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Elhandel\Prissättning\Timpriser\"/>
    </mc:Choice>
  </mc:AlternateContent>
  <xr:revisionPtr revIDLastSave="0" documentId="13_ncr:1_{568FA5BA-7E95-4731-954C-CFFE0D88F718}" xr6:coauthVersionLast="47" xr6:coauthVersionMax="47" xr10:uidLastSave="{00000000-0000-0000-0000-000000000000}"/>
  <bookViews>
    <workbookView xWindow="-28920" yWindow="-120" windowWidth="29040" windowHeight="17520" activeTab="6" xr2:uid="{00000000-000D-0000-FFFF-FFFF00000000}"/>
  </bookViews>
  <sheets>
    <sheet name="Jan 25" sheetId="7" r:id="rId1"/>
    <sheet name="Feb 25" sheetId="8" r:id="rId2"/>
    <sheet name="Mar 25" sheetId="10" r:id="rId3"/>
    <sheet name="Apr 25" sheetId="9" r:id="rId4"/>
    <sheet name="Maj 25" sheetId="11" r:id="rId5"/>
    <sheet name="Jun 25" sheetId="12" r:id="rId6"/>
    <sheet name="Jul 25" sheetId="14" r:id="rId7"/>
    <sheet name="Aug 25" sheetId="15" r:id="rId8"/>
    <sheet name="Sep 25" sheetId="16" r:id="rId9"/>
    <sheet name="Okt 25" sheetId="17" r:id="rId10"/>
    <sheet name="Nov 25" sheetId="18" r:id="rId11"/>
    <sheet name="Dec 25" sheetId="21" r:id="rId12"/>
    <sheet name="2025" sheetId="2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5" i="14" l="1"/>
  <c r="D745" i="14"/>
  <c r="D744" i="14"/>
  <c r="I744" i="14" s="1"/>
  <c r="I743" i="14"/>
  <c r="D743" i="14"/>
  <c r="I742" i="14"/>
  <c r="J742" i="14" s="1"/>
  <c r="D742" i="14"/>
  <c r="I741" i="14"/>
  <c r="D741" i="14"/>
  <c r="D740" i="14"/>
  <c r="I740" i="14" s="1"/>
  <c r="I739" i="14"/>
  <c r="J739" i="14" s="1"/>
  <c r="D739" i="14"/>
  <c r="D738" i="14"/>
  <c r="I738" i="14" s="1"/>
  <c r="I737" i="14"/>
  <c r="D737" i="14"/>
  <c r="I736" i="14"/>
  <c r="D736" i="14"/>
  <c r="D735" i="14"/>
  <c r="I735" i="14" s="1"/>
  <c r="D734" i="14"/>
  <c r="I734" i="14" s="1"/>
  <c r="I733" i="14"/>
  <c r="J733" i="14" s="1"/>
  <c r="D733" i="14"/>
  <c r="J732" i="14"/>
  <c r="K732" i="14" s="1"/>
  <c r="I732" i="14"/>
  <c r="D732" i="14"/>
  <c r="I731" i="14"/>
  <c r="D731" i="14"/>
  <c r="I730" i="14"/>
  <c r="J730" i="14" s="1"/>
  <c r="D730" i="14"/>
  <c r="I729" i="14"/>
  <c r="D729" i="14"/>
  <c r="I728" i="14"/>
  <c r="D728" i="14"/>
  <c r="I727" i="14"/>
  <c r="J727" i="14" s="1"/>
  <c r="D727" i="14"/>
  <c r="I726" i="14"/>
  <c r="J726" i="14" s="1"/>
  <c r="D726" i="14"/>
  <c r="D725" i="14"/>
  <c r="I725" i="14" s="1"/>
  <c r="I724" i="14"/>
  <c r="D724" i="14"/>
  <c r="D723" i="14"/>
  <c r="I723" i="14" s="1"/>
  <c r="J723" i="14" s="1"/>
  <c r="K723" i="14" s="1"/>
  <c r="D722" i="14"/>
  <c r="I722" i="14" s="1"/>
  <c r="I721" i="14"/>
  <c r="J721" i="14" s="1"/>
  <c r="D721" i="14"/>
  <c r="J720" i="14"/>
  <c r="D720" i="14"/>
  <c r="I720" i="14" s="1"/>
  <c r="I719" i="14"/>
  <c r="J719" i="14" s="1"/>
  <c r="K719" i="14" s="1"/>
  <c r="D719" i="14"/>
  <c r="I718" i="14"/>
  <c r="D718" i="14"/>
  <c r="D717" i="14"/>
  <c r="I717" i="14" s="1"/>
  <c r="I716" i="14"/>
  <c r="D716" i="14"/>
  <c r="I715" i="14"/>
  <c r="J715" i="14" s="1"/>
  <c r="D715" i="14"/>
  <c r="I714" i="14"/>
  <c r="J714" i="14" s="1"/>
  <c r="K714" i="14" s="1"/>
  <c r="D714" i="14"/>
  <c r="D713" i="14"/>
  <c r="I713" i="14" s="1"/>
  <c r="I712" i="14"/>
  <c r="J712" i="14" s="1"/>
  <c r="K712" i="14" s="1"/>
  <c r="D712" i="14"/>
  <c r="D711" i="14"/>
  <c r="I711" i="14" s="1"/>
  <c r="D710" i="14"/>
  <c r="I710" i="14" s="1"/>
  <c r="I709" i="14"/>
  <c r="J709" i="14" s="1"/>
  <c r="D709" i="14"/>
  <c r="D708" i="14"/>
  <c r="I708" i="14" s="1"/>
  <c r="I707" i="14"/>
  <c r="D707" i="14"/>
  <c r="I706" i="14"/>
  <c r="D706" i="14"/>
  <c r="D705" i="14"/>
  <c r="I705" i="14" s="1"/>
  <c r="D704" i="14"/>
  <c r="I704" i="14" s="1"/>
  <c r="I703" i="14"/>
  <c r="J703" i="14" s="1"/>
  <c r="D703" i="14"/>
  <c r="D702" i="14"/>
  <c r="I702" i="14" s="1"/>
  <c r="D701" i="14"/>
  <c r="I701" i="14" s="1"/>
  <c r="J701" i="14" s="1"/>
  <c r="I700" i="14"/>
  <c r="J700" i="14" s="1"/>
  <c r="D700" i="14"/>
  <c r="D699" i="14"/>
  <c r="I699" i="14" s="1"/>
  <c r="J699" i="14" s="1"/>
  <c r="D698" i="14"/>
  <c r="I698" i="14" s="1"/>
  <c r="I697" i="14"/>
  <c r="D697" i="14"/>
  <c r="I696" i="14"/>
  <c r="J696" i="14" s="1"/>
  <c r="K696" i="14" s="1"/>
  <c r="D696" i="14"/>
  <c r="J695" i="14"/>
  <c r="I695" i="14"/>
  <c r="D695" i="14"/>
  <c r="I694" i="14"/>
  <c r="D694" i="14"/>
  <c r="I693" i="14"/>
  <c r="D693" i="14"/>
  <c r="D692" i="14"/>
  <c r="I692" i="14" s="1"/>
  <c r="I691" i="14"/>
  <c r="J691" i="14" s="1"/>
  <c r="D691" i="14"/>
  <c r="D690" i="14"/>
  <c r="I690" i="14" s="1"/>
  <c r="J690" i="14" s="1"/>
  <c r="D689" i="14"/>
  <c r="I689" i="14" s="1"/>
  <c r="I688" i="14"/>
  <c r="J688" i="14" s="1"/>
  <c r="D688" i="14"/>
  <c r="I687" i="14"/>
  <c r="J687" i="14" s="1"/>
  <c r="K687" i="14" s="1"/>
  <c r="D687" i="14"/>
  <c r="D686" i="14"/>
  <c r="I686" i="14" s="1"/>
  <c r="I685" i="14"/>
  <c r="J685" i="14" s="1"/>
  <c r="D685" i="14"/>
  <c r="I684" i="14"/>
  <c r="J684" i="14" s="1"/>
  <c r="K684" i="14" s="1"/>
  <c r="D684" i="14"/>
  <c r="J683" i="14"/>
  <c r="K683" i="14" s="1"/>
  <c r="I683" i="14"/>
  <c r="D683" i="14"/>
  <c r="I682" i="14"/>
  <c r="D682" i="14"/>
  <c r="D681" i="14"/>
  <c r="I681" i="14" s="1"/>
  <c r="I680" i="14"/>
  <c r="J680" i="14" s="1"/>
  <c r="K680" i="14" s="1"/>
  <c r="D680" i="14"/>
  <c r="I679" i="14"/>
  <c r="J679" i="14" s="1"/>
  <c r="D679" i="14"/>
  <c r="D678" i="14"/>
  <c r="I678" i="14" s="1"/>
  <c r="I677" i="14"/>
  <c r="D677" i="14"/>
  <c r="K676" i="14"/>
  <c r="I676" i="14"/>
  <c r="J676" i="14" s="1"/>
  <c r="D676" i="14"/>
  <c r="D675" i="14"/>
  <c r="I675" i="14" s="1"/>
  <c r="D674" i="14"/>
  <c r="I674" i="14" s="1"/>
  <c r="K673" i="14"/>
  <c r="I673" i="14"/>
  <c r="J673" i="14" s="1"/>
  <c r="D673" i="14"/>
  <c r="D672" i="14"/>
  <c r="I672" i="14" s="1"/>
  <c r="D671" i="14"/>
  <c r="I671" i="14" s="1"/>
  <c r="I670" i="14"/>
  <c r="J670" i="14" s="1"/>
  <c r="D670" i="14"/>
  <c r="I669" i="14"/>
  <c r="D669" i="14"/>
  <c r="D668" i="14"/>
  <c r="I668" i="14" s="1"/>
  <c r="I667" i="14"/>
  <c r="D667" i="14"/>
  <c r="D666" i="14"/>
  <c r="I666" i="14" s="1"/>
  <c r="I665" i="14"/>
  <c r="D665" i="14"/>
  <c r="I664" i="14"/>
  <c r="J664" i="14" s="1"/>
  <c r="D664" i="14"/>
  <c r="D663" i="14"/>
  <c r="I663" i="14" s="1"/>
  <c r="J663" i="14" s="1"/>
  <c r="D662" i="14"/>
  <c r="I662" i="14" s="1"/>
  <c r="I661" i="14"/>
  <c r="J661" i="14" s="1"/>
  <c r="D661" i="14"/>
  <c r="I660" i="14"/>
  <c r="J660" i="14" s="1"/>
  <c r="K660" i="14" s="1"/>
  <c r="D660" i="14"/>
  <c r="D659" i="14"/>
  <c r="I659" i="14" s="1"/>
  <c r="I658" i="14"/>
  <c r="D658" i="14"/>
  <c r="J657" i="14"/>
  <c r="K657" i="14" s="1"/>
  <c r="I657" i="14"/>
  <c r="D657" i="14"/>
  <c r="D656" i="14"/>
  <c r="I656" i="14" s="1"/>
  <c r="I655" i="14"/>
  <c r="J655" i="14" s="1"/>
  <c r="D655" i="14"/>
  <c r="D654" i="14"/>
  <c r="I654" i="14" s="1"/>
  <c r="D653" i="14"/>
  <c r="I653" i="14" s="1"/>
  <c r="I652" i="14"/>
  <c r="J652" i="14" s="1"/>
  <c r="D652" i="14"/>
  <c r="D651" i="14"/>
  <c r="I651" i="14" s="1"/>
  <c r="D650" i="14"/>
  <c r="I650" i="14" s="1"/>
  <c r="I649" i="14"/>
  <c r="J649" i="14" s="1"/>
  <c r="D649" i="14"/>
  <c r="D648" i="14"/>
  <c r="I648" i="14" s="1"/>
  <c r="I647" i="14"/>
  <c r="J647" i="14" s="1"/>
  <c r="K647" i="14" s="1"/>
  <c r="D647" i="14"/>
  <c r="I646" i="14"/>
  <c r="D646" i="14"/>
  <c r="D645" i="14"/>
  <c r="I645" i="14" s="1"/>
  <c r="I644" i="14"/>
  <c r="J644" i="14" s="1"/>
  <c r="D644" i="14"/>
  <c r="I643" i="14"/>
  <c r="J643" i="14" s="1"/>
  <c r="D643" i="14"/>
  <c r="K642" i="14"/>
  <c r="I642" i="14"/>
  <c r="J642" i="14" s="1"/>
  <c r="D642" i="14"/>
  <c r="D641" i="14"/>
  <c r="I641" i="14" s="1"/>
  <c r="I640" i="14"/>
  <c r="J640" i="14" s="1"/>
  <c r="D640" i="14"/>
  <c r="D639" i="14"/>
  <c r="I639" i="14" s="1"/>
  <c r="D638" i="14"/>
  <c r="I638" i="14" s="1"/>
  <c r="I637" i="14"/>
  <c r="J637" i="14" s="1"/>
  <c r="D637" i="14"/>
  <c r="D636" i="14"/>
  <c r="I636" i="14" s="1"/>
  <c r="I635" i="14"/>
  <c r="J635" i="14" s="1"/>
  <c r="K635" i="14" s="1"/>
  <c r="D635" i="14"/>
  <c r="I634" i="14"/>
  <c r="D634" i="14"/>
  <c r="D633" i="14"/>
  <c r="I633" i="14" s="1"/>
  <c r="D632" i="14"/>
  <c r="I632" i="14" s="1"/>
  <c r="I631" i="14"/>
  <c r="J631" i="14" s="1"/>
  <c r="D631" i="14"/>
  <c r="D630" i="14"/>
  <c r="I630" i="14" s="1"/>
  <c r="D629" i="14"/>
  <c r="I629" i="14" s="1"/>
  <c r="J629" i="14" s="1"/>
  <c r="I628" i="14"/>
  <c r="J628" i="14" s="1"/>
  <c r="D628" i="14"/>
  <c r="D627" i="14"/>
  <c r="I627" i="14" s="1"/>
  <c r="J627" i="14" s="1"/>
  <c r="D626" i="14"/>
  <c r="I626" i="14" s="1"/>
  <c r="I625" i="14"/>
  <c r="J625" i="14" s="1"/>
  <c r="D625" i="14"/>
  <c r="I624" i="14"/>
  <c r="J624" i="14" s="1"/>
  <c r="K624" i="14" s="1"/>
  <c r="D624" i="14"/>
  <c r="J623" i="14"/>
  <c r="I623" i="14"/>
  <c r="D623" i="14"/>
  <c r="I622" i="14"/>
  <c r="D622" i="14"/>
  <c r="I621" i="14"/>
  <c r="J621" i="14" s="1"/>
  <c r="K621" i="14" s="1"/>
  <c r="D621" i="14"/>
  <c r="D620" i="14"/>
  <c r="I620" i="14" s="1"/>
  <c r="I619" i="14"/>
  <c r="J619" i="14" s="1"/>
  <c r="D619" i="14"/>
  <c r="D618" i="14"/>
  <c r="I618" i="14" s="1"/>
  <c r="D617" i="14"/>
  <c r="I617" i="14" s="1"/>
  <c r="I616" i="14"/>
  <c r="J616" i="14" s="1"/>
  <c r="D616" i="14"/>
  <c r="I615" i="14"/>
  <c r="J615" i="14" s="1"/>
  <c r="K615" i="14" s="1"/>
  <c r="D615" i="14"/>
  <c r="D614" i="14"/>
  <c r="I614" i="14" s="1"/>
  <c r="I613" i="14"/>
  <c r="J613" i="14" s="1"/>
  <c r="D613" i="14"/>
  <c r="I612" i="14"/>
  <c r="D612" i="14"/>
  <c r="I611" i="14"/>
  <c r="D611" i="14"/>
  <c r="I610" i="14"/>
  <c r="D610" i="14"/>
  <c r="D609" i="14"/>
  <c r="I609" i="14" s="1"/>
  <c r="I608" i="14"/>
  <c r="J608" i="14" s="1"/>
  <c r="K608" i="14" s="1"/>
  <c r="D608" i="14"/>
  <c r="I607" i="14"/>
  <c r="J607" i="14" s="1"/>
  <c r="D607" i="14"/>
  <c r="I606" i="14"/>
  <c r="J606" i="14" s="1"/>
  <c r="D606" i="14"/>
  <c r="I605" i="14"/>
  <c r="D605" i="14"/>
  <c r="I604" i="14"/>
  <c r="J604" i="14" s="1"/>
  <c r="K604" i="14" s="1"/>
  <c r="D604" i="14"/>
  <c r="D603" i="14"/>
  <c r="I603" i="14" s="1"/>
  <c r="I602" i="14"/>
  <c r="D602" i="14"/>
  <c r="K601" i="14"/>
  <c r="I601" i="14"/>
  <c r="J601" i="14" s="1"/>
  <c r="D601" i="14"/>
  <c r="D600" i="14"/>
  <c r="I600" i="14" s="1"/>
  <c r="I599" i="14"/>
  <c r="D599" i="14"/>
  <c r="I598" i="14"/>
  <c r="J598" i="14" s="1"/>
  <c r="D598" i="14"/>
  <c r="D597" i="14"/>
  <c r="I597" i="14" s="1"/>
  <c r="D596" i="14"/>
  <c r="I596" i="14" s="1"/>
  <c r="I595" i="14"/>
  <c r="J595" i="14" s="1"/>
  <c r="D595" i="14"/>
  <c r="D594" i="14"/>
  <c r="I594" i="14" s="1"/>
  <c r="D593" i="14"/>
  <c r="I593" i="14" s="1"/>
  <c r="I592" i="14"/>
  <c r="J592" i="14" s="1"/>
  <c r="D592" i="14"/>
  <c r="D591" i="14"/>
  <c r="I591" i="14" s="1"/>
  <c r="J591" i="14" s="1"/>
  <c r="D590" i="14"/>
  <c r="I590" i="14" s="1"/>
  <c r="I589" i="14"/>
  <c r="D589" i="14"/>
  <c r="J588" i="14"/>
  <c r="K588" i="14" s="1"/>
  <c r="I588" i="14"/>
  <c r="D588" i="14"/>
  <c r="D587" i="14"/>
  <c r="I587" i="14" s="1"/>
  <c r="I586" i="14"/>
  <c r="D586" i="14"/>
  <c r="J585" i="14"/>
  <c r="K585" i="14" s="1"/>
  <c r="I585" i="14"/>
  <c r="D585" i="14"/>
  <c r="D584" i="14"/>
  <c r="I584" i="14" s="1"/>
  <c r="I583" i="14"/>
  <c r="J583" i="14" s="1"/>
  <c r="D583" i="14"/>
  <c r="D582" i="14"/>
  <c r="I582" i="14" s="1"/>
  <c r="D581" i="14"/>
  <c r="I581" i="14" s="1"/>
  <c r="I580" i="14"/>
  <c r="J580" i="14" s="1"/>
  <c r="D580" i="14"/>
  <c r="I579" i="14"/>
  <c r="J579" i="14" s="1"/>
  <c r="K579" i="14" s="1"/>
  <c r="D579" i="14"/>
  <c r="D578" i="14"/>
  <c r="I578" i="14" s="1"/>
  <c r="J578" i="14" s="1"/>
  <c r="I577" i="14"/>
  <c r="J577" i="14" s="1"/>
  <c r="D577" i="14"/>
  <c r="D576" i="14"/>
  <c r="I576" i="14" s="1"/>
  <c r="J575" i="14"/>
  <c r="K575" i="14" s="1"/>
  <c r="I575" i="14"/>
  <c r="D575" i="14"/>
  <c r="I574" i="14"/>
  <c r="D574" i="14"/>
  <c r="J573" i="14"/>
  <c r="K573" i="14" s="1"/>
  <c r="I573" i="14"/>
  <c r="D573" i="14"/>
  <c r="I572" i="14"/>
  <c r="J572" i="14" s="1"/>
  <c r="D572" i="14"/>
  <c r="I571" i="14"/>
  <c r="J571" i="14" s="1"/>
  <c r="D571" i="14"/>
  <c r="D570" i="14"/>
  <c r="I570" i="14" s="1"/>
  <c r="D569" i="14"/>
  <c r="I569" i="14" s="1"/>
  <c r="I568" i="14"/>
  <c r="J568" i="14" s="1"/>
  <c r="D568" i="14"/>
  <c r="D567" i="14"/>
  <c r="I567" i="14" s="1"/>
  <c r="J567" i="14" s="1"/>
  <c r="K567" i="14" s="1"/>
  <c r="D566" i="14"/>
  <c r="I566" i="14" s="1"/>
  <c r="J566" i="14" s="1"/>
  <c r="I565" i="14"/>
  <c r="J565" i="14" s="1"/>
  <c r="D565" i="14"/>
  <c r="D564" i="14"/>
  <c r="I564" i="14" s="1"/>
  <c r="I563" i="14"/>
  <c r="J563" i="14" s="1"/>
  <c r="K563" i="14" s="1"/>
  <c r="D563" i="14"/>
  <c r="I562" i="14"/>
  <c r="J562" i="14" s="1"/>
  <c r="D562" i="14"/>
  <c r="D561" i="14"/>
  <c r="I561" i="14" s="1"/>
  <c r="D560" i="14"/>
  <c r="I560" i="14" s="1"/>
  <c r="I559" i="14"/>
  <c r="J559" i="14" s="1"/>
  <c r="D559" i="14"/>
  <c r="D558" i="14"/>
  <c r="I558" i="14" s="1"/>
  <c r="I557" i="14"/>
  <c r="D557" i="14"/>
  <c r="I556" i="14"/>
  <c r="J556" i="14" s="1"/>
  <c r="D556" i="14"/>
  <c r="D555" i="14"/>
  <c r="I555" i="14" s="1"/>
  <c r="J555" i="14" s="1"/>
  <c r="D554" i="14"/>
  <c r="I554" i="14" s="1"/>
  <c r="I553" i="14"/>
  <c r="J553" i="14" s="1"/>
  <c r="D553" i="14"/>
  <c r="J552" i="14"/>
  <c r="K552" i="14" s="1"/>
  <c r="I552" i="14"/>
  <c r="D552" i="14"/>
  <c r="I551" i="14"/>
  <c r="D551" i="14"/>
  <c r="I550" i="14"/>
  <c r="J550" i="14" s="1"/>
  <c r="D550" i="14"/>
  <c r="I549" i="14"/>
  <c r="J549" i="14" s="1"/>
  <c r="K549" i="14" s="1"/>
  <c r="D549" i="14"/>
  <c r="D548" i="14"/>
  <c r="I548" i="14" s="1"/>
  <c r="I547" i="14"/>
  <c r="D547" i="14"/>
  <c r="D546" i="14"/>
  <c r="I546" i="14" s="1"/>
  <c r="D545" i="14"/>
  <c r="I545" i="14" s="1"/>
  <c r="I544" i="14"/>
  <c r="D544" i="14"/>
  <c r="I543" i="14"/>
  <c r="J543" i="14" s="1"/>
  <c r="K543" i="14" s="1"/>
  <c r="D543" i="14"/>
  <c r="D542" i="14"/>
  <c r="I542" i="14" s="1"/>
  <c r="J542" i="14" s="1"/>
  <c r="I541" i="14"/>
  <c r="J541" i="14" s="1"/>
  <c r="D541" i="14"/>
  <c r="D540" i="14"/>
  <c r="I540" i="14" s="1"/>
  <c r="I539" i="14"/>
  <c r="J539" i="14" s="1"/>
  <c r="D539" i="14"/>
  <c r="I538" i="14"/>
  <c r="D538" i="14"/>
  <c r="I537" i="14"/>
  <c r="D537" i="14"/>
  <c r="I536" i="14"/>
  <c r="D536" i="14"/>
  <c r="I535" i="14"/>
  <c r="J535" i="14" s="1"/>
  <c r="D535" i="14"/>
  <c r="D534" i="14"/>
  <c r="I534" i="14" s="1"/>
  <c r="D533" i="14"/>
  <c r="I533" i="14" s="1"/>
  <c r="D532" i="14"/>
  <c r="I532" i="14" s="1"/>
  <c r="K531" i="14"/>
  <c r="D531" i="14"/>
  <c r="I531" i="14" s="1"/>
  <c r="J531" i="14" s="1"/>
  <c r="I530" i="14"/>
  <c r="D530" i="14"/>
  <c r="I529" i="14"/>
  <c r="J529" i="14" s="1"/>
  <c r="D529" i="14"/>
  <c r="I528" i="14"/>
  <c r="D528" i="14"/>
  <c r="I527" i="14"/>
  <c r="D527" i="14"/>
  <c r="I526" i="14"/>
  <c r="J526" i="14" s="1"/>
  <c r="D526" i="14"/>
  <c r="I525" i="14"/>
  <c r="D525" i="14"/>
  <c r="I524" i="14"/>
  <c r="J524" i="14" s="1"/>
  <c r="K524" i="14" s="1"/>
  <c r="D524" i="14"/>
  <c r="I523" i="14"/>
  <c r="D523" i="14"/>
  <c r="D522" i="14"/>
  <c r="I522" i="14" s="1"/>
  <c r="D521" i="14"/>
  <c r="I521" i="14" s="1"/>
  <c r="I520" i="14"/>
  <c r="J520" i="14" s="1"/>
  <c r="D520" i="14"/>
  <c r="D519" i="14"/>
  <c r="I519" i="14" s="1"/>
  <c r="J519" i="14" s="1"/>
  <c r="I518" i="14"/>
  <c r="D518" i="14"/>
  <c r="D517" i="14"/>
  <c r="I517" i="14" s="1"/>
  <c r="J516" i="14"/>
  <c r="K516" i="14" s="1"/>
  <c r="I516" i="14"/>
  <c r="D516" i="14"/>
  <c r="I515" i="14"/>
  <c r="D515" i="14"/>
  <c r="I514" i="14"/>
  <c r="J514" i="14" s="1"/>
  <c r="D514" i="14"/>
  <c r="I513" i="14"/>
  <c r="D513" i="14"/>
  <c r="I512" i="14"/>
  <c r="D512" i="14"/>
  <c r="D511" i="14"/>
  <c r="I511" i="14" s="1"/>
  <c r="J510" i="14"/>
  <c r="K510" i="14" s="1"/>
  <c r="I510" i="14"/>
  <c r="D510" i="14"/>
  <c r="D509" i="14"/>
  <c r="I509" i="14" s="1"/>
  <c r="I508" i="14"/>
  <c r="D508" i="14"/>
  <c r="I507" i="14"/>
  <c r="D507" i="14"/>
  <c r="D506" i="14"/>
  <c r="I506" i="14" s="1"/>
  <c r="J506" i="14" s="1"/>
  <c r="D505" i="14"/>
  <c r="I505" i="14" s="1"/>
  <c r="I504" i="14"/>
  <c r="J504" i="14" s="1"/>
  <c r="K504" i="14" s="1"/>
  <c r="D504" i="14"/>
  <c r="I503" i="14"/>
  <c r="J503" i="14" s="1"/>
  <c r="K503" i="14" s="1"/>
  <c r="D503" i="14"/>
  <c r="D502" i="14"/>
  <c r="I502" i="14" s="1"/>
  <c r="K501" i="14"/>
  <c r="I501" i="14"/>
  <c r="J501" i="14" s="1"/>
  <c r="D501" i="14"/>
  <c r="I500" i="14"/>
  <c r="D500" i="14"/>
  <c r="D499" i="14"/>
  <c r="I499" i="14" s="1"/>
  <c r="I498" i="14"/>
  <c r="D498" i="14"/>
  <c r="I497" i="14"/>
  <c r="D497" i="14"/>
  <c r="D496" i="14"/>
  <c r="I496" i="14" s="1"/>
  <c r="D495" i="14"/>
  <c r="I495" i="14" s="1"/>
  <c r="D494" i="14"/>
  <c r="I494" i="14" s="1"/>
  <c r="K493" i="14"/>
  <c r="I493" i="14"/>
  <c r="J493" i="14" s="1"/>
  <c r="D493" i="14"/>
  <c r="D492" i="14"/>
  <c r="I492" i="14" s="1"/>
  <c r="D491" i="14"/>
  <c r="I491" i="14" s="1"/>
  <c r="J490" i="14"/>
  <c r="K490" i="14" s="1"/>
  <c r="I490" i="14"/>
  <c r="D490" i="14"/>
  <c r="D489" i="14"/>
  <c r="I489" i="14" s="1"/>
  <c r="I488" i="14"/>
  <c r="D488" i="14"/>
  <c r="J487" i="14"/>
  <c r="K487" i="14" s="1"/>
  <c r="I487" i="14"/>
  <c r="D487" i="14"/>
  <c r="I486" i="14"/>
  <c r="J486" i="14" s="1"/>
  <c r="D486" i="14"/>
  <c r="D485" i="14"/>
  <c r="I485" i="14" s="1"/>
  <c r="I484" i="14"/>
  <c r="D484" i="14"/>
  <c r="I483" i="14"/>
  <c r="J483" i="14" s="1"/>
  <c r="D483" i="14"/>
  <c r="I482" i="14"/>
  <c r="D482" i="14"/>
  <c r="I481" i="14"/>
  <c r="J481" i="14" s="1"/>
  <c r="K481" i="14" s="1"/>
  <c r="D481" i="14"/>
  <c r="D480" i="14"/>
  <c r="I480" i="14" s="1"/>
  <c r="D479" i="14"/>
  <c r="I479" i="14" s="1"/>
  <c r="I478" i="14"/>
  <c r="J478" i="14" s="1"/>
  <c r="K478" i="14" s="1"/>
  <c r="D478" i="14"/>
  <c r="D477" i="14"/>
  <c r="I477" i="14" s="1"/>
  <c r="K476" i="14"/>
  <c r="D476" i="14"/>
  <c r="I476" i="14" s="1"/>
  <c r="J476" i="14" s="1"/>
  <c r="I475" i="14"/>
  <c r="J475" i="14" s="1"/>
  <c r="K475" i="14" s="1"/>
  <c r="D475" i="14"/>
  <c r="D474" i="14"/>
  <c r="I474" i="14" s="1"/>
  <c r="J473" i="14"/>
  <c r="K473" i="14" s="1"/>
  <c r="I473" i="14"/>
  <c r="D473" i="14"/>
  <c r="I472" i="14"/>
  <c r="J472" i="14" s="1"/>
  <c r="K472" i="14" s="1"/>
  <c r="D472" i="14"/>
  <c r="J471" i="14"/>
  <c r="D471" i="14"/>
  <c r="I471" i="14" s="1"/>
  <c r="I470" i="14"/>
  <c r="D470" i="14"/>
  <c r="I469" i="14"/>
  <c r="J469" i="14" s="1"/>
  <c r="K469" i="14" s="1"/>
  <c r="D469" i="14"/>
  <c r="D468" i="14"/>
  <c r="I468" i="14" s="1"/>
  <c r="D467" i="14"/>
  <c r="I467" i="14" s="1"/>
  <c r="I466" i="14"/>
  <c r="D466" i="14"/>
  <c r="D465" i="14"/>
  <c r="I465" i="14" s="1"/>
  <c r="D464" i="14"/>
  <c r="I464" i="14" s="1"/>
  <c r="I463" i="14"/>
  <c r="J463" i="14" s="1"/>
  <c r="D463" i="14"/>
  <c r="D462" i="14"/>
  <c r="I462" i="14" s="1"/>
  <c r="D461" i="14"/>
  <c r="I461" i="14" s="1"/>
  <c r="I460" i="14"/>
  <c r="J460" i="14" s="1"/>
  <c r="K460" i="14" s="1"/>
  <c r="D460" i="14"/>
  <c r="D459" i="14"/>
  <c r="I459" i="14" s="1"/>
  <c r="D458" i="14"/>
  <c r="I458" i="14" s="1"/>
  <c r="I457" i="14"/>
  <c r="J457" i="14" s="1"/>
  <c r="K457" i="14" s="1"/>
  <c r="D457" i="14"/>
  <c r="D456" i="14"/>
  <c r="I456" i="14" s="1"/>
  <c r="I455" i="14"/>
  <c r="D455" i="14"/>
  <c r="I454" i="14"/>
  <c r="J454" i="14" s="1"/>
  <c r="K454" i="14" s="1"/>
  <c r="D454" i="14"/>
  <c r="D453" i="14"/>
  <c r="I453" i="14" s="1"/>
  <c r="D452" i="14"/>
  <c r="I452" i="14" s="1"/>
  <c r="J451" i="14"/>
  <c r="K451" i="14" s="1"/>
  <c r="I451" i="14"/>
  <c r="D451" i="14"/>
  <c r="I450" i="14"/>
  <c r="J450" i="14" s="1"/>
  <c r="D450" i="14"/>
  <c r="D449" i="14"/>
  <c r="I449" i="14" s="1"/>
  <c r="I448" i="14"/>
  <c r="J448" i="14" s="1"/>
  <c r="K448" i="14" s="1"/>
  <c r="D448" i="14"/>
  <c r="I447" i="14"/>
  <c r="D447" i="14"/>
  <c r="D446" i="14"/>
  <c r="I446" i="14" s="1"/>
  <c r="I445" i="14"/>
  <c r="J445" i="14" s="1"/>
  <c r="K445" i="14" s="1"/>
  <c r="D445" i="14"/>
  <c r="D444" i="14"/>
  <c r="I444" i="14" s="1"/>
  <c r="D443" i="14"/>
  <c r="I443" i="14" s="1"/>
  <c r="I442" i="14"/>
  <c r="J442" i="14" s="1"/>
  <c r="K442" i="14" s="1"/>
  <c r="D442" i="14"/>
  <c r="D441" i="14"/>
  <c r="I441" i="14" s="1"/>
  <c r="D440" i="14"/>
  <c r="I440" i="14" s="1"/>
  <c r="J440" i="14" s="1"/>
  <c r="J439" i="14"/>
  <c r="K439" i="14" s="1"/>
  <c r="I439" i="14"/>
  <c r="D439" i="14"/>
  <c r="I438" i="14"/>
  <c r="D438" i="14"/>
  <c r="I437" i="14"/>
  <c r="J437" i="14" s="1"/>
  <c r="K437" i="14" s="1"/>
  <c r="D437" i="14"/>
  <c r="I436" i="14"/>
  <c r="J436" i="14" s="1"/>
  <c r="K436" i="14" s="1"/>
  <c r="D436" i="14"/>
  <c r="D435" i="14"/>
  <c r="I435" i="14" s="1"/>
  <c r="I434" i="14"/>
  <c r="D434" i="14"/>
  <c r="I433" i="14"/>
  <c r="J433" i="14" s="1"/>
  <c r="K433" i="14" s="1"/>
  <c r="D433" i="14"/>
  <c r="I432" i="14"/>
  <c r="D432" i="14"/>
  <c r="D431" i="14"/>
  <c r="I431" i="14" s="1"/>
  <c r="I430" i="14"/>
  <c r="D430" i="14"/>
  <c r="D429" i="14"/>
  <c r="I429" i="14" s="1"/>
  <c r="D428" i="14"/>
  <c r="I428" i="14" s="1"/>
  <c r="I427" i="14"/>
  <c r="D427" i="14"/>
  <c r="D426" i="14"/>
  <c r="I426" i="14" s="1"/>
  <c r="D425" i="14"/>
  <c r="I425" i="14" s="1"/>
  <c r="J425" i="14" s="1"/>
  <c r="I424" i="14"/>
  <c r="D424" i="14"/>
  <c r="I423" i="14"/>
  <c r="D423" i="14"/>
  <c r="I422" i="14"/>
  <c r="D422" i="14"/>
  <c r="I421" i="14"/>
  <c r="J421" i="14" s="1"/>
  <c r="K421" i="14" s="1"/>
  <c r="D421" i="14"/>
  <c r="D420" i="14"/>
  <c r="I420" i="14" s="1"/>
  <c r="I419" i="14"/>
  <c r="D419" i="14"/>
  <c r="I418" i="14"/>
  <c r="J418" i="14" s="1"/>
  <c r="K418" i="14" s="1"/>
  <c r="D418" i="14"/>
  <c r="D417" i="14"/>
  <c r="I417" i="14" s="1"/>
  <c r="D416" i="14"/>
  <c r="I416" i="14" s="1"/>
  <c r="I415" i="14"/>
  <c r="J415" i="14" s="1"/>
  <c r="K415" i="14" s="1"/>
  <c r="D415" i="14"/>
  <c r="I414" i="14"/>
  <c r="J414" i="14" s="1"/>
  <c r="D414" i="14"/>
  <c r="I413" i="14"/>
  <c r="D413" i="14"/>
  <c r="J412" i="14"/>
  <c r="K412" i="14" s="1"/>
  <c r="I412" i="14"/>
  <c r="D412" i="14"/>
  <c r="I411" i="14"/>
  <c r="J411" i="14" s="1"/>
  <c r="D411" i="14"/>
  <c r="D410" i="14"/>
  <c r="I410" i="14" s="1"/>
  <c r="I409" i="14"/>
  <c r="J409" i="14" s="1"/>
  <c r="K409" i="14" s="1"/>
  <c r="D409" i="14"/>
  <c r="D408" i="14"/>
  <c r="I408" i="14" s="1"/>
  <c r="D407" i="14"/>
  <c r="I407" i="14" s="1"/>
  <c r="K406" i="14"/>
  <c r="J406" i="14"/>
  <c r="I406" i="14"/>
  <c r="D406" i="14"/>
  <c r="D405" i="14"/>
  <c r="I405" i="14" s="1"/>
  <c r="D404" i="14"/>
  <c r="I404" i="14" s="1"/>
  <c r="J404" i="14" s="1"/>
  <c r="J403" i="14"/>
  <c r="K403" i="14" s="1"/>
  <c r="I403" i="14"/>
  <c r="D403" i="14"/>
  <c r="D402" i="14"/>
  <c r="I402" i="14" s="1"/>
  <c r="I401" i="14"/>
  <c r="J401" i="14" s="1"/>
  <c r="K401" i="14" s="1"/>
  <c r="D401" i="14"/>
  <c r="J400" i="14"/>
  <c r="K400" i="14" s="1"/>
  <c r="I400" i="14"/>
  <c r="D400" i="14"/>
  <c r="I399" i="14"/>
  <c r="D399" i="14"/>
  <c r="I398" i="14"/>
  <c r="D398" i="14"/>
  <c r="I397" i="14"/>
  <c r="J397" i="14" s="1"/>
  <c r="K397" i="14" s="1"/>
  <c r="D397" i="14"/>
  <c r="D396" i="14"/>
  <c r="I396" i="14" s="1"/>
  <c r="K395" i="14"/>
  <c r="D395" i="14"/>
  <c r="I395" i="14" s="1"/>
  <c r="J395" i="14" s="1"/>
  <c r="I394" i="14"/>
  <c r="D394" i="14"/>
  <c r="D393" i="14"/>
  <c r="I393" i="14" s="1"/>
  <c r="I392" i="14"/>
  <c r="J392" i="14" s="1"/>
  <c r="D392" i="14"/>
  <c r="I391" i="14"/>
  <c r="D391" i="14"/>
  <c r="D390" i="14"/>
  <c r="I390" i="14" s="1"/>
  <c r="I389" i="14"/>
  <c r="D389" i="14"/>
  <c r="I388" i="14"/>
  <c r="J388" i="14" s="1"/>
  <c r="K388" i="14" s="1"/>
  <c r="D388" i="14"/>
  <c r="I387" i="14"/>
  <c r="J387" i="14" s="1"/>
  <c r="D387" i="14"/>
  <c r="D386" i="14"/>
  <c r="I386" i="14" s="1"/>
  <c r="J385" i="14"/>
  <c r="K385" i="14" s="1"/>
  <c r="I385" i="14"/>
  <c r="D385" i="14"/>
  <c r="D384" i="14"/>
  <c r="I384" i="14" s="1"/>
  <c r="D383" i="14"/>
  <c r="I383" i="14" s="1"/>
  <c r="I382" i="14"/>
  <c r="J382" i="14" s="1"/>
  <c r="K382" i="14" s="1"/>
  <c r="D382" i="14"/>
  <c r="D381" i="14"/>
  <c r="I381" i="14" s="1"/>
  <c r="I380" i="14"/>
  <c r="J380" i="14" s="1"/>
  <c r="K380" i="14" s="1"/>
  <c r="D380" i="14"/>
  <c r="J379" i="14"/>
  <c r="K379" i="14" s="1"/>
  <c r="I379" i="14"/>
  <c r="D379" i="14"/>
  <c r="D378" i="14"/>
  <c r="I378" i="14" s="1"/>
  <c r="I377" i="14"/>
  <c r="D377" i="14"/>
  <c r="J376" i="14"/>
  <c r="K376" i="14" s="1"/>
  <c r="I376" i="14"/>
  <c r="D376" i="14"/>
  <c r="D375" i="14"/>
  <c r="I375" i="14" s="1"/>
  <c r="I374" i="14"/>
  <c r="D374" i="14"/>
  <c r="K373" i="14"/>
  <c r="J373" i="14"/>
  <c r="I373" i="14"/>
  <c r="D373" i="14"/>
  <c r="D372" i="14"/>
  <c r="I372" i="14" s="1"/>
  <c r="J372" i="14" s="1"/>
  <c r="D371" i="14"/>
  <c r="I371" i="14" s="1"/>
  <c r="I370" i="14"/>
  <c r="J370" i="14" s="1"/>
  <c r="K370" i="14" s="1"/>
  <c r="D370" i="14"/>
  <c r="I369" i="14"/>
  <c r="D369" i="14"/>
  <c r="I368" i="14"/>
  <c r="D368" i="14"/>
  <c r="I367" i="14"/>
  <c r="J367" i="14" s="1"/>
  <c r="K367" i="14" s="1"/>
  <c r="D367" i="14"/>
  <c r="D366" i="14"/>
  <c r="I366" i="14" s="1"/>
  <c r="D365" i="14"/>
  <c r="I365" i="14" s="1"/>
  <c r="I364" i="14"/>
  <c r="J364" i="14" s="1"/>
  <c r="K364" i="14" s="1"/>
  <c r="D364" i="14"/>
  <c r="D363" i="14"/>
  <c r="I363" i="14" s="1"/>
  <c r="D362" i="14"/>
  <c r="I362" i="14" s="1"/>
  <c r="J362" i="14" s="1"/>
  <c r="J361" i="14"/>
  <c r="K361" i="14" s="1"/>
  <c r="I361" i="14"/>
  <c r="D361" i="14"/>
  <c r="I360" i="14"/>
  <c r="D360" i="14"/>
  <c r="D359" i="14"/>
  <c r="I359" i="14" s="1"/>
  <c r="J358" i="14"/>
  <c r="K358" i="14" s="1"/>
  <c r="I358" i="14"/>
  <c r="D358" i="14"/>
  <c r="D357" i="14"/>
  <c r="I357" i="14" s="1"/>
  <c r="I356" i="14"/>
  <c r="D356" i="14"/>
  <c r="I355" i="14"/>
  <c r="J355" i="14" s="1"/>
  <c r="K355" i="14" s="1"/>
  <c r="D355" i="14"/>
  <c r="D354" i="14"/>
  <c r="I354" i="14" s="1"/>
  <c r="D353" i="14"/>
  <c r="I353" i="14" s="1"/>
  <c r="I352" i="14"/>
  <c r="J352" i="14" s="1"/>
  <c r="K352" i="14" s="1"/>
  <c r="D352" i="14"/>
  <c r="D351" i="14"/>
  <c r="I351" i="14" s="1"/>
  <c r="D350" i="14"/>
  <c r="I350" i="14" s="1"/>
  <c r="K349" i="14"/>
  <c r="J349" i="14"/>
  <c r="I349" i="14"/>
  <c r="D349" i="14"/>
  <c r="D348" i="14"/>
  <c r="I348" i="14" s="1"/>
  <c r="D347" i="14"/>
  <c r="I347" i="14" s="1"/>
  <c r="J346" i="14"/>
  <c r="K346" i="14" s="1"/>
  <c r="I346" i="14"/>
  <c r="D346" i="14"/>
  <c r="D345" i="14"/>
  <c r="I345" i="14" s="1"/>
  <c r="I344" i="14"/>
  <c r="J344" i="14" s="1"/>
  <c r="D344" i="14"/>
  <c r="J343" i="14"/>
  <c r="K343" i="14" s="1"/>
  <c r="I343" i="14"/>
  <c r="D343" i="14"/>
  <c r="D342" i="14"/>
  <c r="I342" i="14" s="1"/>
  <c r="D341" i="14"/>
  <c r="I341" i="14" s="1"/>
  <c r="I340" i="14"/>
  <c r="J340" i="14" s="1"/>
  <c r="K340" i="14" s="1"/>
  <c r="D340" i="14"/>
  <c r="D339" i="14"/>
  <c r="I339" i="14" s="1"/>
  <c r="I338" i="14"/>
  <c r="J338" i="14" s="1"/>
  <c r="K338" i="14" s="1"/>
  <c r="D338" i="14"/>
  <c r="I337" i="14"/>
  <c r="J337" i="14" s="1"/>
  <c r="K337" i="14" s="1"/>
  <c r="D337" i="14"/>
  <c r="D336" i="14"/>
  <c r="I336" i="14" s="1"/>
  <c r="J336" i="14" s="1"/>
  <c r="D335" i="14"/>
  <c r="I335" i="14" s="1"/>
  <c r="J334" i="14"/>
  <c r="K334" i="14" s="1"/>
  <c r="I334" i="14"/>
  <c r="D334" i="14"/>
  <c r="I333" i="14"/>
  <c r="D333" i="14"/>
  <c r="I332" i="14"/>
  <c r="D332" i="14"/>
  <c r="I331" i="14"/>
  <c r="J331" i="14" s="1"/>
  <c r="K331" i="14" s="1"/>
  <c r="D331" i="14"/>
  <c r="D330" i="14"/>
  <c r="I330" i="14" s="1"/>
  <c r="J330" i="14" s="1"/>
  <c r="D329" i="14"/>
  <c r="I329" i="14" s="1"/>
  <c r="I328" i="14"/>
  <c r="J328" i="14" s="1"/>
  <c r="K328" i="14" s="1"/>
  <c r="D328" i="14"/>
  <c r="D327" i="14"/>
  <c r="I327" i="14" s="1"/>
  <c r="D326" i="14"/>
  <c r="I326" i="14" s="1"/>
  <c r="J326" i="14" s="1"/>
  <c r="J325" i="14"/>
  <c r="K325" i="14" s="1"/>
  <c r="I325" i="14"/>
  <c r="D325" i="14"/>
  <c r="I324" i="14"/>
  <c r="D324" i="14"/>
  <c r="J323" i="14"/>
  <c r="K323" i="14" s="1"/>
  <c r="D323" i="14"/>
  <c r="I323" i="14" s="1"/>
  <c r="I322" i="14"/>
  <c r="J322" i="14" s="1"/>
  <c r="K322" i="14" s="1"/>
  <c r="D322" i="14"/>
  <c r="D321" i="14"/>
  <c r="I321" i="14" s="1"/>
  <c r="K320" i="14"/>
  <c r="J320" i="14"/>
  <c r="I320" i="14"/>
  <c r="D320" i="14"/>
  <c r="I319" i="14"/>
  <c r="J319" i="14" s="1"/>
  <c r="K319" i="14" s="1"/>
  <c r="D319" i="14"/>
  <c r="D318" i="14"/>
  <c r="I318" i="14" s="1"/>
  <c r="D317" i="14"/>
  <c r="I317" i="14" s="1"/>
  <c r="I316" i="14"/>
  <c r="J316" i="14" s="1"/>
  <c r="K316" i="14" s="1"/>
  <c r="D316" i="14"/>
  <c r="D315" i="14"/>
  <c r="I315" i="14" s="1"/>
  <c r="D314" i="14"/>
  <c r="I314" i="14" s="1"/>
  <c r="I313" i="14"/>
  <c r="D313" i="14"/>
  <c r="D312" i="14"/>
  <c r="I312" i="14" s="1"/>
  <c r="D311" i="14"/>
  <c r="I311" i="14" s="1"/>
  <c r="J311" i="14" s="1"/>
  <c r="I310" i="14"/>
  <c r="J310" i="14" s="1"/>
  <c r="K310" i="14" s="1"/>
  <c r="D310" i="14"/>
  <c r="I309" i="14"/>
  <c r="D309" i="14"/>
  <c r="I308" i="14"/>
  <c r="D308" i="14"/>
  <c r="I307" i="14"/>
  <c r="J307" i="14" s="1"/>
  <c r="K307" i="14" s="1"/>
  <c r="D307" i="14"/>
  <c r="D306" i="14"/>
  <c r="I306" i="14" s="1"/>
  <c r="D305" i="14"/>
  <c r="I305" i="14" s="1"/>
  <c r="I304" i="14"/>
  <c r="J304" i="14" s="1"/>
  <c r="K304" i="14" s="1"/>
  <c r="D304" i="14"/>
  <c r="D303" i="14"/>
  <c r="I303" i="14" s="1"/>
  <c r="J302" i="14"/>
  <c r="I302" i="14"/>
  <c r="D302" i="14"/>
  <c r="I301" i="14"/>
  <c r="J301" i="14" s="1"/>
  <c r="K301" i="14" s="1"/>
  <c r="D301" i="14"/>
  <c r="J300" i="14"/>
  <c r="D300" i="14"/>
  <c r="I300" i="14" s="1"/>
  <c r="D299" i="14"/>
  <c r="I299" i="14" s="1"/>
  <c r="I298" i="14"/>
  <c r="J298" i="14" s="1"/>
  <c r="K298" i="14" s="1"/>
  <c r="D298" i="14"/>
  <c r="I297" i="14"/>
  <c r="D297" i="14"/>
  <c r="I296" i="14"/>
  <c r="D296" i="14"/>
  <c r="I295" i="14"/>
  <c r="J295" i="14" s="1"/>
  <c r="K295" i="14" s="1"/>
  <c r="D295" i="14"/>
  <c r="D294" i="14"/>
  <c r="I294" i="14" s="1"/>
  <c r="D293" i="14"/>
  <c r="I293" i="14" s="1"/>
  <c r="I292" i="14"/>
  <c r="J292" i="14" s="1"/>
  <c r="K292" i="14" s="1"/>
  <c r="D292" i="14"/>
  <c r="D291" i="14"/>
  <c r="I291" i="14" s="1"/>
  <c r="K290" i="14"/>
  <c r="D290" i="14"/>
  <c r="I290" i="14" s="1"/>
  <c r="J290" i="14" s="1"/>
  <c r="I289" i="14"/>
  <c r="J289" i="14" s="1"/>
  <c r="K289" i="14" s="1"/>
  <c r="D289" i="14"/>
  <c r="I288" i="14"/>
  <c r="J288" i="14" s="1"/>
  <c r="D288" i="14"/>
  <c r="D287" i="14"/>
  <c r="I287" i="14" s="1"/>
  <c r="I286" i="14"/>
  <c r="J286" i="14" s="1"/>
  <c r="K286" i="14" s="1"/>
  <c r="D286" i="14"/>
  <c r="D285" i="14"/>
  <c r="I285" i="14" s="1"/>
  <c r="J284" i="14"/>
  <c r="K284" i="14" s="1"/>
  <c r="I284" i="14"/>
  <c r="D284" i="14"/>
  <c r="I283" i="14"/>
  <c r="J283" i="14" s="1"/>
  <c r="K283" i="14" s="1"/>
  <c r="D283" i="14"/>
  <c r="D282" i="14"/>
  <c r="I282" i="14" s="1"/>
  <c r="I281" i="14"/>
  <c r="J281" i="14" s="1"/>
  <c r="K281" i="14" s="1"/>
  <c r="D281" i="14"/>
  <c r="I280" i="14"/>
  <c r="J280" i="14" s="1"/>
  <c r="K280" i="14" s="1"/>
  <c r="D280" i="14"/>
  <c r="D279" i="14"/>
  <c r="I279" i="14" s="1"/>
  <c r="D278" i="14"/>
  <c r="I278" i="14" s="1"/>
  <c r="I277" i="14"/>
  <c r="J277" i="14" s="1"/>
  <c r="D277" i="14"/>
  <c r="D276" i="14"/>
  <c r="I276" i="14" s="1"/>
  <c r="I275" i="14"/>
  <c r="J275" i="14" s="1"/>
  <c r="D275" i="14"/>
  <c r="I274" i="14"/>
  <c r="J274" i="14" s="1"/>
  <c r="K274" i="14" s="1"/>
  <c r="D274" i="14"/>
  <c r="D273" i="14"/>
  <c r="I273" i="14" s="1"/>
  <c r="I272" i="14"/>
  <c r="D272" i="14"/>
  <c r="I271" i="14"/>
  <c r="J271" i="14" s="1"/>
  <c r="K271" i="14" s="1"/>
  <c r="D271" i="14"/>
  <c r="D270" i="14"/>
  <c r="I270" i="14" s="1"/>
  <c r="D269" i="14"/>
  <c r="I269" i="14" s="1"/>
  <c r="I268" i="14"/>
  <c r="J268" i="14" s="1"/>
  <c r="K268" i="14" s="1"/>
  <c r="D268" i="14"/>
  <c r="D267" i="14"/>
  <c r="I267" i="14" s="1"/>
  <c r="I266" i="14"/>
  <c r="D266" i="14"/>
  <c r="I265" i="14"/>
  <c r="J265" i="14" s="1"/>
  <c r="K265" i="14" s="1"/>
  <c r="D265" i="14"/>
  <c r="J264" i="14"/>
  <c r="D264" i="14"/>
  <c r="I264" i="14" s="1"/>
  <c r="D263" i="14"/>
  <c r="I263" i="14" s="1"/>
  <c r="J263" i="14" s="1"/>
  <c r="I262" i="14"/>
  <c r="J262" i="14" s="1"/>
  <c r="K262" i="14" s="1"/>
  <c r="D262" i="14"/>
  <c r="I261" i="14"/>
  <c r="J261" i="14" s="1"/>
  <c r="D261" i="14"/>
  <c r="I260" i="14"/>
  <c r="D260" i="14"/>
  <c r="I259" i="14"/>
  <c r="J259" i="14" s="1"/>
  <c r="K259" i="14" s="1"/>
  <c r="D259" i="14"/>
  <c r="D258" i="14"/>
  <c r="I258" i="14" s="1"/>
  <c r="D257" i="14"/>
  <c r="I257" i="14" s="1"/>
  <c r="I256" i="14"/>
  <c r="J256" i="14" s="1"/>
  <c r="K256" i="14" s="1"/>
  <c r="D256" i="14"/>
  <c r="D255" i="14"/>
  <c r="I255" i="14" s="1"/>
  <c r="K254" i="14"/>
  <c r="D254" i="14"/>
  <c r="I254" i="14" s="1"/>
  <c r="J254" i="14" s="1"/>
  <c r="I253" i="14"/>
  <c r="J253" i="14" s="1"/>
  <c r="K253" i="14" s="1"/>
  <c r="D253" i="14"/>
  <c r="I252" i="14"/>
  <c r="J252" i="14" s="1"/>
  <c r="D252" i="14"/>
  <c r="D251" i="14"/>
  <c r="I251" i="14" s="1"/>
  <c r="I250" i="14"/>
  <c r="J250" i="14" s="1"/>
  <c r="K250" i="14" s="1"/>
  <c r="D250" i="14"/>
  <c r="D249" i="14"/>
  <c r="I249" i="14" s="1"/>
  <c r="J248" i="14"/>
  <c r="K248" i="14" s="1"/>
  <c r="I248" i="14"/>
  <c r="D248" i="14"/>
  <c r="I247" i="14"/>
  <c r="J247" i="14" s="1"/>
  <c r="K247" i="14" s="1"/>
  <c r="D247" i="14"/>
  <c r="D246" i="14"/>
  <c r="I246" i="14" s="1"/>
  <c r="I245" i="14"/>
  <c r="D245" i="14"/>
  <c r="I244" i="14"/>
  <c r="J244" i="14" s="1"/>
  <c r="K244" i="14" s="1"/>
  <c r="D244" i="14"/>
  <c r="I243" i="14"/>
  <c r="D243" i="14"/>
  <c r="D242" i="14"/>
  <c r="I242" i="14" s="1"/>
  <c r="I241" i="14"/>
  <c r="D241" i="14"/>
  <c r="I240" i="14"/>
  <c r="D240" i="14"/>
  <c r="D239" i="14"/>
  <c r="I239" i="14" s="1"/>
  <c r="J239" i="14" s="1"/>
  <c r="I238" i="14"/>
  <c r="J238" i="14" s="1"/>
  <c r="K238" i="14" s="1"/>
  <c r="D238" i="14"/>
  <c r="D237" i="14"/>
  <c r="I237" i="14" s="1"/>
  <c r="I236" i="14"/>
  <c r="J236" i="14" s="1"/>
  <c r="K236" i="14" s="1"/>
  <c r="D236" i="14"/>
  <c r="J235" i="14"/>
  <c r="K235" i="14" s="1"/>
  <c r="I235" i="14"/>
  <c r="D235" i="14"/>
  <c r="D234" i="14"/>
  <c r="I234" i="14" s="1"/>
  <c r="D233" i="14"/>
  <c r="I233" i="14" s="1"/>
  <c r="I232" i="14"/>
  <c r="J232" i="14" s="1"/>
  <c r="K232" i="14" s="1"/>
  <c r="D232" i="14"/>
  <c r="D231" i="14"/>
  <c r="I231" i="14" s="1"/>
  <c r="I230" i="14"/>
  <c r="D230" i="14"/>
  <c r="J229" i="14"/>
  <c r="K229" i="14" s="1"/>
  <c r="I229" i="14"/>
  <c r="D229" i="14"/>
  <c r="D228" i="14"/>
  <c r="I228" i="14" s="1"/>
  <c r="J228" i="14" s="1"/>
  <c r="D227" i="14"/>
  <c r="I227" i="14" s="1"/>
  <c r="J226" i="14"/>
  <c r="K226" i="14" s="1"/>
  <c r="I226" i="14"/>
  <c r="D226" i="14"/>
  <c r="I225" i="14"/>
  <c r="J225" i="14" s="1"/>
  <c r="D225" i="14"/>
  <c r="I224" i="14"/>
  <c r="D224" i="14"/>
  <c r="I223" i="14"/>
  <c r="J223" i="14" s="1"/>
  <c r="K223" i="14" s="1"/>
  <c r="D223" i="14"/>
  <c r="D222" i="14"/>
  <c r="I222" i="14" s="1"/>
  <c r="D221" i="14"/>
  <c r="I221" i="14" s="1"/>
  <c r="J220" i="14"/>
  <c r="K220" i="14" s="1"/>
  <c r="I220" i="14"/>
  <c r="D220" i="14"/>
  <c r="D219" i="14"/>
  <c r="I219" i="14" s="1"/>
  <c r="D218" i="14"/>
  <c r="I218" i="14" s="1"/>
  <c r="J218" i="14" s="1"/>
  <c r="I217" i="14"/>
  <c r="J217" i="14" s="1"/>
  <c r="K217" i="14" s="1"/>
  <c r="D217" i="14"/>
  <c r="I216" i="14"/>
  <c r="J216" i="14" s="1"/>
  <c r="D216" i="14"/>
  <c r="D215" i="14"/>
  <c r="I215" i="14" s="1"/>
  <c r="K214" i="14"/>
  <c r="J214" i="14"/>
  <c r="I214" i="14"/>
  <c r="D214" i="14"/>
  <c r="D213" i="14"/>
  <c r="I213" i="14" s="1"/>
  <c r="I212" i="14"/>
  <c r="J212" i="14" s="1"/>
  <c r="K212" i="14" s="1"/>
  <c r="D212" i="14"/>
  <c r="I211" i="14"/>
  <c r="J211" i="14" s="1"/>
  <c r="K211" i="14" s="1"/>
  <c r="D211" i="14"/>
  <c r="D210" i="14"/>
  <c r="I210" i="14" s="1"/>
  <c r="I209" i="14"/>
  <c r="D209" i="14"/>
  <c r="J208" i="14"/>
  <c r="K208" i="14" s="1"/>
  <c r="I208" i="14"/>
  <c r="D208" i="14"/>
  <c r="I207" i="14"/>
  <c r="D207" i="14"/>
  <c r="D206" i="14"/>
  <c r="I206" i="14" s="1"/>
  <c r="I205" i="14"/>
  <c r="D205" i="14"/>
  <c r="D204" i="14"/>
  <c r="I204" i="14" s="1"/>
  <c r="I203" i="14"/>
  <c r="D203" i="14"/>
  <c r="I202" i="14"/>
  <c r="J202" i="14" s="1"/>
  <c r="K202" i="14" s="1"/>
  <c r="D202" i="14"/>
  <c r="D201" i="14"/>
  <c r="I201" i="14" s="1"/>
  <c r="I200" i="14"/>
  <c r="J200" i="14" s="1"/>
  <c r="D200" i="14"/>
  <c r="I199" i="14"/>
  <c r="J199" i="14" s="1"/>
  <c r="K199" i="14" s="1"/>
  <c r="D199" i="14"/>
  <c r="D198" i="14"/>
  <c r="I198" i="14" s="1"/>
  <c r="I197" i="14"/>
  <c r="J197" i="14" s="1"/>
  <c r="D197" i="14"/>
  <c r="I196" i="14"/>
  <c r="D196" i="14"/>
  <c r="D195" i="14"/>
  <c r="I195" i="14" s="1"/>
  <c r="D194" i="14"/>
  <c r="I194" i="14" s="1"/>
  <c r="I193" i="14"/>
  <c r="D193" i="14"/>
  <c r="D192" i="14"/>
  <c r="I192" i="14" s="1"/>
  <c r="D191" i="14"/>
  <c r="I191" i="14" s="1"/>
  <c r="J191" i="14" s="1"/>
  <c r="K191" i="14" s="1"/>
  <c r="I190" i="14"/>
  <c r="J190" i="14" s="1"/>
  <c r="K190" i="14" s="1"/>
  <c r="D190" i="14"/>
  <c r="I189" i="14"/>
  <c r="D189" i="14"/>
  <c r="D188" i="14"/>
  <c r="I188" i="14" s="1"/>
  <c r="I187" i="14"/>
  <c r="J187" i="14" s="1"/>
  <c r="K187" i="14" s="1"/>
  <c r="D187" i="14"/>
  <c r="I186" i="14"/>
  <c r="J186" i="14" s="1"/>
  <c r="D186" i="14"/>
  <c r="D185" i="14"/>
  <c r="I185" i="14" s="1"/>
  <c r="I184" i="14"/>
  <c r="J184" i="14" s="1"/>
  <c r="K184" i="14" s="1"/>
  <c r="D184" i="14"/>
  <c r="D183" i="14"/>
  <c r="I183" i="14" s="1"/>
  <c r="D182" i="14"/>
  <c r="I182" i="14" s="1"/>
  <c r="J182" i="14" s="1"/>
  <c r="I181" i="14"/>
  <c r="J181" i="14" s="1"/>
  <c r="K181" i="14" s="1"/>
  <c r="D181" i="14"/>
  <c r="I180" i="14"/>
  <c r="D180" i="14"/>
  <c r="D179" i="14"/>
  <c r="I179" i="14" s="1"/>
  <c r="I178" i="14"/>
  <c r="J178" i="14" s="1"/>
  <c r="K178" i="14" s="1"/>
  <c r="D178" i="14"/>
  <c r="I177" i="14"/>
  <c r="D177" i="14"/>
  <c r="I176" i="14"/>
  <c r="J176" i="14" s="1"/>
  <c r="K176" i="14" s="1"/>
  <c r="D176" i="14"/>
  <c r="I175" i="14"/>
  <c r="J175" i="14" s="1"/>
  <c r="K175" i="14" s="1"/>
  <c r="D175" i="14"/>
  <c r="D174" i="14"/>
  <c r="I174" i="14" s="1"/>
  <c r="I173" i="14"/>
  <c r="J173" i="14" s="1"/>
  <c r="K173" i="14" s="1"/>
  <c r="D173" i="14"/>
  <c r="I172" i="14"/>
  <c r="J172" i="14" s="1"/>
  <c r="K172" i="14" s="1"/>
  <c r="D172" i="14"/>
  <c r="I171" i="14"/>
  <c r="D171" i="14"/>
  <c r="I170" i="14"/>
  <c r="D170" i="14"/>
  <c r="J169" i="14"/>
  <c r="K169" i="14" s="1"/>
  <c r="I169" i="14"/>
  <c r="D169" i="14"/>
  <c r="I168" i="14"/>
  <c r="D168" i="14"/>
  <c r="D167" i="14"/>
  <c r="I167" i="14" s="1"/>
  <c r="J166" i="14"/>
  <c r="K166" i="14" s="1"/>
  <c r="I166" i="14"/>
  <c r="D166" i="14"/>
  <c r="D165" i="14"/>
  <c r="I165" i="14" s="1"/>
  <c r="D164" i="14"/>
  <c r="I164" i="14" s="1"/>
  <c r="I163" i="14"/>
  <c r="J163" i="14" s="1"/>
  <c r="K163" i="14" s="1"/>
  <c r="D163" i="14"/>
  <c r="D162" i="14"/>
  <c r="I162" i="14" s="1"/>
  <c r="I161" i="14"/>
  <c r="J161" i="14" s="1"/>
  <c r="D161" i="14"/>
  <c r="J160" i="14"/>
  <c r="K160" i="14" s="1"/>
  <c r="I160" i="14"/>
  <c r="D160" i="14"/>
  <c r="D159" i="14"/>
  <c r="I159" i="14" s="1"/>
  <c r="D158" i="14"/>
  <c r="I158" i="14" s="1"/>
  <c r="I157" i="14"/>
  <c r="J157" i="14" s="1"/>
  <c r="K157" i="14" s="1"/>
  <c r="D157" i="14"/>
  <c r="D156" i="14"/>
  <c r="I156" i="14" s="1"/>
  <c r="D155" i="14"/>
  <c r="I155" i="14" s="1"/>
  <c r="I154" i="14"/>
  <c r="J154" i="14" s="1"/>
  <c r="K154" i="14" s="1"/>
  <c r="D154" i="14"/>
  <c r="I153" i="14"/>
  <c r="D153" i="14"/>
  <c r="I152" i="14"/>
  <c r="D152" i="14"/>
  <c r="I151" i="14"/>
  <c r="J151" i="14" s="1"/>
  <c r="K151" i="14" s="1"/>
  <c r="D151" i="14"/>
  <c r="I150" i="14"/>
  <c r="J150" i="14" s="1"/>
  <c r="D150" i="14"/>
  <c r="D149" i="14"/>
  <c r="I149" i="14" s="1"/>
  <c r="I148" i="14"/>
  <c r="J148" i="14" s="1"/>
  <c r="K148" i="14" s="1"/>
  <c r="D148" i="14"/>
  <c r="D147" i="14"/>
  <c r="I147" i="14" s="1"/>
  <c r="D146" i="14"/>
  <c r="I146" i="14" s="1"/>
  <c r="J146" i="14" s="1"/>
  <c r="I145" i="14"/>
  <c r="D145" i="14"/>
  <c r="D144" i="14"/>
  <c r="I144" i="14" s="1"/>
  <c r="D143" i="14"/>
  <c r="I143" i="14" s="1"/>
  <c r="I142" i="14"/>
  <c r="J142" i="14" s="1"/>
  <c r="K142" i="14" s="1"/>
  <c r="D142" i="14"/>
  <c r="I141" i="14"/>
  <c r="D141" i="14"/>
  <c r="I140" i="14"/>
  <c r="D140" i="14"/>
  <c r="J139" i="14"/>
  <c r="K139" i="14" s="1"/>
  <c r="I139" i="14"/>
  <c r="D139" i="14"/>
  <c r="I138" i="14"/>
  <c r="D138" i="14"/>
  <c r="D137" i="14"/>
  <c r="I137" i="14" s="1"/>
  <c r="J136" i="14"/>
  <c r="K136" i="14" s="1"/>
  <c r="I136" i="14"/>
  <c r="D136" i="14"/>
  <c r="D135" i="14"/>
  <c r="I135" i="14" s="1"/>
  <c r="D134" i="14"/>
  <c r="I134" i="14" s="1"/>
  <c r="J134" i="14" s="1"/>
  <c r="J133" i="14"/>
  <c r="I133" i="14"/>
  <c r="K133" i="14" s="1"/>
  <c r="D133" i="14"/>
  <c r="I132" i="14"/>
  <c r="D132" i="14"/>
  <c r="I131" i="14"/>
  <c r="D131" i="14"/>
  <c r="I130" i="14"/>
  <c r="J130" i="14" s="1"/>
  <c r="K130" i="14" s="1"/>
  <c r="D130" i="14"/>
  <c r="D129" i="14"/>
  <c r="I129" i="14" s="1"/>
  <c r="D128" i="14"/>
  <c r="I128" i="14" s="1"/>
  <c r="J127" i="14"/>
  <c r="K127" i="14" s="1"/>
  <c r="I127" i="14"/>
  <c r="D127" i="14"/>
  <c r="I126" i="14"/>
  <c r="J126" i="14" s="1"/>
  <c r="D126" i="14"/>
  <c r="D125" i="14"/>
  <c r="I125" i="14" s="1"/>
  <c r="I124" i="14"/>
  <c r="D124" i="14"/>
  <c r="D123" i="14"/>
  <c r="I123" i="14" s="1"/>
  <c r="D122" i="14"/>
  <c r="I122" i="14" s="1"/>
  <c r="J122" i="14" s="1"/>
  <c r="I121" i="14"/>
  <c r="J121" i="14" s="1"/>
  <c r="K121" i="14" s="1"/>
  <c r="D121" i="14"/>
  <c r="D120" i="14"/>
  <c r="I120" i="14" s="1"/>
  <c r="I119" i="14"/>
  <c r="D119" i="14"/>
  <c r="I118" i="14"/>
  <c r="J118" i="14" s="1"/>
  <c r="D118" i="14"/>
  <c r="I117" i="14"/>
  <c r="J117" i="14" s="1"/>
  <c r="D117" i="14"/>
  <c r="I116" i="14"/>
  <c r="D116" i="14"/>
  <c r="J115" i="14"/>
  <c r="K115" i="14" s="1"/>
  <c r="I115" i="14"/>
  <c r="D115" i="14"/>
  <c r="I114" i="14"/>
  <c r="J114" i="14" s="1"/>
  <c r="D114" i="14"/>
  <c r="D113" i="14"/>
  <c r="I113" i="14" s="1"/>
  <c r="I112" i="14"/>
  <c r="J112" i="14" s="1"/>
  <c r="K112" i="14" s="1"/>
  <c r="D112" i="14"/>
  <c r="D111" i="14"/>
  <c r="I111" i="14" s="1"/>
  <c r="D110" i="14"/>
  <c r="I110" i="14" s="1"/>
  <c r="J110" i="14" s="1"/>
  <c r="J109" i="14"/>
  <c r="K109" i="14" s="1"/>
  <c r="I109" i="14"/>
  <c r="D109" i="14"/>
  <c r="D108" i="14"/>
  <c r="I108" i="14" s="1"/>
  <c r="D107" i="14"/>
  <c r="I107" i="14" s="1"/>
  <c r="J107" i="14" s="1"/>
  <c r="K107" i="14" s="1"/>
  <c r="J106" i="14"/>
  <c r="K106" i="14" s="1"/>
  <c r="I106" i="14"/>
  <c r="D106" i="14"/>
  <c r="I105" i="14"/>
  <c r="D105" i="14"/>
  <c r="I104" i="14"/>
  <c r="D104" i="14"/>
  <c r="I103" i="14"/>
  <c r="D103" i="14"/>
  <c r="D102" i="14"/>
  <c r="I102" i="14" s="1"/>
  <c r="D101" i="14"/>
  <c r="I101" i="14" s="1"/>
  <c r="J101" i="14" s="1"/>
  <c r="I100" i="14"/>
  <c r="J100" i="14" s="1"/>
  <c r="K100" i="14" s="1"/>
  <c r="D100" i="14"/>
  <c r="D99" i="14"/>
  <c r="I99" i="14" s="1"/>
  <c r="D98" i="14"/>
  <c r="I98" i="14" s="1"/>
  <c r="J97" i="14"/>
  <c r="K97" i="14" s="1"/>
  <c r="I97" i="14"/>
  <c r="D97" i="14"/>
  <c r="D96" i="14"/>
  <c r="I96" i="14" s="1"/>
  <c r="I95" i="14"/>
  <c r="D95" i="14"/>
  <c r="I94" i="14"/>
  <c r="J94" i="14" s="1"/>
  <c r="K94" i="14" s="1"/>
  <c r="D94" i="14"/>
  <c r="D93" i="14"/>
  <c r="I93" i="14" s="1"/>
  <c r="J93" i="14" s="1"/>
  <c r="I92" i="14"/>
  <c r="D92" i="14"/>
  <c r="I91" i="14"/>
  <c r="J91" i="14" s="1"/>
  <c r="K91" i="14" s="1"/>
  <c r="D91" i="14"/>
  <c r="I90" i="14"/>
  <c r="D90" i="14"/>
  <c r="D89" i="14"/>
  <c r="I89" i="14" s="1"/>
  <c r="I88" i="14"/>
  <c r="D88" i="14"/>
  <c r="I87" i="14"/>
  <c r="D87" i="14"/>
  <c r="D86" i="14"/>
  <c r="I86" i="14" s="1"/>
  <c r="I85" i="14"/>
  <c r="J85" i="14" s="1"/>
  <c r="K85" i="14" s="1"/>
  <c r="D85" i="14"/>
  <c r="D84" i="14"/>
  <c r="I84" i="14" s="1"/>
  <c r="D83" i="14"/>
  <c r="I83" i="14" s="1"/>
  <c r="J83" i="14" s="1"/>
  <c r="I82" i="14"/>
  <c r="J82" i="14" s="1"/>
  <c r="K82" i="14" s="1"/>
  <c r="D82" i="14"/>
  <c r="I81" i="14"/>
  <c r="J81" i="14" s="1"/>
  <c r="D81" i="14"/>
  <c r="D80" i="14"/>
  <c r="I80" i="14" s="1"/>
  <c r="I79" i="14"/>
  <c r="J79" i="14" s="1"/>
  <c r="K79" i="14" s="1"/>
  <c r="D79" i="14"/>
  <c r="I78" i="14"/>
  <c r="D78" i="14"/>
  <c r="I77" i="14"/>
  <c r="J77" i="14" s="1"/>
  <c r="D77" i="14"/>
  <c r="I76" i="14"/>
  <c r="J76" i="14" s="1"/>
  <c r="K76" i="14" s="1"/>
  <c r="D76" i="14"/>
  <c r="D75" i="14"/>
  <c r="I75" i="14" s="1"/>
  <c r="D74" i="14"/>
  <c r="I74" i="14" s="1"/>
  <c r="I73" i="14"/>
  <c r="J73" i="14" s="1"/>
  <c r="K73" i="14" s="1"/>
  <c r="D73" i="14"/>
  <c r="I72" i="14"/>
  <c r="D72" i="14"/>
  <c r="D71" i="14"/>
  <c r="I71" i="14" s="1"/>
  <c r="J71" i="14" s="1"/>
  <c r="K71" i="14" s="1"/>
  <c r="I70" i="14"/>
  <c r="J70" i="14" s="1"/>
  <c r="D70" i="14"/>
  <c r="D69" i="14"/>
  <c r="I69" i="14" s="1"/>
  <c r="D68" i="14"/>
  <c r="I68" i="14" s="1"/>
  <c r="I67" i="14"/>
  <c r="D67" i="14"/>
  <c r="D66" i="14"/>
  <c r="I66" i="14" s="1"/>
  <c r="I65" i="14"/>
  <c r="J65" i="14" s="1"/>
  <c r="D65" i="14"/>
  <c r="I64" i="14"/>
  <c r="J64" i="14" s="1"/>
  <c r="K64" i="14" s="1"/>
  <c r="D64" i="14"/>
  <c r="D63" i="14"/>
  <c r="I63" i="14" s="1"/>
  <c r="D62" i="14"/>
  <c r="I62" i="14" s="1"/>
  <c r="J62" i="14" s="1"/>
  <c r="K62" i="14" s="1"/>
  <c r="I61" i="14"/>
  <c r="J61" i="14" s="1"/>
  <c r="K61" i="14" s="1"/>
  <c r="D61" i="14"/>
  <c r="D60" i="14"/>
  <c r="I60" i="14" s="1"/>
  <c r="I59" i="14"/>
  <c r="D59" i="14"/>
  <c r="I58" i="14"/>
  <c r="J58" i="14" s="1"/>
  <c r="K58" i="14" s="1"/>
  <c r="D58" i="14"/>
  <c r="D57" i="14"/>
  <c r="I57" i="14" s="1"/>
  <c r="J57" i="14" s="1"/>
  <c r="I56" i="14"/>
  <c r="D56" i="14"/>
  <c r="I55" i="14"/>
  <c r="D55" i="14"/>
  <c r="D54" i="14"/>
  <c r="I54" i="14" s="1"/>
  <c r="J54" i="14" s="1"/>
  <c r="K54" i="14" s="1"/>
  <c r="I53" i="14"/>
  <c r="D53" i="14"/>
  <c r="I52" i="14"/>
  <c r="J52" i="14" s="1"/>
  <c r="D52" i="14"/>
  <c r="D51" i="14"/>
  <c r="I51" i="14" s="1"/>
  <c r="D50" i="14"/>
  <c r="I50" i="14" s="1"/>
  <c r="I49" i="14"/>
  <c r="J49" i="14" s="1"/>
  <c r="D49" i="14"/>
  <c r="D48" i="14"/>
  <c r="I48" i="14" s="1"/>
  <c r="I47" i="14"/>
  <c r="D47" i="14"/>
  <c r="I46" i="14"/>
  <c r="D46" i="14"/>
  <c r="D45" i="14"/>
  <c r="I45" i="14" s="1"/>
  <c r="J45" i="14" s="1"/>
  <c r="K45" i="14" s="1"/>
  <c r="I44" i="14"/>
  <c r="D44" i="14"/>
  <c r="I43" i="14"/>
  <c r="J43" i="14" s="1"/>
  <c r="D43" i="14"/>
  <c r="D42" i="14"/>
  <c r="I42" i="14" s="1"/>
  <c r="D41" i="14"/>
  <c r="I41" i="14" s="1"/>
  <c r="I40" i="14"/>
  <c r="J40" i="14" s="1"/>
  <c r="D40" i="14"/>
  <c r="D39" i="14"/>
  <c r="I39" i="14" s="1"/>
  <c r="I38" i="14"/>
  <c r="D38" i="14"/>
  <c r="I37" i="14"/>
  <c r="D37" i="14"/>
  <c r="D36" i="14"/>
  <c r="I36" i="14" s="1"/>
  <c r="J36" i="14" s="1"/>
  <c r="K36" i="14" s="1"/>
  <c r="I35" i="14"/>
  <c r="D35" i="14"/>
  <c r="I34" i="14"/>
  <c r="J34" i="14" s="1"/>
  <c r="D34" i="14"/>
  <c r="D33" i="14"/>
  <c r="I33" i="14" s="1"/>
  <c r="D32" i="14"/>
  <c r="I32" i="14" s="1"/>
  <c r="I31" i="14"/>
  <c r="J31" i="14" s="1"/>
  <c r="D31" i="14"/>
  <c r="D30" i="14"/>
  <c r="I30" i="14" s="1"/>
  <c r="I29" i="14"/>
  <c r="D29" i="14"/>
  <c r="I28" i="14"/>
  <c r="D28" i="14"/>
  <c r="D27" i="14"/>
  <c r="I27" i="14" s="1"/>
  <c r="J27" i="14" s="1"/>
  <c r="K27" i="14" s="1"/>
  <c r="I26" i="14"/>
  <c r="D26" i="14"/>
  <c r="I25" i="14"/>
  <c r="D25" i="14"/>
  <c r="D24" i="14"/>
  <c r="I24" i="14" s="1"/>
  <c r="D23" i="14"/>
  <c r="I23" i="14" s="1"/>
  <c r="I22" i="14"/>
  <c r="J22" i="14" s="1"/>
  <c r="D22" i="14"/>
  <c r="D21" i="14"/>
  <c r="I21" i="14" s="1"/>
  <c r="I20" i="14"/>
  <c r="D20" i="14"/>
  <c r="I19" i="14"/>
  <c r="D19" i="14"/>
  <c r="D18" i="14"/>
  <c r="I18" i="14" s="1"/>
  <c r="J18" i="14" s="1"/>
  <c r="K18" i="14" s="1"/>
  <c r="I17" i="14"/>
  <c r="D17" i="14"/>
  <c r="I16" i="14"/>
  <c r="J16" i="14" s="1"/>
  <c r="D16" i="14"/>
  <c r="D15" i="14"/>
  <c r="I15" i="14" s="1"/>
  <c r="D14" i="14"/>
  <c r="I14" i="14" s="1"/>
  <c r="I13" i="14"/>
  <c r="J13" i="14" s="1"/>
  <c r="D13" i="14"/>
  <c r="D12" i="14"/>
  <c r="I12" i="14" s="1"/>
  <c r="I11" i="14"/>
  <c r="D11" i="14"/>
  <c r="I10" i="14"/>
  <c r="D10" i="14"/>
  <c r="D9" i="14"/>
  <c r="I9" i="14" s="1"/>
  <c r="J9" i="14" s="1"/>
  <c r="K9" i="14" s="1"/>
  <c r="I8" i="14"/>
  <c r="D8" i="14"/>
  <c r="I7" i="14"/>
  <c r="D7" i="14"/>
  <c r="D6" i="14"/>
  <c r="I6" i="14" s="1"/>
  <c r="D5" i="14"/>
  <c r="I5" i="14" s="1"/>
  <c r="I4" i="14"/>
  <c r="J4" i="14" s="1"/>
  <c r="D4" i="14"/>
  <c r="D3" i="14"/>
  <c r="I3" i="14" s="1"/>
  <c r="I2" i="14"/>
  <c r="D2" i="14"/>
  <c r="J721" i="12"/>
  <c r="D721" i="12"/>
  <c r="I721" i="12" s="1"/>
  <c r="J720" i="12"/>
  <c r="K720" i="12" s="1"/>
  <c r="I720" i="12"/>
  <c r="D720" i="12"/>
  <c r="D719" i="12"/>
  <c r="I719" i="12" s="1"/>
  <c r="I718" i="12"/>
  <c r="D718" i="12"/>
  <c r="I717" i="12"/>
  <c r="J717" i="12" s="1"/>
  <c r="K717" i="12" s="1"/>
  <c r="D717" i="12"/>
  <c r="D716" i="12"/>
  <c r="I716" i="12" s="1"/>
  <c r="D715" i="12"/>
  <c r="I715" i="12" s="1"/>
  <c r="J715" i="12" s="1"/>
  <c r="I714" i="12"/>
  <c r="J714" i="12" s="1"/>
  <c r="K714" i="12" s="1"/>
  <c r="D714" i="12"/>
  <c r="I713" i="12"/>
  <c r="D713" i="12"/>
  <c r="D712" i="12"/>
  <c r="I712" i="12" s="1"/>
  <c r="I711" i="12"/>
  <c r="D711" i="12"/>
  <c r="I710" i="12"/>
  <c r="D710" i="12"/>
  <c r="D709" i="12"/>
  <c r="I709" i="12" s="1"/>
  <c r="K708" i="12"/>
  <c r="J708" i="12"/>
  <c r="I708" i="12"/>
  <c r="D708" i="12"/>
  <c r="D707" i="12"/>
  <c r="I707" i="12" s="1"/>
  <c r="J707" i="12" s="1"/>
  <c r="K707" i="12" s="1"/>
  <c r="I706" i="12"/>
  <c r="J706" i="12" s="1"/>
  <c r="D706" i="12"/>
  <c r="J705" i="12"/>
  <c r="K705" i="12" s="1"/>
  <c r="I705" i="12"/>
  <c r="D705" i="12"/>
  <c r="K704" i="12"/>
  <c r="I704" i="12"/>
  <c r="J704" i="12" s="1"/>
  <c r="D704" i="12"/>
  <c r="D703" i="12"/>
  <c r="I703" i="12" s="1"/>
  <c r="I702" i="12"/>
  <c r="J702" i="12" s="1"/>
  <c r="D702" i="12"/>
  <c r="D701" i="12"/>
  <c r="I701" i="12" s="1"/>
  <c r="D700" i="12"/>
  <c r="I700" i="12" s="1"/>
  <c r="J699" i="12"/>
  <c r="K699" i="12" s="1"/>
  <c r="I699" i="12"/>
  <c r="D699" i="12"/>
  <c r="D698" i="12"/>
  <c r="I698" i="12" s="1"/>
  <c r="D697" i="12"/>
  <c r="I697" i="12" s="1"/>
  <c r="J697" i="12" s="1"/>
  <c r="I696" i="12"/>
  <c r="J696" i="12" s="1"/>
  <c r="K696" i="12" s="1"/>
  <c r="D696" i="12"/>
  <c r="D695" i="12"/>
  <c r="I695" i="12" s="1"/>
  <c r="J695" i="12" s="1"/>
  <c r="I694" i="12"/>
  <c r="D694" i="12"/>
  <c r="J693" i="12"/>
  <c r="I693" i="12"/>
  <c r="K693" i="12" s="1"/>
  <c r="D693" i="12"/>
  <c r="I692" i="12"/>
  <c r="J692" i="12" s="1"/>
  <c r="D692" i="12"/>
  <c r="D691" i="12"/>
  <c r="I691" i="12" s="1"/>
  <c r="I690" i="12"/>
  <c r="J690" i="12" s="1"/>
  <c r="K690" i="12" s="1"/>
  <c r="D690" i="12"/>
  <c r="I689" i="12"/>
  <c r="D689" i="12"/>
  <c r="D688" i="12"/>
  <c r="I688" i="12" s="1"/>
  <c r="I687" i="12"/>
  <c r="J687" i="12" s="1"/>
  <c r="D687" i="12"/>
  <c r="I686" i="12"/>
  <c r="D686" i="12"/>
  <c r="J685" i="12"/>
  <c r="D685" i="12"/>
  <c r="I685" i="12" s="1"/>
  <c r="I684" i="12"/>
  <c r="J684" i="12" s="1"/>
  <c r="K684" i="12" s="1"/>
  <c r="D684" i="12"/>
  <c r="I683" i="12"/>
  <c r="J683" i="12" s="1"/>
  <c r="D683" i="12"/>
  <c r="I682" i="12"/>
  <c r="J682" i="12" s="1"/>
  <c r="D682" i="12"/>
  <c r="I681" i="12"/>
  <c r="J681" i="12" s="1"/>
  <c r="K681" i="12" s="1"/>
  <c r="D681" i="12"/>
  <c r="D680" i="12"/>
  <c r="I680" i="12" s="1"/>
  <c r="D679" i="12"/>
  <c r="I679" i="12" s="1"/>
  <c r="J678" i="12"/>
  <c r="K678" i="12" s="1"/>
  <c r="I678" i="12"/>
  <c r="D678" i="12"/>
  <c r="I677" i="12"/>
  <c r="D677" i="12"/>
  <c r="D676" i="12"/>
  <c r="I676" i="12" s="1"/>
  <c r="I675" i="12"/>
  <c r="J675" i="12" s="1"/>
  <c r="D675" i="12"/>
  <c r="I674" i="12"/>
  <c r="D674" i="12"/>
  <c r="D673" i="12"/>
  <c r="I673" i="12" s="1"/>
  <c r="I672" i="12"/>
  <c r="D672" i="12"/>
  <c r="D671" i="12"/>
  <c r="I671" i="12" s="1"/>
  <c r="J671" i="12" s="1"/>
  <c r="K671" i="12" s="1"/>
  <c r="I670" i="12"/>
  <c r="J670" i="12" s="1"/>
  <c r="D670" i="12"/>
  <c r="I669" i="12"/>
  <c r="J669" i="12" s="1"/>
  <c r="K669" i="12" s="1"/>
  <c r="D669" i="12"/>
  <c r="I668" i="12"/>
  <c r="D668" i="12"/>
  <c r="D667" i="12"/>
  <c r="I667" i="12" s="1"/>
  <c r="I666" i="12"/>
  <c r="D666" i="12"/>
  <c r="I665" i="12"/>
  <c r="D665" i="12"/>
  <c r="D664" i="12"/>
  <c r="I664" i="12" s="1"/>
  <c r="J663" i="12"/>
  <c r="K663" i="12" s="1"/>
  <c r="I663" i="12"/>
  <c r="D663" i="12"/>
  <c r="I662" i="12"/>
  <c r="D662" i="12"/>
  <c r="D661" i="12"/>
  <c r="I661" i="12" s="1"/>
  <c r="I660" i="12"/>
  <c r="J660" i="12" s="1"/>
  <c r="K660" i="12" s="1"/>
  <c r="D660" i="12"/>
  <c r="D659" i="12"/>
  <c r="I659" i="12" s="1"/>
  <c r="I658" i="12"/>
  <c r="D658" i="12"/>
  <c r="K657" i="12"/>
  <c r="J657" i="12"/>
  <c r="I657" i="12"/>
  <c r="D657" i="12"/>
  <c r="I656" i="12"/>
  <c r="J656" i="12" s="1"/>
  <c r="D656" i="12"/>
  <c r="D655" i="12"/>
  <c r="I655" i="12" s="1"/>
  <c r="I654" i="12"/>
  <c r="J654" i="12" s="1"/>
  <c r="K654" i="12" s="1"/>
  <c r="D654" i="12"/>
  <c r="I653" i="12"/>
  <c r="D653" i="12"/>
  <c r="I652" i="12"/>
  <c r="D652" i="12"/>
  <c r="I651" i="12"/>
  <c r="J651" i="12" s="1"/>
  <c r="D651" i="12"/>
  <c r="I650" i="12"/>
  <c r="J650" i="12" s="1"/>
  <c r="K650" i="12" s="1"/>
  <c r="D650" i="12"/>
  <c r="J649" i="12"/>
  <c r="D649" i="12"/>
  <c r="I649" i="12" s="1"/>
  <c r="K648" i="12"/>
  <c r="J648" i="12"/>
  <c r="I648" i="12"/>
  <c r="D648" i="12"/>
  <c r="D647" i="12"/>
  <c r="I647" i="12" s="1"/>
  <c r="J647" i="12" s="1"/>
  <c r="I646" i="12"/>
  <c r="J646" i="12" s="1"/>
  <c r="D646" i="12"/>
  <c r="I645" i="12"/>
  <c r="J645" i="12" s="1"/>
  <c r="D645" i="12"/>
  <c r="D644" i="12"/>
  <c r="I644" i="12" s="1"/>
  <c r="I643" i="12"/>
  <c r="D643" i="12"/>
  <c r="I642" i="12"/>
  <c r="J642" i="12" s="1"/>
  <c r="D642" i="12"/>
  <c r="I641" i="12"/>
  <c r="D641" i="12"/>
  <c r="D640" i="12"/>
  <c r="I640" i="12" s="1"/>
  <c r="I639" i="12"/>
  <c r="D639" i="12"/>
  <c r="K638" i="12"/>
  <c r="D638" i="12"/>
  <c r="I638" i="12" s="1"/>
  <c r="J638" i="12" s="1"/>
  <c r="I637" i="12"/>
  <c r="D637" i="12"/>
  <c r="I636" i="12"/>
  <c r="J636" i="12" s="1"/>
  <c r="K636" i="12" s="1"/>
  <c r="D636" i="12"/>
  <c r="D635" i="12"/>
  <c r="I635" i="12" s="1"/>
  <c r="I634" i="12"/>
  <c r="D634" i="12"/>
  <c r="I633" i="12"/>
  <c r="D633" i="12"/>
  <c r="I632" i="12"/>
  <c r="D632" i="12"/>
  <c r="D631" i="12"/>
  <c r="I631" i="12" s="1"/>
  <c r="I630" i="12"/>
  <c r="D630" i="12"/>
  <c r="I629" i="12"/>
  <c r="J629" i="12" s="1"/>
  <c r="D629" i="12"/>
  <c r="D628" i="12"/>
  <c r="I628" i="12" s="1"/>
  <c r="I627" i="12"/>
  <c r="J627" i="12" s="1"/>
  <c r="D627" i="12"/>
  <c r="K626" i="12"/>
  <c r="D626" i="12"/>
  <c r="I626" i="12" s="1"/>
  <c r="J626" i="12" s="1"/>
  <c r="D625" i="12"/>
  <c r="I625" i="12" s="1"/>
  <c r="J624" i="12"/>
  <c r="K624" i="12" s="1"/>
  <c r="I624" i="12"/>
  <c r="D624" i="12"/>
  <c r="D623" i="12"/>
  <c r="I623" i="12" s="1"/>
  <c r="J623" i="12" s="1"/>
  <c r="I622" i="12"/>
  <c r="J622" i="12" s="1"/>
  <c r="D622" i="12"/>
  <c r="I621" i="12"/>
  <c r="D621" i="12"/>
  <c r="I620" i="12"/>
  <c r="D620" i="12"/>
  <c r="I619" i="12"/>
  <c r="D619" i="12"/>
  <c r="I618" i="12"/>
  <c r="J618" i="12" s="1"/>
  <c r="D618" i="12"/>
  <c r="I617" i="12"/>
  <c r="D617" i="12"/>
  <c r="D616" i="12"/>
  <c r="I616" i="12" s="1"/>
  <c r="I615" i="12"/>
  <c r="D615" i="12"/>
  <c r="J614" i="12"/>
  <c r="K614" i="12" s="1"/>
  <c r="I614" i="12"/>
  <c r="D614" i="12"/>
  <c r="D613" i="12"/>
  <c r="I613" i="12" s="1"/>
  <c r="I612" i="12"/>
  <c r="J612" i="12" s="1"/>
  <c r="D612" i="12"/>
  <c r="D611" i="12"/>
  <c r="I611" i="12" s="1"/>
  <c r="J610" i="12"/>
  <c r="I610" i="12"/>
  <c r="D610" i="12"/>
  <c r="J609" i="12"/>
  <c r="K609" i="12" s="1"/>
  <c r="I609" i="12"/>
  <c r="D609" i="12"/>
  <c r="D608" i="12"/>
  <c r="I608" i="12" s="1"/>
  <c r="J608" i="12" s="1"/>
  <c r="D607" i="12"/>
  <c r="I607" i="12" s="1"/>
  <c r="I606" i="12"/>
  <c r="J606" i="12" s="1"/>
  <c r="D606" i="12"/>
  <c r="D605" i="12"/>
  <c r="I605" i="12" s="1"/>
  <c r="D604" i="12"/>
  <c r="I604" i="12" s="1"/>
  <c r="I603" i="12"/>
  <c r="J603" i="12" s="1"/>
  <c r="D603" i="12"/>
  <c r="I602" i="12"/>
  <c r="J602" i="12" s="1"/>
  <c r="D602" i="12"/>
  <c r="D601" i="12"/>
  <c r="I601" i="12" s="1"/>
  <c r="I600" i="12"/>
  <c r="D600" i="12"/>
  <c r="D599" i="12"/>
  <c r="I599" i="12" s="1"/>
  <c r="I598" i="12"/>
  <c r="D598" i="12"/>
  <c r="I597" i="12"/>
  <c r="D597" i="12"/>
  <c r="I596" i="12"/>
  <c r="D596" i="12"/>
  <c r="D595" i="12"/>
  <c r="I595" i="12" s="1"/>
  <c r="I594" i="12"/>
  <c r="J594" i="12" s="1"/>
  <c r="D594" i="12"/>
  <c r="D593" i="12"/>
  <c r="I593" i="12" s="1"/>
  <c r="D592" i="12"/>
  <c r="I592" i="12" s="1"/>
  <c r="J591" i="12"/>
  <c r="K591" i="12" s="1"/>
  <c r="I591" i="12"/>
  <c r="D591" i="12"/>
  <c r="K590" i="12"/>
  <c r="I590" i="12"/>
  <c r="J590" i="12" s="1"/>
  <c r="D590" i="12"/>
  <c r="D589" i="12"/>
  <c r="I589" i="12" s="1"/>
  <c r="I588" i="12"/>
  <c r="J588" i="12" s="1"/>
  <c r="K588" i="12" s="1"/>
  <c r="D588" i="12"/>
  <c r="D587" i="12"/>
  <c r="I587" i="12" s="1"/>
  <c r="J587" i="12" s="1"/>
  <c r="K587" i="12" s="1"/>
  <c r="I586" i="12"/>
  <c r="D586" i="12"/>
  <c r="I585" i="12"/>
  <c r="J585" i="12" s="1"/>
  <c r="D585" i="12"/>
  <c r="I584" i="12"/>
  <c r="J584" i="12" s="1"/>
  <c r="K584" i="12" s="1"/>
  <c r="D584" i="12"/>
  <c r="D583" i="12"/>
  <c r="I583" i="12" s="1"/>
  <c r="I582" i="12"/>
  <c r="J582" i="12" s="1"/>
  <c r="D582" i="12"/>
  <c r="D581" i="12"/>
  <c r="I581" i="12" s="1"/>
  <c r="D580" i="12"/>
  <c r="I580" i="12" s="1"/>
  <c r="I579" i="12"/>
  <c r="D579" i="12"/>
  <c r="D578" i="12"/>
  <c r="I578" i="12" s="1"/>
  <c r="J577" i="12"/>
  <c r="D577" i="12"/>
  <c r="I577" i="12" s="1"/>
  <c r="I576" i="12"/>
  <c r="J576" i="12" s="1"/>
  <c r="K576" i="12" s="1"/>
  <c r="D576" i="12"/>
  <c r="I575" i="12"/>
  <c r="D575" i="12"/>
  <c r="I574" i="12"/>
  <c r="D574" i="12"/>
  <c r="I573" i="12"/>
  <c r="D573" i="12"/>
  <c r="D572" i="12"/>
  <c r="I572" i="12" s="1"/>
  <c r="I571" i="12"/>
  <c r="D571" i="12"/>
  <c r="I570" i="12"/>
  <c r="D570" i="12"/>
  <c r="I569" i="12"/>
  <c r="D569" i="12"/>
  <c r="D568" i="12"/>
  <c r="I568" i="12" s="1"/>
  <c r="I567" i="12"/>
  <c r="D567" i="12"/>
  <c r="I566" i="12"/>
  <c r="J566" i="12" s="1"/>
  <c r="D566" i="12"/>
  <c r="J565" i="12"/>
  <c r="I565" i="12"/>
  <c r="D565" i="12"/>
  <c r="I564" i="12"/>
  <c r="D564" i="12"/>
  <c r="D563" i="12"/>
  <c r="I563" i="12" s="1"/>
  <c r="J563" i="12" s="1"/>
  <c r="J562" i="12"/>
  <c r="I562" i="12"/>
  <c r="D562" i="12"/>
  <c r="I561" i="12"/>
  <c r="J561" i="12" s="1"/>
  <c r="D561" i="12"/>
  <c r="I560" i="12"/>
  <c r="J560" i="12" s="1"/>
  <c r="D560" i="12"/>
  <c r="D559" i="12"/>
  <c r="I559" i="12" s="1"/>
  <c r="I558" i="12"/>
  <c r="D558" i="12"/>
  <c r="I557" i="12"/>
  <c r="D557" i="12"/>
  <c r="D556" i="12"/>
  <c r="I556" i="12" s="1"/>
  <c r="I555" i="12"/>
  <c r="D555" i="12"/>
  <c r="D554" i="12"/>
  <c r="I554" i="12" s="1"/>
  <c r="J554" i="12" s="1"/>
  <c r="D553" i="12"/>
  <c r="I553" i="12" s="1"/>
  <c r="I552" i="12"/>
  <c r="D552" i="12"/>
  <c r="D551" i="12"/>
  <c r="I551" i="12" s="1"/>
  <c r="J550" i="12"/>
  <c r="I550" i="12"/>
  <c r="D550" i="12"/>
  <c r="I549" i="12"/>
  <c r="D549" i="12"/>
  <c r="I548" i="12"/>
  <c r="J548" i="12" s="1"/>
  <c r="K548" i="12" s="1"/>
  <c r="D548" i="12"/>
  <c r="I547" i="12"/>
  <c r="J547" i="12" s="1"/>
  <c r="D547" i="12"/>
  <c r="J546" i="12"/>
  <c r="I546" i="12"/>
  <c r="D546" i="12"/>
  <c r="D545" i="12"/>
  <c r="I545" i="12" s="1"/>
  <c r="D544" i="12"/>
  <c r="I544" i="12" s="1"/>
  <c r="I543" i="12"/>
  <c r="J543" i="12" s="1"/>
  <c r="D543" i="12"/>
  <c r="I542" i="12"/>
  <c r="D542" i="12"/>
  <c r="D541" i="12"/>
  <c r="I541" i="12" s="1"/>
  <c r="I540" i="12"/>
  <c r="D540" i="12"/>
  <c r="D539" i="12"/>
  <c r="I539" i="12" s="1"/>
  <c r="I538" i="12"/>
  <c r="J538" i="12" s="1"/>
  <c r="D538" i="12"/>
  <c r="I537" i="12"/>
  <c r="D537" i="12"/>
  <c r="D536" i="12"/>
  <c r="I536" i="12" s="1"/>
  <c r="J535" i="12"/>
  <c r="I535" i="12"/>
  <c r="D535" i="12"/>
  <c r="J534" i="12"/>
  <c r="I534" i="12"/>
  <c r="D534" i="12"/>
  <c r="I533" i="12"/>
  <c r="D533" i="12"/>
  <c r="D532" i="12"/>
  <c r="I532" i="12" s="1"/>
  <c r="I531" i="12"/>
  <c r="J531" i="12" s="1"/>
  <c r="D531" i="12"/>
  <c r="I530" i="12"/>
  <c r="J530" i="12" s="1"/>
  <c r="D530" i="12"/>
  <c r="D529" i="12"/>
  <c r="I529" i="12" s="1"/>
  <c r="K528" i="12"/>
  <c r="J528" i="12"/>
  <c r="I528" i="12"/>
  <c r="D528" i="12"/>
  <c r="D527" i="12"/>
  <c r="I527" i="12" s="1"/>
  <c r="J527" i="12" s="1"/>
  <c r="I526" i="12"/>
  <c r="J526" i="12" s="1"/>
  <c r="D526" i="12"/>
  <c r="I525" i="12"/>
  <c r="D525" i="12"/>
  <c r="I524" i="12"/>
  <c r="D524" i="12"/>
  <c r="I523" i="12"/>
  <c r="J523" i="12" s="1"/>
  <c r="D523" i="12"/>
  <c r="I522" i="12"/>
  <c r="D522" i="12"/>
  <c r="D521" i="12"/>
  <c r="I521" i="12" s="1"/>
  <c r="I520" i="12"/>
  <c r="D520" i="12"/>
  <c r="I519" i="12"/>
  <c r="J519" i="12" s="1"/>
  <c r="K519" i="12" s="1"/>
  <c r="D519" i="12"/>
  <c r="D518" i="12"/>
  <c r="I518" i="12" s="1"/>
  <c r="D517" i="12"/>
  <c r="I517" i="12" s="1"/>
  <c r="I516" i="12"/>
  <c r="J516" i="12" s="1"/>
  <c r="K516" i="12" s="1"/>
  <c r="D516" i="12"/>
  <c r="D515" i="12"/>
  <c r="I515" i="12" s="1"/>
  <c r="I514" i="12"/>
  <c r="J514" i="12" s="1"/>
  <c r="D514" i="12"/>
  <c r="I513" i="12"/>
  <c r="D513" i="12"/>
  <c r="I512" i="12"/>
  <c r="D512" i="12"/>
  <c r="D511" i="12"/>
  <c r="I511" i="12" s="1"/>
  <c r="I510" i="12"/>
  <c r="J510" i="12" s="1"/>
  <c r="D510" i="12"/>
  <c r="D509" i="12"/>
  <c r="I509" i="12" s="1"/>
  <c r="J509" i="12" s="1"/>
  <c r="K509" i="12" s="1"/>
  <c r="D508" i="12"/>
  <c r="I508" i="12" s="1"/>
  <c r="I507" i="12"/>
  <c r="J507" i="12" s="1"/>
  <c r="D507" i="12"/>
  <c r="I506" i="12"/>
  <c r="J506" i="12" s="1"/>
  <c r="D506" i="12"/>
  <c r="J505" i="12"/>
  <c r="D505" i="12"/>
  <c r="I505" i="12" s="1"/>
  <c r="K504" i="12"/>
  <c r="J504" i="12"/>
  <c r="I504" i="12"/>
  <c r="D504" i="12"/>
  <c r="I503" i="12"/>
  <c r="J503" i="12" s="1"/>
  <c r="K503" i="12" s="1"/>
  <c r="D503" i="12"/>
  <c r="I502" i="12"/>
  <c r="J502" i="12" s="1"/>
  <c r="D502" i="12"/>
  <c r="I501" i="12"/>
  <c r="D501" i="12"/>
  <c r="D500" i="12"/>
  <c r="I500" i="12" s="1"/>
  <c r="I499" i="12"/>
  <c r="D499" i="12"/>
  <c r="I498" i="12"/>
  <c r="J498" i="12" s="1"/>
  <c r="D498" i="12"/>
  <c r="I497" i="12"/>
  <c r="J497" i="12" s="1"/>
  <c r="D497" i="12"/>
  <c r="D496" i="12"/>
  <c r="I496" i="12" s="1"/>
  <c r="I495" i="12"/>
  <c r="D495" i="12"/>
  <c r="K494" i="12"/>
  <c r="D494" i="12"/>
  <c r="I494" i="12" s="1"/>
  <c r="J494" i="12" s="1"/>
  <c r="D493" i="12"/>
  <c r="I493" i="12" s="1"/>
  <c r="I492" i="12"/>
  <c r="J492" i="12" s="1"/>
  <c r="D492" i="12"/>
  <c r="D491" i="12"/>
  <c r="I491" i="12" s="1"/>
  <c r="I490" i="12"/>
  <c r="D490" i="12"/>
  <c r="I489" i="12"/>
  <c r="D489" i="12"/>
  <c r="I488" i="12"/>
  <c r="J488" i="12" s="1"/>
  <c r="D488" i="12"/>
  <c r="D487" i="12"/>
  <c r="I487" i="12" s="1"/>
  <c r="I486" i="12"/>
  <c r="J486" i="12" s="1"/>
  <c r="K486" i="12" s="1"/>
  <c r="D486" i="12"/>
  <c r="I485" i="12"/>
  <c r="D485" i="12"/>
  <c r="D484" i="12"/>
  <c r="I484" i="12" s="1"/>
  <c r="I483" i="12"/>
  <c r="J483" i="12" s="1"/>
  <c r="D483" i="12"/>
  <c r="I482" i="12"/>
  <c r="J482" i="12" s="1"/>
  <c r="D482" i="12"/>
  <c r="D481" i="12"/>
  <c r="I481" i="12" s="1"/>
  <c r="J481" i="12" s="1"/>
  <c r="I480" i="12"/>
  <c r="D480" i="12"/>
  <c r="D479" i="12"/>
  <c r="I479" i="12" s="1"/>
  <c r="I478" i="12"/>
  <c r="J478" i="12" s="1"/>
  <c r="D478" i="12"/>
  <c r="K477" i="12"/>
  <c r="J477" i="12"/>
  <c r="I477" i="12"/>
  <c r="D477" i="12"/>
  <c r="J476" i="12"/>
  <c r="K476" i="12" s="1"/>
  <c r="I476" i="12"/>
  <c r="D476" i="12"/>
  <c r="I475" i="12"/>
  <c r="D475" i="12"/>
  <c r="I474" i="12"/>
  <c r="D474" i="12"/>
  <c r="D473" i="12"/>
  <c r="I473" i="12" s="1"/>
  <c r="D472" i="12"/>
  <c r="I472" i="12" s="1"/>
  <c r="I471" i="12"/>
  <c r="J471" i="12" s="1"/>
  <c r="D471" i="12"/>
  <c r="I470" i="12"/>
  <c r="D470" i="12"/>
  <c r="D469" i="12"/>
  <c r="I469" i="12" s="1"/>
  <c r="J469" i="12" s="1"/>
  <c r="I468" i="12"/>
  <c r="D468" i="12"/>
  <c r="I467" i="12"/>
  <c r="D467" i="12"/>
  <c r="D466" i="12"/>
  <c r="I466" i="12" s="1"/>
  <c r="J466" i="12" s="1"/>
  <c r="K465" i="12"/>
  <c r="J465" i="12"/>
  <c r="I465" i="12"/>
  <c r="D465" i="12"/>
  <c r="D464" i="12"/>
  <c r="I464" i="12" s="1"/>
  <c r="D463" i="12"/>
  <c r="I463" i="12" s="1"/>
  <c r="I462" i="12"/>
  <c r="J462" i="12" s="1"/>
  <c r="K462" i="12" s="1"/>
  <c r="D462" i="12"/>
  <c r="I461" i="12"/>
  <c r="J461" i="12" s="1"/>
  <c r="D461" i="12"/>
  <c r="D460" i="12"/>
  <c r="I460" i="12" s="1"/>
  <c r="I459" i="12"/>
  <c r="D459" i="12"/>
  <c r="D458" i="12"/>
  <c r="I458" i="12" s="1"/>
  <c r="D457" i="12"/>
  <c r="I457" i="12" s="1"/>
  <c r="J457" i="12" s="1"/>
  <c r="K457" i="12" s="1"/>
  <c r="I456" i="12"/>
  <c r="D456" i="12"/>
  <c r="D455" i="12"/>
  <c r="I455" i="12" s="1"/>
  <c r="D454" i="12"/>
  <c r="I454" i="12" s="1"/>
  <c r="K453" i="12"/>
  <c r="J453" i="12"/>
  <c r="I453" i="12"/>
  <c r="D453" i="12"/>
  <c r="J452" i="12"/>
  <c r="K452" i="12" s="1"/>
  <c r="D452" i="12"/>
  <c r="I452" i="12" s="1"/>
  <c r="D451" i="12"/>
  <c r="I451" i="12" s="1"/>
  <c r="I450" i="12"/>
  <c r="D450" i="12"/>
  <c r="I449" i="12"/>
  <c r="D449" i="12"/>
  <c r="D448" i="12"/>
  <c r="I448" i="12" s="1"/>
  <c r="I447" i="12"/>
  <c r="D447" i="12"/>
  <c r="J446" i="12"/>
  <c r="D446" i="12"/>
  <c r="I446" i="12" s="1"/>
  <c r="D445" i="12"/>
  <c r="I445" i="12" s="1"/>
  <c r="I444" i="12"/>
  <c r="J444" i="12" s="1"/>
  <c r="K444" i="12" s="1"/>
  <c r="D444" i="12"/>
  <c r="D443" i="12"/>
  <c r="I443" i="12" s="1"/>
  <c r="D442" i="12"/>
  <c r="I442" i="12" s="1"/>
  <c r="J442" i="12" s="1"/>
  <c r="I441" i="12"/>
  <c r="J441" i="12" s="1"/>
  <c r="D441" i="12"/>
  <c r="J440" i="12"/>
  <c r="K440" i="12" s="1"/>
  <c r="D440" i="12"/>
  <c r="I440" i="12" s="1"/>
  <c r="D439" i="12"/>
  <c r="I439" i="12" s="1"/>
  <c r="J439" i="12" s="1"/>
  <c r="K439" i="12" s="1"/>
  <c r="I438" i="12"/>
  <c r="J438" i="12" s="1"/>
  <c r="K438" i="12" s="1"/>
  <c r="D438" i="12"/>
  <c r="I437" i="12"/>
  <c r="D437" i="12"/>
  <c r="D436" i="12"/>
  <c r="I436" i="12" s="1"/>
  <c r="I435" i="12"/>
  <c r="D435" i="12"/>
  <c r="D434" i="12"/>
  <c r="I434" i="12" s="1"/>
  <c r="D433" i="12"/>
  <c r="I433" i="12" s="1"/>
  <c r="K432" i="12"/>
  <c r="I432" i="12"/>
  <c r="J432" i="12" s="1"/>
  <c r="D432" i="12"/>
  <c r="D431" i="12"/>
  <c r="I431" i="12" s="1"/>
  <c r="D430" i="12"/>
  <c r="I430" i="12" s="1"/>
  <c r="J430" i="12" s="1"/>
  <c r="I429" i="12"/>
  <c r="J429" i="12" s="1"/>
  <c r="K429" i="12" s="1"/>
  <c r="D429" i="12"/>
  <c r="D428" i="12"/>
  <c r="I428" i="12" s="1"/>
  <c r="D427" i="12"/>
  <c r="I427" i="12" s="1"/>
  <c r="J427" i="12" s="1"/>
  <c r="K427" i="12" s="1"/>
  <c r="I426" i="12"/>
  <c r="D426" i="12"/>
  <c r="D425" i="12"/>
  <c r="I425" i="12" s="1"/>
  <c r="D424" i="12"/>
  <c r="I424" i="12" s="1"/>
  <c r="J424" i="12" s="1"/>
  <c r="K424" i="12" s="1"/>
  <c r="I423" i="12"/>
  <c r="J423" i="12" s="1"/>
  <c r="D423" i="12"/>
  <c r="I422" i="12"/>
  <c r="D422" i="12"/>
  <c r="D421" i="12"/>
  <c r="I421" i="12" s="1"/>
  <c r="I420" i="12"/>
  <c r="J420" i="12" s="1"/>
  <c r="D420" i="12"/>
  <c r="D419" i="12"/>
  <c r="I419" i="12" s="1"/>
  <c r="D418" i="12"/>
  <c r="I418" i="12" s="1"/>
  <c r="J418" i="12" s="1"/>
  <c r="K418" i="12" s="1"/>
  <c r="I417" i="12"/>
  <c r="J417" i="12" s="1"/>
  <c r="K417" i="12" s="1"/>
  <c r="D417" i="12"/>
  <c r="D416" i="12"/>
  <c r="I416" i="12" s="1"/>
  <c r="D415" i="12"/>
  <c r="I415" i="12" s="1"/>
  <c r="I414" i="12"/>
  <c r="D414" i="12"/>
  <c r="I413" i="12"/>
  <c r="J413" i="12" s="1"/>
  <c r="K413" i="12" s="1"/>
  <c r="D413" i="12"/>
  <c r="D412" i="12"/>
  <c r="I412" i="12" s="1"/>
  <c r="J412" i="12" s="1"/>
  <c r="K412" i="12" s="1"/>
  <c r="I411" i="12"/>
  <c r="J411" i="12" s="1"/>
  <c r="K411" i="12" s="1"/>
  <c r="D411" i="12"/>
  <c r="I410" i="12"/>
  <c r="D410" i="12"/>
  <c r="D409" i="12"/>
  <c r="I409" i="12" s="1"/>
  <c r="I408" i="12"/>
  <c r="D408" i="12"/>
  <c r="I407" i="12"/>
  <c r="J407" i="12" s="1"/>
  <c r="D407" i="12"/>
  <c r="D406" i="12"/>
  <c r="I406" i="12" s="1"/>
  <c r="I405" i="12"/>
  <c r="J405" i="12" s="1"/>
  <c r="D405" i="12"/>
  <c r="D404" i="12"/>
  <c r="I404" i="12" s="1"/>
  <c r="D403" i="12"/>
  <c r="I403" i="12" s="1"/>
  <c r="I402" i="12"/>
  <c r="D402" i="12"/>
  <c r="I401" i="12"/>
  <c r="D401" i="12"/>
  <c r="D400" i="12"/>
  <c r="I400" i="12" s="1"/>
  <c r="J400" i="12" s="1"/>
  <c r="K400" i="12" s="1"/>
  <c r="I399" i="12"/>
  <c r="D399" i="12"/>
  <c r="D398" i="12"/>
  <c r="I398" i="12" s="1"/>
  <c r="J398" i="12" s="1"/>
  <c r="J397" i="12"/>
  <c r="D397" i="12"/>
  <c r="I397" i="12" s="1"/>
  <c r="K396" i="12"/>
  <c r="I396" i="12"/>
  <c r="J396" i="12" s="1"/>
  <c r="D396" i="12"/>
  <c r="D395" i="12"/>
  <c r="I395" i="12" s="1"/>
  <c r="D394" i="12"/>
  <c r="I394" i="12" s="1"/>
  <c r="J394" i="12" s="1"/>
  <c r="D393" i="12"/>
  <c r="I393" i="12" s="1"/>
  <c r="J393" i="12" s="1"/>
  <c r="K393" i="12" s="1"/>
  <c r="I392" i="12"/>
  <c r="J392" i="12" s="1"/>
  <c r="K392" i="12" s="1"/>
  <c r="D392" i="12"/>
  <c r="J391" i="12"/>
  <c r="K391" i="12" s="1"/>
  <c r="D391" i="12"/>
  <c r="I391" i="12" s="1"/>
  <c r="I390" i="12"/>
  <c r="D390" i="12"/>
  <c r="J389" i="12"/>
  <c r="K389" i="12" s="1"/>
  <c r="I389" i="12"/>
  <c r="D389" i="12"/>
  <c r="D388" i="12"/>
  <c r="I388" i="12" s="1"/>
  <c r="D387" i="12"/>
  <c r="I387" i="12" s="1"/>
  <c r="I386" i="12"/>
  <c r="D386" i="12"/>
  <c r="D385" i="12"/>
  <c r="I385" i="12" s="1"/>
  <c r="J385" i="12" s="1"/>
  <c r="K385" i="12" s="1"/>
  <c r="D384" i="12"/>
  <c r="I384" i="12" s="1"/>
  <c r="D383" i="12"/>
  <c r="I383" i="12" s="1"/>
  <c r="J383" i="12" s="1"/>
  <c r="D382" i="12"/>
  <c r="I382" i="12" s="1"/>
  <c r="D381" i="12"/>
  <c r="I381" i="12" s="1"/>
  <c r="J381" i="12" s="1"/>
  <c r="K381" i="12" s="1"/>
  <c r="D380" i="12"/>
  <c r="I380" i="12" s="1"/>
  <c r="D379" i="12"/>
  <c r="I379" i="12" s="1"/>
  <c r="J379" i="12" s="1"/>
  <c r="I378" i="12"/>
  <c r="D378" i="12"/>
  <c r="J377" i="12"/>
  <c r="I377" i="12"/>
  <c r="K377" i="12" s="1"/>
  <c r="D377" i="12"/>
  <c r="D376" i="12"/>
  <c r="I376" i="12" s="1"/>
  <c r="J376" i="12" s="1"/>
  <c r="K376" i="12" s="1"/>
  <c r="I375" i="12"/>
  <c r="J375" i="12" s="1"/>
  <c r="D375" i="12"/>
  <c r="I374" i="12"/>
  <c r="D374" i="12"/>
  <c r="D373" i="12"/>
  <c r="I373" i="12" s="1"/>
  <c r="D372" i="12"/>
  <c r="I372" i="12" s="1"/>
  <c r="J372" i="12" s="1"/>
  <c r="K372" i="12" s="1"/>
  <c r="D371" i="12"/>
  <c r="I371" i="12" s="1"/>
  <c r="D370" i="12"/>
  <c r="I370" i="12" s="1"/>
  <c r="J370" i="12" s="1"/>
  <c r="D369" i="12"/>
  <c r="I369" i="12" s="1"/>
  <c r="D368" i="12"/>
  <c r="I368" i="12" s="1"/>
  <c r="J368" i="12" s="1"/>
  <c r="K368" i="12" s="1"/>
  <c r="D367" i="12"/>
  <c r="I367" i="12" s="1"/>
  <c r="J367" i="12" s="1"/>
  <c r="K367" i="12" s="1"/>
  <c r="I366" i="12"/>
  <c r="J366" i="12" s="1"/>
  <c r="K366" i="12" s="1"/>
  <c r="D366" i="12"/>
  <c r="I365" i="12"/>
  <c r="J365" i="12" s="1"/>
  <c r="D365" i="12"/>
  <c r="D364" i="12"/>
  <c r="I364" i="12" s="1"/>
  <c r="D363" i="12"/>
  <c r="I363" i="12" s="1"/>
  <c r="D362" i="12"/>
  <c r="I362" i="12" s="1"/>
  <c r="D361" i="12"/>
  <c r="I361" i="12" s="1"/>
  <c r="J361" i="12" s="1"/>
  <c r="D360" i="12"/>
  <c r="I360" i="12" s="1"/>
  <c r="I359" i="12"/>
  <c r="D359" i="12"/>
  <c r="D358" i="12"/>
  <c r="I358" i="12" s="1"/>
  <c r="J358" i="12" s="1"/>
  <c r="J357" i="12"/>
  <c r="D357" i="12"/>
  <c r="I357" i="12" s="1"/>
  <c r="K357" i="12" s="1"/>
  <c r="D356" i="12"/>
  <c r="I356" i="12" s="1"/>
  <c r="D355" i="12"/>
  <c r="I355" i="12" s="1"/>
  <c r="D354" i="12"/>
  <c r="I354" i="12" s="1"/>
  <c r="D353" i="12"/>
  <c r="I353" i="12" s="1"/>
  <c r="J353" i="12" s="1"/>
  <c r="D352" i="12"/>
  <c r="I352" i="12" s="1"/>
  <c r="J352" i="12" s="1"/>
  <c r="K352" i="12" s="1"/>
  <c r="D351" i="12"/>
  <c r="I351" i="12" s="1"/>
  <c r="J350" i="12"/>
  <c r="I350" i="12"/>
  <c r="D350" i="12"/>
  <c r="D349" i="12"/>
  <c r="I349" i="12" s="1"/>
  <c r="D348" i="12"/>
  <c r="I348" i="12" s="1"/>
  <c r="J348" i="12" s="1"/>
  <c r="K348" i="12" s="1"/>
  <c r="D347" i="12"/>
  <c r="I347" i="12" s="1"/>
  <c r="D346" i="12"/>
  <c r="I346" i="12" s="1"/>
  <c r="J346" i="12" s="1"/>
  <c r="K346" i="12" s="1"/>
  <c r="J345" i="12"/>
  <c r="K345" i="12" s="1"/>
  <c r="D345" i="12"/>
  <c r="I345" i="12" s="1"/>
  <c r="I344" i="12"/>
  <c r="J344" i="12" s="1"/>
  <c r="K344" i="12" s="1"/>
  <c r="D344" i="12"/>
  <c r="D343" i="12"/>
  <c r="I343" i="12" s="1"/>
  <c r="D342" i="12"/>
  <c r="I342" i="12" s="1"/>
  <c r="I341" i="12"/>
  <c r="D341" i="12"/>
  <c r="D340" i="12"/>
  <c r="I340" i="12" s="1"/>
  <c r="D339" i="12"/>
  <c r="I339" i="12" s="1"/>
  <c r="J339" i="12" s="1"/>
  <c r="K339" i="12" s="1"/>
  <c r="J338" i="12"/>
  <c r="D338" i="12"/>
  <c r="I338" i="12" s="1"/>
  <c r="D337" i="12"/>
  <c r="I337" i="12" s="1"/>
  <c r="J337" i="12" s="1"/>
  <c r="K337" i="12" s="1"/>
  <c r="D336" i="12"/>
  <c r="I336" i="12" s="1"/>
  <c r="D335" i="12"/>
  <c r="I335" i="12" s="1"/>
  <c r="J335" i="12" s="1"/>
  <c r="D334" i="12"/>
  <c r="I334" i="12" s="1"/>
  <c r="D333" i="12"/>
  <c r="I333" i="12" s="1"/>
  <c r="J333" i="12" s="1"/>
  <c r="I332" i="12"/>
  <c r="D332" i="12"/>
  <c r="D331" i="12"/>
  <c r="I331" i="12" s="1"/>
  <c r="D330" i="12"/>
  <c r="I330" i="12" s="1"/>
  <c r="D329" i="12"/>
  <c r="I329" i="12" s="1"/>
  <c r="D328" i="12"/>
  <c r="I328" i="12" s="1"/>
  <c r="J328" i="12" s="1"/>
  <c r="K328" i="12" s="1"/>
  <c r="D327" i="12"/>
  <c r="I327" i="12" s="1"/>
  <c r="J327" i="12" s="1"/>
  <c r="I326" i="12"/>
  <c r="J326" i="12" s="1"/>
  <c r="K326" i="12" s="1"/>
  <c r="D326" i="12"/>
  <c r="D325" i="12"/>
  <c r="I325" i="12" s="1"/>
  <c r="D324" i="12"/>
  <c r="I324" i="12" s="1"/>
  <c r="I323" i="12"/>
  <c r="D323" i="12"/>
  <c r="D322" i="12"/>
  <c r="I322" i="12" s="1"/>
  <c r="J321" i="12"/>
  <c r="K321" i="12" s="1"/>
  <c r="D321" i="12"/>
  <c r="I321" i="12" s="1"/>
  <c r="D320" i="12"/>
  <c r="I320" i="12" s="1"/>
  <c r="D319" i="12"/>
  <c r="I319" i="12" s="1"/>
  <c r="J319" i="12" s="1"/>
  <c r="K319" i="12" s="1"/>
  <c r="D318" i="12"/>
  <c r="I318" i="12" s="1"/>
  <c r="D317" i="12"/>
  <c r="I317" i="12" s="1"/>
  <c r="J317" i="12" s="1"/>
  <c r="I316" i="12"/>
  <c r="J316" i="12" s="1"/>
  <c r="K316" i="12" s="1"/>
  <c r="D316" i="12"/>
  <c r="D315" i="12"/>
  <c r="I315" i="12" s="1"/>
  <c r="D314" i="12"/>
  <c r="I314" i="12" s="1"/>
  <c r="D313" i="12"/>
  <c r="I313" i="12" s="1"/>
  <c r="D312" i="12"/>
  <c r="I312" i="12" s="1"/>
  <c r="I311" i="12"/>
  <c r="J311" i="12" s="1"/>
  <c r="D311" i="12"/>
  <c r="D310" i="12"/>
  <c r="I310" i="12" s="1"/>
  <c r="J309" i="12"/>
  <c r="K309" i="12" s="1"/>
  <c r="D309" i="12"/>
  <c r="I309" i="12" s="1"/>
  <c r="D308" i="12"/>
  <c r="I308" i="12" s="1"/>
  <c r="I307" i="12"/>
  <c r="D307" i="12"/>
  <c r="D306" i="12"/>
  <c r="I306" i="12" s="1"/>
  <c r="D305" i="12"/>
  <c r="I305" i="12" s="1"/>
  <c r="D304" i="12"/>
  <c r="I304" i="12" s="1"/>
  <c r="J304" i="12" s="1"/>
  <c r="D303" i="12"/>
  <c r="I303" i="12" s="1"/>
  <c r="D302" i="12"/>
  <c r="I302" i="12" s="1"/>
  <c r="J302" i="12" s="1"/>
  <c r="D301" i="12"/>
  <c r="I301" i="12" s="1"/>
  <c r="D300" i="12"/>
  <c r="I300" i="12" s="1"/>
  <c r="K299" i="12"/>
  <c r="J299" i="12"/>
  <c r="I299" i="12"/>
  <c r="D299" i="12"/>
  <c r="I298" i="12"/>
  <c r="D298" i="12"/>
  <c r="D297" i="12"/>
  <c r="I297" i="12" s="1"/>
  <c r="I296" i="12"/>
  <c r="J296" i="12" s="1"/>
  <c r="K296" i="12" s="1"/>
  <c r="D296" i="12"/>
  <c r="I295" i="12"/>
  <c r="D295" i="12"/>
  <c r="J294" i="12"/>
  <c r="I294" i="12"/>
  <c r="D294" i="12"/>
  <c r="J293" i="12"/>
  <c r="K293" i="12" s="1"/>
  <c r="I293" i="12"/>
  <c r="D293" i="12"/>
  <c r="I292" i="12"/>
  <c r="J292" i="12" s="1"/>
  <c r="D292" i="12"/>
  <c r="I291" i="12"/>
  <c r="J291" i="12" s="1"/>
  <c r="D291" i="12"/>
  <c r="J290" i="12"/>
  <c r="K290" i="12" s="1"/>
  <c r="I290" i="12"/>
  <c r="D290" i="12"/>
  <c r="I289" i="12"/>
  <c r="D289" i="12"/>
  <c r="D288" i="12"/>
  <c r="I288" i="12" s="1"/>
  <c r="I287" i="12"/>
  <c r="J287" i="12" s="1"/>
  <c r="K287" i="12" s="1"/>
  <c r="D287" i="12"/>
  <c r="I286" i="12"/>
  <c r="D286" i="12"/>
  <c r="I285" i="12"/>
  <c r="D285" i="12"/>
  <c r="J284" i="12"/>
  <c r="K284" i="12" s="1"/>
  <c r="I284" i="12"/>
  <c r="D284" i="12"/>
  <c r="J283" i="12"/>
  <c r="I283" i="12"/>
  <c r="D283" i="12"/>
  <c r="D282" i="12"/>
  <c r="I282" i="12" s="1"/>
  <c r="I281" i="12"/>
  <c r="D281" i="12"/>
  <c r="I280" i="12"/>
  <c r="D280" i="12"/>
  <c r="D279" i="12"/>
  <c r="I279" i="12" s="1"/>
  <c r="K278" i="12"/>
  <c r="J278" i="12"/>
  <c r="I278" i="12"/>
  <c r="D278" i="12"/>
  <c r="I277" i="12"/>
  <c r="D277" i="12"/>
  <c r="I276" i="12"/>
  <c r="J276" i="12" s="1"/>
  <c r="D276" i="12"/>
  <c r="J275" i="12"/>
  <c r="K275" i="12" s="1"/>
  <c r="I275" i="12"/>
  <c r="D275" i="12"/>
  <c r="J274" i="12"/>
  <c r="I274" i="12"/>
  <c r="D274" i="12"/>
  <c r="D273" i="12"/>
  <c r="I273" i="12" s="1"/>
  <c r="I272" i="12"/>
  <c r="D272" i="12"/>
  <c r="I271" i="12"/>
  <c r="D271" i="12"/>
  <c r="D270" i="12"/>
  <c r="I270" i="12" s="1"/>
  <c r="I269" i="12"/>
  <c r="J269" i="12" s="1"/>
  <c r="K269" i="12" s="1"/>
  <c r="D269" i="12"/>
  <c r="I268" i="12"/>
  <c r="D268" i="12"/>
  <c r="I267" i="12"/>
  <c r="D267" i="12"/>
  <c r="I266" i="12"/>
  <c r="J266" i="12" s="1"/>
  <c r="K266" i="12" s="1"/>
  <c r="D266" i="12"/>
  <c r="J265" i="12"/>
  <c r="I265" i="12"/>
  <c r="D265" i="12"/>
  <c r="D264" i="12"/>
  <c r="I264" i="12" s="1"/>
  <c r="I263" i="12"/>
  <c r="D263" i="12"/>
  <c r="I262" i="12"/>
  <c r="J262" i="12" s="1"/>
  <c r="D262" i="12"/>
  <c r="D261" i="12"/>
  <c r="I261" i="12" s="1"/>
  <c r="J260" i="12"/>
  <c r="K260" i="12" s="1"/>
  <c r="I260" i="12"/>
  <c r="D260" i="12"/>
  <c r="I259" i="12"/>
  <c r="D259" i="12"/>
  <c r="I258" i="12"/>
  <c r="J258" i="12" s="1"/>
  <c r="D258" i="12"/>
  <c r="I257" i="12"/>
  <c r="J257" i="12" s="1"/>
  <c r="K257" i="12" s="1"/>
  <c r="D257" i="12"/>
  <c r="I256" i="12"/>
  <c r="J256" i="12" s="1"/>
  <c r="D256" i="12"/>
  <c r="D255" i="12"/>
  <c r="I255" i="12" s="1"/>
  <c r="K254" i="12"/>
  <c r="J254" i="12"/>
  <c r="I254" i="12"/>
  <c r="D254" i="12"/>
  <c r="I253" i="12"/>
  <c r="D253" i="12"/>
  <c r="D252" i="12"/>
  <c r="I252" i="12" s="1"/>
  <c r="I251" i="12"/>
  <c r="J251" i="12" s="1"/>
  <c r="K251" i="12" s="1"/>
  <c r="D251" i="12"/>
  <c r="I250" i="12"/>
  <c r="D250" i="12"/>
  <c r="J249" i="12"/>
  <c r="I249" i="12"/>
  <c r="D249" i="12"/>
  <c r="I248" i="12"/>
  <c r="J248" i="12" s="1"/>
  <c r="K248" i="12" s="1"/>
  <c r="D248" i="12"/>
  <c r="I247" i="12"/>
  <c r="J247" i="12" s="1"/>
  <c r="D247" i="12"/>
  <c r="I246" i="12"/>
  <c r="D246" i="12"/>
  <c r="J245" i="12"/>
  <c r="I245" i="12"/>
  <c r="K245" i="12" s="1"/>
  <c r="D245" i="12"/>
  <c r="I244" i="12"/>
  <c r="D244" i="12"/>
  <c r="D243" i="12"/>
  <c r="I243" i="12" s="1"/>
  <c r="I242" i="12"/>
  <c r="J242" i="12" s="1"/>
  <c r="K242" i="12" s="1"/>
  <c r="D242" i="12"/>
  <c r="I241" i="12"/>
  <c r="D241" i="12"/>
  <c r="I240" i="12"/>
  <c r="J240" i="12" s="1"/>
  <c r="D240" i="12"/>
  <c r="I239" i="12"/>
  <c r="J239" i="12" s="1"/>
  <c r="K239" i="12" s="1"/>
  <c r="D239" i="12"/>
  <c r="I238" i="12"/>
  <c r="J238" i="12" s="1"/>
  <c r="D238" i="12"/>
  <c r="I237" i="12"/>
  <c r="D237" i="12"/>
  <c r="I236" i="12"/>
  <c r="D236" i="12"/>
  <c r="I235" i="12"/>
  <c r="D235" i="12"/>
  <c r="D234" i="12"/>
  <c r="I234" i="12" s="1"/>
  <c r="I233" i="12"/>
  <c r="D233" i="12"/>
  <c r="I232" i="12"/>
  <c r="D232" i="12"/>
  <c r="I231" i="12"/>
  <c r="D231" i="12"/>
  <c r="J230" i="12"/>
  <c r="K230" i="12" s="1"/>
  <c r="I230" i="12"/>
  <c r="D230" i="12"/>
  <c r="I229" i="12"/>
  <c r="J229" i="12" s="1"/>
  <c r="D229" i="12"/>
  <c r="D228" i="12"/>
  <c r="I228" i="12" s="1"/>
  <c r="J227" i="12"/>
  <c r="K227" i="12" s="1"/>
  <c r="I227" i="12"/>
  <c r="D227" i="12"/>
  <c r="I226" i="12"/>
  <c r="D226" i="12"/>
  <c r="D225" i="12"/>
  <c r="I225" i="12" s="1"/>
  <c r="I224" i="12"/>
  <c r="J224" i="12" s="1"/>
  <c r="D224" i="12"/>
  <c r="I223" i="12"/>
  <c r="D223" i="12"/>
  <c r="J222" i="12"/>
  <c r="I222" i="12"/>
  <c r="D222" i="12"/>
  <c r="J221" i="12"/>
  <c r="K221" i="12" s="1"/>
  <c r="I221" i="12"/>
  <c r="D221" i="12"/>
  <c r="I220" i="12"/>
  <c r="J220" i="12" s="1"/>
  <c r="D220" i="12"/>
  <c r="D219" i="12"/>
  <c r="I219" i="12" s="1"/>
  <c r="I218" i="12"/>
  <c r="J218" i="12" s="1"/>
  <c r="D218" i="12"/>
  <c r="I217" i="12"/>
  <c r="J217" i="12" s="1"/>
  <c r="D217" i="12"/>
  <c r="D216" i="12"/>
  <c r="I216" i="12" s="1"/>
  <c r="I215" i="12"/>
  <c r="J215" i="12" s="1"/>
  <c r="K215" i="12" s="1"/>
  <c r="D215" i="12"/>
  <c r="I214" i="12"/>
  <c r="D214" i="12"/>
  <c r="I213" i="12"/>
  <c r="D213" i="12"/>
  <c r="J212" i="12"/>
  <c r="K212" i="12" s="1"/>
  <c r="I212" i="12"/>
  <c r="D212" i="12"/>
  <c r="J211" i="12"/>
  <c r="I211" i="12"/>
  <c r="D211" i="12"/>
  <c r="D210" i="12"/>
  <c r="I210" i="12" s="1"/>
  <c r="I209" i="12"/>
  <c r="J209" i="12" s="1"/>
  <c r="D209" i="12"/>
  <c r="I208" i="12"/>
  <c r="J208" i="12" s="1"/>
  <c r="D208" i="12"/>
  <c r="D207" i="12"/>
  <c r="I207" i="12" s="1"/>
  <c r="J206" i="12"/>
  <c r="K206" i="12" s="1"/>
  <c r="I206" i="12"/>
  <c r="D206" i="12"/>
  <c r="I205" i="12"/>
  <c r="D205" i="12"/>
  <c r="I204" i="12"/>
  <c r="J204" i="12" s="1"/>
  <c r="D204" i="12"/>
  <c r="I203" i="12"/>
  <c r="J203" i="12" s="1"/>
  <c r="K203" i="12" s="1"/>
  <c r="D203" i="12"/>
  <c r="I202" i="12"/>
  <c r="J202" i="12" s="1"/>
  <c r="D202" i="12"/>
  <c r="D201" i="12"/>
  <c r="I201" i="12" s="1"/>
  <c r="I200" i="12"/>
  <c r="J200" i="12" s="1"/>
  <c r="D200" i="12"/>
  <c r="I199" i="12"/>
  <c r="D199" i="12"/>
  <c r="D198" i="12"/>
  <c r="I198" i="12" s="1"/>
  <c r="J197" i="12"/>
  <c r="K197" i="12" s="1"/>
  <c r="I197" i="12"/>
  <c r="D197" i="12"/>
  <c r="I196" i="12"/>
  <c r="D196" i="12"/>
  <c r="I195" i="12"/>
  <c r="J195" i="12" s="1"/>
  <c r="D195" i="12"/>
  <c r="I194" i="12"/>
  <c r="J194" i="12" s="1"/>
  <c r="K194" i="12" s="1"/>
  <c r="D194" i="12"/>
  <c r="J193" i="12"/>
  <c r="I193" i="12"/>
  <c r="D193" i="12"/>
  <c r="I192" i="12"/>
  <c r="D192" i="12"/>
  <c r="I191" i="12"/>
  <c r="J191" i="12" s="1"/>
  <c r="D191" i="12"/>
  <c r="I190" i="12"/>
  <c r="D190" i="12"/>
  <c r="D189" i="12"/>
  <c r="I189" i="12" s="1"/>
  <c r="J188" i="12"/>
  <c r="K188" i="12" s="1"/>
  <c r="I188" i="12"/>
  <c r="D188" i="12"/>
  <c r="I187" i="12"/>
  <c r="D187" i="12"/>
  <c r="I186" i="12"/>
  <c r="J186" i="12" s="1"/>
  <c r="D186" i="12"/>
  <c r="I185" i="12"/>
  <c r="J185" i="12" s="1"/>
  <c r="K185" i="12" s="1"/>
  <c r="D185" i="12"/>
  <c r="I184" i="12"/>
  <c r="J184" i="12" s="1"/>
  <c r="D184" i="12"/>
  <c r="I183" i="12"/>
  <c r="D183" i="12"/>
  <c r="I182" i="12"/>
  <c r="D182" i="12"/>
  <c r="I181" i="12"/>
  <c r="D181" i="12"/>
  <c r="D180" i="12"/>
  <c r="I180" i="12" s="1"/>
  <c r="I179" i="12"/>
  <c r="J179" i="12" s="1"/>
  <c r="K179" i="12" s="1"/>
  <c r="D179" i="12"/>
  <c r="I178" i="12"/>
  <c r="D178" i="12"/>
  <c r="I177" i="12"/>
  <c r="D177" i="12"/>
  <c r="I176" i="12"/>
  <c r="J176" i="12" s="1"/>
  <c r="K176" i="12" s="1"/>
  <c r="D176" i="12"/>
  <c r="I175" i="12"/>
  <c r="J175" i="12" s="1"/>
  <c r="D175" i="12"/>
  <c r="D174" i="12"/>
  <c r="I174" i="12" s="1"/>
  <c r="I173" i="12"/>
  <c r="D173" i="12"/>
  <c r="I172" i="12"/>
  <c r="D172" i="12"/>
  <c r="D171" i="12"/>
  <c r="I171" i="12" s="1"/>
  <c r="I170" i="12"/>
  <c r="J170" i="12" s="1"/>
  <c r="D170" i="12"/>
  <c r="I169" i="12"/>
  <c r="D169" i="12"/>
  <c r="I168" i="12"/>
  <c r="J168" i="12" s="1"/>
  <c r="D168" i="12"/>
  <c r="I167" i="12"/>
  <c r="J167" i="12" s="1"/>
  <c r="K167" i="12" s="1"/>
  <c r="D167" i="12"/>
  <c r="I166" i="12"/>
  <c r="J166" i="12" s="1"/>
  <c r="D166" i="12"/>
  <c r="D165" i="12"/>
  <c r="I165" i="12" s="1"/>
  <c r="K164" i="12"/>
  <c r="J164" i="12"/>
  <c r="I164" i="12"/>
  <c r="D164" i="12"/>
  <c r="I163" i="12"/>
  <c r="D163" i="12"/>
  <c r="D162" i="12"/>
  <c r="I162" i="12" s="1"/>
  <c r="I161" i="12"/>
  <c r="J161" i="12" s="1"/>
  <c r="K161" i="12" s="1"/>
  <c r="D161" i="12"/>
  <c r="I160" i="12"/>
  <c r="D160" i="12"/>
  <c r="I159" i="12"/>
  <c r="D159" i="12"/>
  <c r="I158" i="12"/>
  <c r="J158" i="12" s="1"/>
  <c r="K158" i="12" s="1"/>
  <c r="D158" i="12"/>
  <c r="I157" i="12"/>
  <c r="J157" i="12" s="1"/>
  <c r="D157" i="12"/>
  <c r="D156" i="12"/>
  <c r="I156" i="12" s="1"/>
  <c r="I155" i="12"/>
  <c r="D155" i="12"/>
  <c r="J154" i="12"/>
  <c r="I154" i="12"/>
  <c r="D154" i="12"/>
  <c r="D153" i="12"/>
  <c r="I153" i="12" s="1"/>
  <c r="I152" i="12"/>
  <c r="J152" i="12" s="1"/>
  <c r="K152" i="12" s="1"/>
  <c r="D152" i="12"/>
  <c r="I151" i="12"/>
  <c r="D151" i="12"/>
  <c r="I150" i="12"/>
  <c r="J150" i="12" s="1"/>
  <c r="D150" i="12"/>
  <c r="J149" i="12"/>
  <c r="K149" i="12" s="1"/>
  <c r="I149" i="12"/>
  <c r="D149" i="12"/>
  <c r="J148" i="12"/>
  <c r="I148" i="12"/>
  <c r="D148" i="12"/>
  <c r="D147" i="12"/>
  <c r="I147" i="12" s="1"/>
  <c r="I146" i="12"/>
  <c r="D146" i="12"/>
  <c r="I145" i="12"/>
  <c r="D145" i="12"/>
  <c r="D144" i="12"/>
  <c r="I144" i="12" s="1"/>
  <c r="J143" i="12"/>
  <c r="K143" i="12" s="1"/>
  <c r="I143" i="12"/>
  <c r="D143" i="12"/>
  <c r="I142" i="12"/>
  <c r="D142" i="12"/>
  <c r="I141" i="12"/>
  <c r="J141" i="12" s="1"/>
  <c r="D141" i="12"/>
  <c r="I140" i="12"/>
  <c r="J140" i="12" s="1"/>
  <c r="K140" i="12" s="1"/>
  <c r="D140" i="12"/>
  <c r="I139" i="12"/>
  <c r="J139" i="12" s="1"/>
  <c r="D139" i="12"/>
  <c r="D138" i="12"/>
  <c r="I138" i="12" s="1"/>
  <c r="I137" i="12"/>
  <c r="J137" i="12" s="1"/>
  <c r="D137" i="12"/>
  <c r="I136" i="12"/>
  <c r="D136" i="12"/>
  <c r="D135" i="12"/>
  <c r="I135" i="12" s="1"/>
  <c r="J134" i="12"/>
  <c r="K134" i="12" s="1"/>
  <c r="I134" i="12"/>
  <c r="D134" i="12"/>
  <c r="I133" i="12"/>
  <c r="D133" i="12"/>
  <c r="I132" i="12"/>
  <c r="J132" i="12" s="1"/>
  <c r="D132" i="12"/>
  <c r="I131" i="12"/>
  <c r="J131" i="12" s="1"/>
  <c r="K131" i="12" s="1"/>
  <c r="D131" i="12"/>
  <c r="J130" i="12"/>
  <c r="I130" i="12"/>
  <c r="D130" i="12"/>
  <c r="I129" i="12"/>
  <c r="D129" i="12"/>
  <c r="I128" i="12"/>
  <c r="J128" i="12" s="1"/>
  <c r="D128" i="12"/>
  <c r="I127" i="12"/>
  <c r="D127" i="12"/>
  <c r="D126" i="12"/>
  <c r="I126" i="12" s="1"/>
  <c r="J125" i="12"/>
  <c r="K125" i="12" s="1"/>
  <c r="I125" i="12"/>
  <c r="D125" i="12"/>
  <c r="I124" i="12"/>
  <c r="D124" i="12"/>
  <c r="I123" i="12"/>
  <c r="D123" i="12"/>
  <c r="I122" i="12"/>
  <c r="J122" i="12" s="1"/>
  <c r="K122" i="12" s="1"/>
  <c r="D122" i="12"/>
  <c r="I121" i="12"/>
  <c r="J121" i="12" s="1"/>
  <c r="D121" i="12"/>
  <c r="D120" i="12"/>
  <c r="I120" i="12" s="1"/>
  <c r="J119" i="12"/>
  <c r="I119" i="12"/>
  <c r="K119" i="12" s="1"/>
  <c r="D119" i="12"/>
  <c r="I118" i="12"/>
  <c r="D118" i="12"/>
  <c r="D117" i="12"/>
  <c r="I117" i="12" s="1"/>
  <c r="I116" i="12"/>
  <c r="D116" i="12"/>
  <c r="I115" i="12"/>
  <c r="D115" i="12"/>
  <c r="J114" i="12"/>
  <c r="I114" i="12"/>
  <c r="D114" i="12"/>
  <c r="I113" i="12"/>
  <c r="J113" i="12" s="1"/>
  <c r="K113" i="12" s="1"/>
  <c r="D113" i="12"/>
  <c r="I112" i="12"/>
  <c r="J112" i="12" s="1"/>
  <c r="D112" i="12"/>
  <c r="D111" i="12"/>
  <c r="I111" i="12" s="1"/>
  <c r="I110" i="12"/>
  <c r="D110" i="12"/>
  <c r="I109" i="12"/>
  <c r="J109" i="12" s="1"/>
  <c r="D109" i="12"/>
  <c r="I108" i="12"/>
  <c r="D108" i="12"/>
  <c r="I107" i="12"/>
  <c r="D107" i="12"/>
  <c r="I106" i="12"/>
  <c r="D106" i="12"/>
  <c r="D105" i="12"/>
  <c r="I105" i="12" s="1"/>
  <c r="J105" i="12" s="1"/>
  <c r="I104" i="12"/>
  <c r="D104" i="12"/>
  <c r="I103" i="12"/>
  <c r="D103" i="12"/>
  <c r="D102" i="12"/>
  <c r="I102" i="12" s="1"/>
  <c r="I101" i="12"/>
  <c r="J101" i="12" s="1"/>
  <c r="K101" i="12" s="1"/>
  <c r="D101" i="12"/>
  <c r="I100" i="12"/>
  <c r="D100" i="12"/>
  <c r="I99" i="12"/>
  <c r="D99" i="12"/>
  <c r="I98" i="12"/>
  <c r="J98" i="12" s="1"/>
  <c r="K98" i="12" s="1"/>
  <c r="D98" i="12"/>
  <c r="I97" i="12"/>
  <c r="J97" i="12" s="1"/>
  <c r="D97" i="12"/>
  <c r="D96" i="12"/>
  <c r="I96" i="12" s="1"/>
  <c r="J95" i="12"/>
  <c r="K95" i="12" s="1"/>
  <c r="I95" i="12"/>
  <c r="D95" i="12"/>
  <c r="J94" i="12"/>
  <c r="I94" i="12"/>
  <c r="D94" i="12"/>
  <c r="I93" i="12"/>
  <c r="D93" i="12"/>
  <c r="I92" i="12"/>
  <c r="D92" i="12"/>
  <c r="I91" i="12"/>
  <c r="D91" i="12"/>
  <c r="I90" i="12"/>
  <c r="D90" i="12"/>
  <c r="I89" i="12"/>
  <c r="D89" i="12"/>
  <c r="I88" i="12"/>
  <c r="D88" i="12"/>
  <c r="D87" i="12"/>
  <c r="I87" i="12" s="1"/>
  <c r="J86" i="12"/>
  <c r="K86" i="12" s="1"/>
  <c r="I86" i="12"/>
  <c r="D86" i="12"/>
  <c r="I85" i="12"/>
  <c r="D85" i="12"/>
  <c r="D84" i="12"/>
  <c r="I84" i="12" s="1"/>
  <c r="J84" i="12" s="1"/>
  <c r="I83" i="12"/>
  <c r="J83" i="12" s="1"/>
  <c r="K83" i="12" s="1"/>
  <c r="D83" i="12"/>
  <c r="I82" i="12"/>
  <c r="D82" i="12"/>
  <c r="J81" i="12"/>
  <c r="K81" i="12" s="1"/>
  <c r="I81" i="12"/>
  <c r="D81" i="12"/>
  <c r="J80" i="12"/>
  <c r="K80" i="12" s="1"/>
  <c r="I80" i="12"/>
  <c r="D80" i="12"/>
  <c r="I79" i="12"/>
  <c r="J79" i="12" s="1"/>
  <c r="D79" i="12"/>
  <c r="I78" i="12"/>
  <c r="D78" i="12"/>
  <c r="I77" i="12"/>
  <c r="J77" i="12" s="1"/>
  <c r="K77" i="12" s="1"/>
  <c r="D77" i="12"/>
  <c r="I76" i="12"/>
  <c r="D76" i="12"/>
  <c r="J75" i="12"/>
  <c r="D75" i="12"/>
  <c r="I75" i="12" s="1"/>
  <c r="I74" i="12"/>
  <c r="J74" i="12" s="1"/>
  <c r="D74" i="12"/>
  <c r="I73" i="12"/>
  <c r="J73" i="12" s="1"/>
  <c r="D73" i="12"/>
  <c r="D72" i="12"/>
  <c r="I72" i="12" s="1"/>
  <c r="J71" i="12"/>
  <c r="I71" i="12"/>
  <c r="K71" i="12" s="1"/>
  <c r="D71" i="12"/>
  <c r="I70" i="12"/>
  <c r="D70" i="12"/>
  <c r="D69" i="12"/>
  <c r="I69" i="12" s="1"/>
  <c r="J69" i="12" s="1"/>
  <c r="I68" i="12"/>
  <c r="J68" i="12" s="1"/>
  <c r="K68" i="12" s="1"/>
  <c r="D68" i="12"/>
  <c r="I67" i="12"/>
  <c r="D67" i="12"/>
  <c r="J66" i="12"/>
  <c r="D66" i="12"/>
  <c r="I66" i="12" s="1"/>
  <c r="I65" i="12"/>
  <c r="J65" i="12" s="1"/>
  <c r="K65" i="12" s="1"/>
  <c r="D65" i="12"/>
  <c r="I64" i="12"/>
  <c r="D64" i="12"/>
  <c r="I63" i="12"/>
  <c r="J63" i="12" s="1"/>
  <c r="K63" i="12" s="1"/>
  <c r="D63" i="12"/>
  <c r="J62" i="12"/>
  <c r="K62" i="12" s="1"/>
  <c r="I62" i="12"/>
  <c r="D62" i="12"/>
  <c r="J61" i="12"/>
  <c r="I61" i="12"/>
  <c r="D61" i="12"/>
  <c r="I60" i="12"/>
  <c r="D60" i="12"/>
  <c r="I59" i="12"/>
  <c r="J59" i="12" s="1"/>
  <c r="K59" i="12" s="1"/>
  <c r="D59" i="12"/>
  <c r="I58" i="12"/>
  <c r="J58" i="12" s="1"/>
  <c r="D58" i="12"/>
  <c r="D57" i="12"/>
  <c r="I57" i="12" s="1"/>
  <c r="K56" i="12"/>
  <c r="J56" i="12"/>
  <c r="I56" i="12"/>
  <c r="D56" i="12"/>
  <c r="I55" i="12"/>
  <c r="D55" i="12"/>
  <c r="D54" i="12"/>
  <c r="I54" i="12" s="1"/>
  <c r="I53" i="12"/>
  <c r="D53" i="12"/>
  <c r="I52" i="12"/>
  <c r="J52" i="12" s="1"/>
  <c r="D52" i="12"/>
  <c r="D51" i="12"/>
  <c r="I51" i="12" s="1"/>
  <c r="I50" i="12"/>
  <c r="J50" i="12" s="1"/>
  <c r="K50" i="12" s="1"/>
  <c r="D50" i="12"/>
  <c r="I49" i="12"/>
  <c r="D49" i="12"/>
  <c r="D48" i="12"/>
  <c r="I48" i="12" s="1"/>
  <c r="J48" i="12" s="1"/>
  <c r="K47" i="12"/>
  <c r="J47" i="12"/>
  <c r="I47" i="12"/>
  <c r="D47" i="12"/>
  <c r="I46" i="12"/>
  <c r="D46" i="12"/>
  <c r="I45" i="12"/>
  <c r="J45" i="12" s="1"/>
  <c r="K45" i="12" s="1"/>
  <c r="D45" i="12"/>
  <c r="I44" i="12"/>
  <c r="J44" i="12" s="1"/>
  <c r="K44" i="12" s="1"/>
  <c r="D44" i="12"/>
  <c r="J43" i="12"/>
  <c r="I43" i="12"/>
  <c r="D43" i="12"/>
  <c r="I42" i="12"/>
  <c r="J42" i="12" s="1"/>
  <c r="D42" i="12"/>
  <c r="I41" i="12"/>
  <c r="J41" i="12" s="1"/>
  <c r="K41" i="12" s="1"/>
  <c r="D41" i="12"/>
  <c r="I40" i="12"/>
  <c r="D40" i="12"/>
  <c r="D39" i="12"/>
  <c r="I39" i="12" s="1"/>
  <c r="J38" i="12"/>
  <c r="K38" i="12" s="1"/>
  <c r="I38" i="12"/>
  <c r="D38" i="12"/>
  <c r="I37" i="12"/>
  <c r="D37" i="12"/>
  <c r="I36" i="12"/>
  <c r="D36" i="12"/>
  <c r="I35" i="12"/>
  <c r="J35" i="12" s="1"/>
  <c r="D35" i="12"/>
  <c r="I34" i="12"/>
  <c r="J34" i="12" s="1"/>
  <c r="D34" i="12"/>
  <c r="D33" i="12"/>
  <c r="I33" i="12" s="1"/>
  <c r="J33" i="12" s="1"/>
  <c r="J32" i="12"/>
  <c r="K32" i="12" s="1"/>
  <c r="I32" i="12"/>
  <c r="D32" i="12"/>
  <c r="I31" i="12"/>
  <c r="D31" i="12"/>
  <c r="D30" i="12"/>
  <c r="I30" i="12" s="1"/>
  <c r="J30" i="12" s="1"/>
  <c r="K30" i="12" s="1"/>
  <c r="I29" i="12"/>
  <c r="D29" i="12"/>
  <c r="I28" i="12"/>
  <c r="D28" i="12"/>
  <c r="I27" i="12"/>
  <c r="D27" i="12"/>
  <c r="I26" i="12"/>
  <c r="J26" i="12" s="1"/>
  <c r="K26" i="12" s="1"/>
  <c r="D26" i="12"/>
  <c r="I25" i="12"/>
  <c r="J25" i="12" s="1"/>
  <c r="D25" i="12"/>
  <c r="D24" i="12"/>
  <c r="I24" i="12" s="1"/>
  <c r="J24" i="12" s="1"/>
  <c r="J23" i="12"/>
  <c r="K23" i="12" s="1"/>
  <c r="I23" i="12"/>
  <c r="D23" i="12"/>
  <c r="J22" i="12"/>
  <c r="I22" i="12"/>
  <c r="D22" i="12"/>
  <c r="D21" i="12"/>
  <c r="I21" i="12" s="1"/>
  <c r="I20" i="12"/>
  <c r="D20" i="12"/>
  <c r="I19" i="12"/>
  <c r="D19" i="12"/>
  <c r="I18" i="12"/>
  <c r="D18" i="12"/>
  <c r="J17" i="12"/>
  <c r="K17" i="12" s="1"/>
  <c r="I17" i="12"/>
  <c r="D17" i="12"/>
  <c r="I16" i="12"/>
  <c r="D16" i="12"/>
  <c r="D15" i="12"/>
  <c r="I15" i="12" s="1"/>
  <c r="I14" i="12"/>
  <c r="J14" i="12" s="1"/>
  <c r="K14" i="12" s="1"/>
  <c r="D14" i="12"/>
  <c r="I13" i="12"/>
  <c r="D13" i="12"/>
  <c r="D12" i="12"/>
  <c r="I12" i="12" s="1"/>
  <c r="J12" i="12" s="1"/>
  <c r="J11" i="12"/>
  <c r="K11" i="12" s="1"/>
  <c r="I11" i="12"/>
  <c r="D11" i="12"/>
  <c r="I10" i="12"/>
  <c r="D10" i="12"/>
  <c r="I9" i="12"/>
  <c r="D9" i="12"/>
  <c r="J8" i="12"/>
  <c r="K8" i="12" s="1"/>
  <c r="I8" i="12"/>
  <c r="D8" i="12"/>
  <c r="J7" i="12"/>
  <c r="I7" i="12"/>
  <c r="D7" i="12"/>
  <c r="I6" i="12"/>
  <c r="J6" i="12" s="1"/>
  <c r="K6" i="12" s="1"/>
  <c r="D6" i="12"/>
  <c r="I5" i="12"/>
  <c r="J5" i="12" s="1"/>
  <c r="K5" i="12" s="1"/>
  <c r="D5" i="12"/>
  <c r="I4" i="12"/>
  <c r="D4" i="12"/>
  <c r="D3" i="12"/>
  <c r="I3" i="12" s="1"/>
  <c r="I2" i="12"/>
  <c r="D2" i="12"/>
  <c r="I745" i="11"/>
  <c r="D745" i="11"/>
  <c r="D744" i="11"/>
  <c r="I744" i="11" s="1"/>
  <c r="D743" i="11"/>
  <c r="I743" i="11" s="1"/>
  <c r="I742" i="11"/>
  <c r="D742" i="11"/>
  <c r="I741" i="11"/>
  <c r="D741" i="11"/>
  <c r="D740" i="11"/>
  <c r="I740" i="11" s="1"/>
  <c r="I739" i="11"/>
  <c r="D739" i="11"/>
  <c r="J738" i="11"/>
  <c r="K738" i="11" s="1"/>
  <c r="I738" i="11"/>
  <c r="D738" i="11"/>
  <c r="I737" i="11"/>
  <c r="J737" i="11" s="1"/>
  <c r="K737" i="11" s="1"/>
  <c r="D737" i="11"/>
  <c r="I736" i="11"/>
  <c r="D736" i="11"/>
  <c r="D735" i="11"/>
  <c r="I735" i="11" s="1"/>
  <c r="D734" i="11"/>
  <c r="I734" i="11" s="1"/>
  <c r="I733" i="11"/>
  <c r="D733" i="11"/>
  <c r="D732" i="11"/>
  <c r="I732" i="11" s="1"/>
  <c r="I731" i="11"/>
  <c r="J731" i="11" s="1"/>
  <c r="K731" i="11" s="1"/>
  <c r="D731" i="11"/>
  <c r="I730" i="11"/>
  <c r="D730" i="11"/>
  <c r="D729" i="11"/>
  <c r="I729" i="11" s="1"/>
  <c r="J729" i="11" s="1"/>
  <c r="K729" i="11" s="1"/>
  <c r="D728" i="11"/>
  <c r="I728" i="11" s="1"/>
  <c r="I727" i="11"/>
  <c r="D727" i="11"/>
  <c r="D726" i="11"/>
  <c r="I726" i="11" s="1"/>
  <c r="I725" i="11"/>
  <c r="D725" i="11"/>
  <c r="I724" i="11"/>
  <c r="D724" i="11"/>
  <c r="D723" i="11"/>
  <c r="I723" i="11" s="1"/>
  <c r="D722" i="11"/>
  <c r="I722" i="11" s="1"/>
  <c r="J722" i="11" s="1"/>
  <c r="K722" i="11" s="1"/>
  <c r="I721" i="11"/>
  <c r="D721" i="11"/>
  <c r="I720" i="11"/>
  <c r="J720" i="11" s="1"/>
  <c r="K720" i="11" s="1"/>
  <c r="D720" i="11"/>
  <c r="I719" i="11"/>
  <c r="J719" i="11" s="1"/>
  <c r="D719" i="11"/>
  <c r="I718" i="11"/>
  <c r="D718" i="11"/>
  <c r="D717" i="11"/>
  <c r="I717" i="11" s="1"/>
  <c r="I716" i="11"/>
  <c r="D716" i="11"/>
  <c r="I715" i="11"/>
  <c r="D715" i="11"/>
  <c r="I714" i="11"/>
  <c r="J714" i="11" s="1"/>
  <c r="D714" i="11"/>
  <c r="I713" i="11"/>
  <c r="J713" i="11" s="1"/>
  <c r="K713" i="11" s="1"/>
  <c r="D713" i="11"/>
  <c r="I712" i="11"/>
  <c r="D712" i="11"/>
  <c r="D711" i="11"/>
  <c r="I711" i="11" s="1"/>
  <c r="D710" i="11"/>
  <c r="I710" i="11" s="1"/>
  <c r="I709" i="11"/>
  <c r="D709" i="11"/>
  <c r="I708" i="11"/>
  <c r="J708" i="11" s="1"/>
  <c r="K708" i="11" s="1"/>
  <c r="D708" i="11"/>
  <c r="D707" i="11"/>
  <c r="I707" i="11" s="1"/>
  <c r="I706" i="11"/>
  <c r="D706" i="11"/>
  <c r="D705" i="11"/>
  <c r="I705" i="11" s="1"/>
  <c r="J704" i="11"/>
  <c r="K704" i="11" s="1"/>
  <c r="D704" i="11"/>
  <c r="I704" i="11" s="1"/>
  <c r="I703" i="11"/>
  <c r="D703" i="11"/>
  <c r="I702" i="11"/>
  <c r="J702" i="11" s="1"/>
  <c r="K702" i="11" s="1"/>
  <c r="D702" i="11"/>
  <c r="D701" i="11"/>
  <c r="I701" i="11" s="1"/>
  <c r="I700" i="11"/>
  <c r="D700" i="11"/>
  <c r="D699" i="11"/>
  <c r="I699" i="11" s="1"/>
  <c r="I698" i="11"/>
  <c r="D698" i="11"/>
  <c r="I697" i="11"/>
  <c r="D697" i="11"/>
  <c r="I696" i="11"/>
  <c r="D696" i="11"/>
  <c r="J695" i="11"/>
  <c r="I695" i="11"/>
  <c r="D695" i="11"/>
  <c r="I694" i="11"/>
  <c r="D694" i="11"/>
  <c r="D693" i="11"/>
  <c r="I693" i="11" s="1"/>
  <c r="J693" i="11" s="1"/>
  <c r="K693" i="11" s="1"/>
  <c r="I692" i="11"/>
  <c r="D692" i="11"/>
  <c r="I691" i="11"/>
  <c r="D691" i="11"/>
  <c r="D690" i="11"/>
  <c r="I690" i="11" s="1"/>
  <c r="D689" i="11"/>
  <c r="I689" i="11" s="1"/>
  <c r="I688" i="11"/>
  <c r="D688" i="11"/>
  <c r="I687" i="11"/>
  <c r="D687" i="11"/>
  <c r="D686" i="11"/>
  <c r="I686" i="11" s="1"/>
  <c r="I685" i="11"/>
  <c r="D685" i="11"/>
  <c r="I684" i="11"/>
  <c r="J684" i="11" s="1"/>
  <c r="K684" i="11" s="1"/>
  <c r="D684" i="11"/>
  <c r="I683" i="11"/>
  <c r="J683" i="11" s="1"/>
  <c r="K683" i="11" s="1"/>
  <c r="D683" i="11"/>
  <c r="I682" i="11"/>
  <c r="D682" i="11"/>
  <c r="D681" i="11"/>
  <c r="I681" i="11" s="1"/>
  <c r="J681" i="11" s="1"/>
  <c r="K681" i="11" s="1"/>
  <c r="D680" i="11"/>
  <c r="I680" i="11" s="1"/>
  <c r="I679" i="11"/>
  <c r="D679" i="11"/>
  <c r="D678" i="11"/>
  <c r="I678" i="11" s="1"/>
  <c r="I677" i="11"/>
  <c r="J677" i="11" s="1"/>
  <c r="K677" i="11" s="1"/>
  <c r="D677" i="11"/>
  <c r="I676" i="11"/>
  <c r="D676" i="11"/>
  <c r="D675" i="11"/>
  <c r="I675" i="11" s="1"/>
  <c r="D674" i="11"/>
  <c r="I674" i="11" s="1"/>
  <c r="I673" i="11"/>
  <c r="D673" i="11"/>
  <c r="D672" i="11"/>
  <c r="I672" i="11" s="1"/>
  <c r="I671" i="11"/>
  <c r="D671" i="11"/>
  <c r="I670" i="11"/>
  <c r="D670" i="11"/>
  <c r="D669" i="11"/>
  <c r="I669" i="11" s="1"/>
  <c r="D668" i="11"/>
  <c r="I668" i="11" s="1"/>
  <c r="J668" i="11" s="1"/>
  <c r="K668" i="11" s="1"/>
  <c r="I667" i="11"/>
  <c r="D667" i="11"/>
  <c r="J666" i="11"/>
  <c r="K666" i="11" s="1"/>
  <c r="I666" i="11"/>
  <c r="D666" i="11"/>
  <c r="D665" i="11"/>
  <c r="I665" i="11" s="1"/>
  <c r="I664" i="11"/>
  <c r="D664" i="11"/>
  <c r="D663" i="11"/>
  <c r="I663" i="11" s="1"/>
  <c r="J663" i="11" s="1"/>
  <c r="K663" i="11" s="1"/>
  <c r="I662" i="11"/>
  <c r="D662" i="11"/>
  <c r="I661" i="11"/>
  <c r="D661" i="11"/>
  <c r="I660" i="11"/>
  <c r="D660" i="11"/>
  <c r="I659" i="11"/>
  <c r="J659" i="11" s="1"/>
  <c r="K659" i="11" s="1"/>
  <c r="D659" i="11"/>
  <c r="I658" i="11"/>
  <c r="D658" i="11"/>
  <c r="D657" i="11"/>
  <c r="I657" i="11" s="1"/>
  <c r="D656" i="11"/>
  <c r="I656" i="11" s="1"/>
  <c r="J656" i="11" s="1"/>
  <c r="K656" i="11" s="1"/>
  <c r="I655" i="11"/>
  <c r="D655" i="11"/>
  <c r="J654" i="11"/>
  <c r="K654" i="11" s="1"/>
  <c r="I654" i="11"/>
  <c r="D654" i="11"/>
  <c r="D653" i="11"/>
  <c r="I653" i="11" s="1"/>
  <c r="I652" i="11"/>
  <c r="D652" i="11"/>
  <c r="D651" i="11"/>
  <c r="I651" i="11" s="1"/>
  <c r="D650" i="11"/>
  <c r="I650" i="11" s="1"/>
  <c r="I649" i="11"/>
  <c r="D649" i="11"/>
  <c r="I648" i="11"/>
  <c r="J648" i="11" s="1"/>
  <c r="K648" i="11" s="1"/>
  <c r="D648" i="11"/>
  <c r="D647" i="11"/>
  <c r="I647" i="11" s="1"/>
  <c r="I646" i="11"/>
  <c r="D646" i="11"/>
  <c r="D645" i="11"/>
  <c r="I645" i="11" s="1"/>
  <c r="D644" i="11"/>
  <c r="I644" i="11" s="1"/>
  <c r="I643" i="11"/>
  <c r="D643" i="11"/>
  <c r="I642" i="11"/>
  <c r="D642" i="11"/>
  <c r="I641" i="11"/>
  <c r="D641" i="11"/>
  <c r="I640" i="11"/>
  <c r="D640" i="11"/>
  <c r="D639" i="11"/>
  <c r="I639" i="11" s="1"/>
  <c r="J639" i="11" s="1"/>
  <c r="K639" i="11" s="1"/>
  <c r="I638" i="11"/>
  <c r="J638" i="11" s="1"/>
  <c r="D638" i="11"/>
  <c r="I637" i="11"/>
  <c r="D637" i="11"/>
  <c r="I636" i="11"/>
  <c r="D636" i="11"/>
  <c r="D635" i="11"/>
  <c r="I635" i="11" s="1"/>
  <c r="I634" i="11"/>
  <c r="D634" i="11"/>
  <c r="I633" i="11"/>
  <c r="D633" i="11"/>
  <c r="D632" i="11"/>
  <c r="I632" i="11" s="1"/>
  <c r="I631" i="11"/>
  <c r="D631" i="11"/>
  <c r="I630" i="11"/>
  <c r="J630" i="11" s="1"/>
  <c r="K630" i="11" s="1"/>
  <c r="D630" i="11"/>
  <c r="I629" i="11"/>
  <c r="J629" i="11" s="1"/>
  <c r="K629" i="11" s="1"/>
  <c r="D629" i="11"/>
  <c r="I628" i="11"/>
  <c r="D628" i="11"/>
  <c r="D627" i="11"/>
  <c r="I627" i="11" s="1"/>
  <c r="J627" i="11" s="1"/>
  <c r="K627" i="11" s="1"/>
  <c r="D626" i="11"/>
  <c r="I626" i="11" s="1"/>
  <c r="I625" i="11"/>
  <c r="D625" i="11"/>
  <c r="D624" i="11"/>
  <c r="I624" i="11" s="1"/>
  <c r="I623" i="11"/>
  <c r="J623" i="11" s="1"/>
  <c r="K623" i="11" s="1"/>
  <c r="D623" i="11"/>
  <c r="I622" i="11"/>
  <c r="D622" i="11"/>
  <c r="D621" i="11"/>
  <c r="I621" i="11" s="1"/>
  <c r="D620" i="11"/>
  <c r="I620" i="11" s="1"/>
  <c r="I619" i="11"/>
  <c r="D619" i="11"/>
  <c r="D618" i="11"/>
  <c r="I618" i="11" s="1"/>
  <c r="I617" i="11"/>
  <c r="D617" i="11"/>
  <c r="I616" i="11"/>
  <c r="D616" i="11"/>
  <c r="D615" i="11"/>
  <c r="I615" i="11" s="1"/>
  <c r="K614" i="11"/>
  <c r="D614" i="11"/>
  <c r="I614" i="11" s="1"/>
  <c r="J614" i="11" s="1"/>
  <c r="I613" i="11"/>
  <c r="D613" i="11"/>
  <c r="J612" i="11"/>
  <c r="K612" i="11" s="1"/>
  <c r="I612" i="11"/>
  <c r="D612" i="11"/>
  <c r="D611" i="11"/>
  <c r="I611" i="11" s="1"/>
  <c r="I610" i="11"/>
  <c r="D610" i="11"/>
  <c r="D609" i="11"/>
  <c r="I609" i="11" s="1"/>
  <c r="I608" i="11"/>
  <c r="D608" i="11"/>
  <c r="I607" i="11"/>
  <c r="D607" i="11"/>
  <c r="I606" i="11"/>
  <c r="D606" i="11"/>
  <c r="J605" i="11"/>
  <c r="K605" i="11" s="1"/>
  <c r="I605" i="11"/>
  <c r="D605" i="11"/>
  <c r="I604" i="11"/>
  <c r="D604" i="11"/>
  <c r="D603" i="11"/>
  <c r="I603" i="11" s="1"/>
  <c r="D602" i="11"/>
  <c r="I602" i="11" s="1"/>
  <c r="J602" i="11" s="1"/>
  <c r="K602" i="11" s="1"/>
  <c r="I601" i="11"/>
  <c r="D601" i="11"/>
  <c r="I600" i="11"/>
  <c r="J600" i="11" s="1"/>
  <c r="K600" i="11" s="1"/>
  <c r="D600" i="11"/>
  <c r="D599" i="11"/>
  <c r="I599" i="11" s="1"/>
  <c r="I598" i="11"/>
  <c r="D598" i="11"/>
  <c r="D597" i="11"/>
  <c r="I597" i="11" s="1"/>
  <c r="D596" i="11"/>
  <c r="I596" i="11" s="1"/>
  <c r="I595" i="11"/>
  <c r="D595" i="11"/>
  <c r="I594" i="11"/>
  <c r="J594" i="11" s="1"/>
  <c r="K594" i="11" s="1"/>
  <c r="D594" i="11"/>
  <c r="D593" i="11"/>
  <c r="I593" i="11" s="1"/>
  <c r="I592" i="11"/>
  <c r="D592" i="11"/>
  <c r="D591" i="11"/>
  <c r="I591" i="11" s="1"/>
  <c r="D590" i="11"/>
  <c r="I590" i="11" s="1"/>
  <c r="I589" i="11"/>
  <c r="D589" i="11"/>
  <c r="D588" i="11"/>
  <c r="I588" i="11" s="1"/>
  <c r="I587" i="11"/>
  <c r="J587" i="11" s="1"/>
  <c r="K587" i="11" s="1"/>
  <c r="D587" i="11"/>
  <c r="I586" i="11"/>
  <c r="D586" i="11"/>
  <c r="D585" i="11"/>
  <c r="I585" i="11" s="1"/>
  <c r="J585" i="11" s="1"/>
  <c r="K585" i="11" s="1"/>
  <c r="D584" i="11"/>
  <c r="I584" i="11" s="1"/>
  <c r="J584" i="11" s="1"/>
  <c r="I583" i="11"/>
  <c r="D583" i="11"/>
  <c r="I582" i="11"/>
  <c r="D582" i="11"/>
  <c r="D581" i="11"/>
  <c r="I581" i="11" s="1"/>
  <c r="I580" i="11"/>
  <c r="D580" i="11"/>
  <c r="I579" i="11"/>
  <c r="D579" i="11"/>
  <c r="D578" i="11"/>
  <c r="I578" i="11" s="1"/>
  <c r="I577" i="11"/>
  <c r="D577" i="11"/>
  <c r="I576" i="11"/>
  <c r="J576" i="11" s="1"/>
  <c r="K576" i="11" s="1"/>
  <c r="D576" i="11"/>
  <c r="J575" i="11"/>
  <c r="K575" i="11" s="1"/>
  <c r="I575" i="11"/>
  <c r="D575" i="11"/>
  <c r="I574" i="11"/>
  <c r="D574" i="11"/>
  <c r="D573" i="11"/>
  <c r="I573" i="11" s="1"/>
  <c r="D572" i="11"/>
  <c r="I572" i="11" s="1"/>
  <c r="I571" i="11"/>
  <c r="D571" i="11"/>
  <c r="D570" i="11"/>
  <c r="I570" i="11" s="1"/>
  <c r="I569" i="11"/>
  <c r="J569" i="11" s="1"/>
  <c r="K569" i="11" s="1"/>
  <c r="D569" i="11"/>
  <c r="I568" i="11"/>
  <c r="D568" i="11"/>
  <c r="D567" i="11"/>
  <c r="I567" i="11" s="1"/>
  <c r="D566" i="11"/>
  <c r="I566" i="11" s="1"/>
  <c r="I565" i="11"/>
  <c r="D565" i="11"/>
  <c r="D564" i="11"/>
  <c r="I564" i="11" s="1"/>
  <c r="I563" i="11"/>
  <c r="J563" i="11" s="1"/>
  <c r="D563" i="11"/>
  <c r="I562" i="11"/>
  <c r="D562" i="11"/>
  <c r="D561" i="11"/>
  <c r="I561" i="11" s="1"/>
  <c r="D560" i="11"/>
  <c r="I560" i="11" s="1"/>
  <c r="J560" i="11" s="1"/>
  <c r="I559" i="11"/>
  <c r="D559" i="11"/>
  <c r="J558" i="11"/>
  <c r="K558" i="11" s="1"/>
  <c r="I558" i="11"/>
  <c r="D558" i="11"/>
  <c r="D557" i="11"/>
  <c r="I557" i="11" s="1"/>
  <c r="I556" i="11"/>
  <c r="D556" i="11"/>
  <c r="D555" i="11"/>
  <c r="I555" i="11" s="1"/>
  <c r="I554" i="11"/>
  <c r="D554" i="11"/>
  <c r="I553" i="11"/>
  <c r="D553" i="11"/>
  <c r="I552" i="11"/>
  <c r="D552" i="11"/>
  <c r="I551" i="11"/>
  <c r="J551" i="11" s="1"/>
  <c r="D551" i="11"/>
  <c r="I550" i="11"/>
  <c r="D550" i="11"/>
  <c r="D549" i="11"/>
  <c r="I549" i="11" s="1"/>
  <c r="D548" i="11"/>
  <c r="I548" i="11" s="1"/>
  <c r="I547" i="11"/>
  <c r="D547" i="11"/>
  <c r="I546" i="11"/>
  <c r="J546" i="11" s="1"/>
  <c r="K546" i="11" s="1"/>
  <c r="D546" i="11"/>
  <c r="D545" i="11"/>
  <c r="I545" i="11" s="1"/>
  <c r="I544" i="11"/>
  <c r="D544" i="11"/>
  <c r="D543" i="11"/>
  <c r="I543" i="11" s="1"/>
  <c r="D542" i="11"/>
  <c r="I542" i="11" s="1"/>
  <c r="I541" i="11"/>
  <c r="D541" i="11"/>
  <c r="I540" i="11"/>
  <c r="J540" i="11" s="1"/>
  <c r="K540" i="11" s="1"/>
  <c r="D540" i="11"/>
  <c r="D539" i="11"/>
  <c r="I539" i="11" s="1"/>
  <c r="I538" i="11"/>
  <c r="D538" i="11"/>
  <c r="D537" i="11"/>
  <c r="I537" i="11" s="1"/>
  <c r="I536" i="11"/>
  <c r="D536" i="11"/>
  <c r="I535" i="11"/>
  <c r="D535" i="11"/>
  <c r="I534" i="11"/>
  <c r="D534" i="11"/>
  <c r="I533" i="11"/>
  <c r="J533" i="11" s="1"/>
  <c r="K533" i="11" s="1"/>
  <c r="D533" i="11"/>
  <c r="I532" i="11"/>
  <c r="D532" i="11"/>
  <c r="D531" i="11"/>
  <c r="I531" i="11" s="1"/>
  <c r="J531" i="11" s="1"/>
  <c r="I530" i="11"/>
  <c r="D530" i="11"/>
  <c r="I529" i="11"/>
  <c r="D529" i="11"/>
  <c r="D528" i="11"/>
  <c r="I528" i="11" s="1"/>
  <c r="I527" i="11"/>
  <c r="D527" i="11"/>
  <c r="I526" i="11"/>
  <c r="D526" i="11"/>
  <c r="I525" i="11"/>
  <c r="D525" i="11"/>
  <c r="D524" i="11"/>
  <c r="I524" i="11" s="1"/>
  <c r="I523" i="11"/>
  <c r="D523" i="11"/>
  <c r="I522" i="11"/>
  <c r="J522" i="11" s="1"/>
  <c r="K522" i="11" s="1"/>
  <c r="D522" i="11"/>
  <c r="I521" i="11"/>
  <c r="J521" i="11" s="1"/>
  <c r="K521" i="11" s="1"/>
  <c r="D521" i="11"/>
  <c r="I520" i="11"/>
  <c r="D520" i="11"/>
  <c r="D519" i="11"/>
  <c r="I519" i="11" s="1"/>
  <c r="D518" i="11"/>
  <c r="I518" i="11" s="1"/>
  <c r="I517" i="11"/>
  <c r="D517" i="11"/>
  <c r="D516" i="11"/>
  <c r="I516" i="11" s="1"/>
  <c r="I515" i="11"/>
  <c r="J515" i="11" s="1"/>
  <c r="K515" i="11" s="1"/>
  <c r="D515" i="11"/>
  <c r="I514" i="11"/>
  <c r="D514" i="11"/>
  <c r="D513" i="11"/>
  <c r="I513" i="11" s="1"/>
  <c r="D512" i="11"/>
  <c r="I512" i="11" s="1"/>
  <c r="I511" i="11"/>
  <c r="D511" i="11"/>
  <c r="D510" i="11"/>
  <c r="I510" i="11" s="1"/>
  <c r="I509" i="11"/>
  <c r="J509" i="11" s="1"/>
  <c r="D509" i="11"/>
  <c r="I508" i="11"/>
  <c r="D508" i="11"/>
  <c r="D507" i="11"/>
  <c r="I507" i="11" s="1"/>
  <c r="D506" i="11"/>
  <c r="I506" i="11" s="1"/>
  <c r="J506" i="11" s="1"/>
  <c r="I505" i="11"/>
  <c r="D505" i="11"/>
  <c r="I504" i="11"/>
  <c r="J504" i="11" s="1"/>
  <c r="K504" i="11" s="1"/>
  <c r="D504" i="11"/>
  <c r="D503" i="11"/>
  <c r="I503" i="11" s="1"/>
  <c r="I502" i="11"/>
  <c r="D502" i="11"/>
  <c r="D501" i="11"/>
  <c r="I501" i="11" s="1"/>
  <c r="I500" i="11"/>
  <c r="D500" i="11"/>
  <c r="I499" i="11"/>
  <c r="D499" i="11"/>
  <c r="I498" i="11"/>
  <c r="D498" i="11"/>
  <c r="I497" i="11"/>
  <c r="J497" i="11" s="1"/>
  <c r="K497" i="11" s="1"/>
  <c r="D497" i="11"/>
  <c r="I496" i="11"/>
  <c r="D496" i="11"/>
  <c r="D495" i="11"/>
  <c r="I495" i="11" s="1"/>
  <c r="D494" i="11"/>
  <c r="I494" i="11" s="1"/>
  <c r="I493" i="11"/>
  <c r="D493" i="11"/>
  <c r="J492" i="11"/>
  <c r="K492" i="11" s="1"/>
  <c r="I492" i="11"/>
  <c r="D492" i="11"/>
  <c r="I491" i="11"/>
  <c r="J491" i="11" s="1"/>
  <c r="K491" i="11" s="1"/>
  <c r="D491" i="11"/>
  <c r="I490" i="11"/>
  <c r="D490" i="11"/>
  <c r="I489" i="11"/>
  <c r="J489" i="11" s="1"/>
  <c r="K489" i="11" s="1"/>
  <c r="D489" i="11"/>
  <c r="I488" i="11"/>
  <c r="J488" i="11" s="1"/>
  <c r="K488" i="11" s="1"/>
  <c r="D488" i="11"/>
  <c r="J487" i="11"/>
  <c r="K487" i="11" s="1"/>
  <c r="I487" i="11"/>
  <c r="D487" i="11"/>
  <c r="I486" i="11"/>
  <c r="D486" i="11"/>
  <c r="I485" i="11"/>
  <c r="J485" i="11" s="1"/>
  <c r="K485" i="11" s="1"/>
  <c r="D485" i="11"/>
  <c r="I484" i="11"/>
  <c r="D484" i="11"/>
  <c r="I483" i="11"/>
  <c r="D483" i="11"/>
  <c r="I482" i="11"/>
  <c r="J482" i="11" s="1"/>
  <c r="K482" i="11" s="1"/>
  <c r="D482" i="11"/>
  <c r="J481" i="11"/>
  <c r="K481" i="11" s="1"/>
  <c r="I481" i="11"/>
  <c r="D481" i="11"/>
  <c r="J480" i="11"/>
  <c r="K480" i="11" s="1"/>
  <c r="I480" i="11"/>
  <c r="D480" i="11"/>
  <c r="I479" i="11"/>
  <c r="J479" i="11" s="1"/>
  <c r="D479" i="11"/>
  <c r="I478" i="11"/>
  <c r="D478" i="11"/>
  <c r="I477" i="11"/>
  <c r="D477" i="11"/>
  <c r="I476" i="11"/>
  <c r="J476" i="11" s="1"/>
  <c r="D476" i="11"/>
  <c r="I475" i="11"/>
  <c r="J475" i="11" s="1"/>
  <c r="K475" i="11" s="1"/>
  <c r="D475" i="11"/>
  <c r="I474" i="11"/>
  <c r="D474" i="11"/>
  <c r="I473" i="11"/>
  <c r="J473" i="11" s="1"/>
  <c r="K473" i="11" s="1"/>
  <c r="D473" i="11"/>
  <c r="I472" i="11"/>
  <c r="D472" i="11"/>
  <c r="K471" i="11"/>
  <c r="J471" i="11"/>
  <c r="I471" i="11"/>
  <c r="D471" i="11"/>
  <c r="I470" i="11"/>
  <c r="J470" i="11" s="1"/>
  <c r="K470" i="11" s="1"/>
  <c r="D470" i="11"/>
  <c r="I469" i="11"/>
  <c r="D469" i="11"/>
  <c r="I468" i="11"/>
  <c r="D468" i="11"/>
  <c r="I467" i="11"/>
  <c r="J467" i="11" s="1"/>
  <c r="K467" i="11" s="1"/>
  <c r="D467" i="11"/>
  <c r="J466" i="11"/>
  <c r="K466" i="11" s="1"/>
  <c r="I466" i="11"/>
  <c r="D466" i="11"/>
  <c r="I465" i="11"/>
  <c r="D465" i="11"/>
  <c r="I464" i="11"/>
  <c r="J464" i="11" s="1"/>
  <c r="K464" i="11" s="1"/>
  <c r="D464" i="11"/>
  <c r="I463" i="11"/>
  <c r="D463" i="11"/>
  <c r="I462" i="11"/>
  <c r="D462" i="11"/>
  <c r="I461" i="11"/>
  <c r="J461" i="11" s="1"/>
  <c r="K461" i="11" s="1"/>
  <c r="D461" i="11"/>
  <c r="J460" i="11"/>
  <c r="K460" i="11" s="1"/>
  <c r="I460" i="11"/>
  <c r="D460" i="11"/>
  <c r="J459" i="11"/>
  <c r="K459" i="11" s="1"/>
  <c r="I459" i="11"/>
  <c r="D459" i="11"/>
  <c r="I458" i="11"/>
  <c r="J458" i="11" s="1"/>
  <c r="D458" i="11"/>
  <c r="I457" i="11"/>
  <c r="D457" i="11"/>
  <c r="I456" i="11"/>
  <c r="D456" i="11"/>
  <c r="I455" i="11"/>
  <c r="J455" i="11" s="1"/>
  <c r="K455" i="11" s="1"/>
  <c r="D455" i="11"/>
  <c r="I454" i="11"/>
  <c r="D454" i="11"/>
  <c r="I453" i="11"/>
  <c r="J453" i="11" s="1"/>
  <c r="K453" i="11" s="1"/>
  <c r="D453" i="11"/>
  <c r="I452" i="11"/>
  <c r="J452" i="11" s="1"/>
  <c r="K452" i="11" s="1"/>
  <c r="D452" i="11"/>
  <c r="I451" i="11"/>
  <c r="D451" i="11"/>
  <c r="I450" i="11"/>
  <c r="D450" i="11"/>
  <c r="I449" i="11"/>
  <c r="J449" i="11" s="1"/>
  <c r="K449" i="11" s="1"/>
  <c r="D449" i="11"/>
  <c r="K448" i="11"/>
  <c r="J448" i="11"/>
  <c r="I448" i="11"/>
  <c r="D448" i="11"/>
  <c r="I447" i="11"/>
  <c r="D447" i="11"/>
  <c r="I446" i="11"/>
  <c r="J446" i="11" s="1"/>
  <c r="K446" i="11" s="1"/>
  <c r="D446" i="11"/>
  <c r="I445" i="11"/>
  <c r="D445" i="11"/>
  <c r="I444" i="11"/>
  <c r="J444" i="11" s="1"/>
  <c r="D444" i="11"/>
  <c r="I443" i="11"/>
  <c r="J443" i="11" s="1"/>
  <c r="D443" i="11"/>
  <c r="I442" i="11"/>
  <c r="D442" i="11"/>
  <c r="I441" i="11"/>
  <c r="D441" i="11"/>
  <c r="I440" i="11"/>
  <c r="D440" i="11"/>
  <c r="I439" i="11"/>
  <c r="J439" i="11" s="1"/>
  <c r="K439" i="11" s="1"/>
  <c r="D439" i="11"/>
  <c r="I438" i="11"/>
  <c r="J438" i="11" s="1"/>
  <c r="K438" i="11" s="1"/>
  <c r="D438" i="11"/>
  <c r="I437" i="11"/>
  <c r="J437" i="11" s="1"/>
  <c r="K437" i="11" s="1"/>
  <c r="D437" i="11"/>
  <c r="I436" i="11"/>
  <c r="D436" i="11"/>
  <c r="I435" i="11"/>
  <c r="D435" i="11"/>
  <c r="I434" i="11"/>
  <c r="J434" i="11" s="1"/>
  <c r="K434" i="11" s="1"/>
  <c r="D434" i="11"/>
  <c r="J433" i="11"/>
  <c r="I433" i="11"/>
  <c r="D433" i="11"/>
  <c r="I432" i="11"/>
  <c r="J432" i="11" s="1"/>
  <c r="K432" i="11" s="1"/>
  <c r="D432" i="11"/>
  <c r="I431" i="11"/>
  <c r="J431" i="11" s="1"/>
  <c r="K431" i="11" s="1"/>
  <c r="D431" i="11"/>
  <c r="I430" i="11"/>
  <c r="J430" i="11" s="1"/>
  <c r="D430" i="11"/>
  <c r="I429" i="11"/>
  <c r="D429" i="11"/>
  <c r="I428" i="11"/>
  <c r="J428" i="11" s="1"/>
  <c r="K428" i="11" s="1"/>
  <c r="D428" i="11"/>
  <c r="I427" i="11"/>
  <c r="J427" i="11" s="1"/>
  <c r="K427" i="11" s="1"/>
  <c r="D427" i="11"/>
  <c r="I426" i="11"/>
  <c r="D426" i="11"/>
  <c r="I425" i="11"/>
  <c r="J425" i="11" s="1"/>
  <c r="K425" i="11" s="1"/>
  <c r="D425" i="11"/>
  <c r="I424" i="11"/>
  <c r="D424" i="11"/>
  <c r="I423" i="11"/>
  <c r="J423" i="11" s="1"/>
  <c r="D423" i="11"/>
  <c r="I422" i="11"/>
  <c r="J422" i="11" s="1"/>
  <c r="D422" i="11"/>
  <c r="I421" i="11"/>
  <c r="D421" i="11"/>
  <c r="I420" i="11"/>
  <c r="D420" i="11"/>
  <c r="I419" i="11"/>
  <c r="J419" i="11" s="1"/>
  <c r="K419" i="11" s="1"/>
  <c r="D419" i="11"/>
  <c r="K418" i="11"/>
  <c r="J418" i="11"/>
  <c r="I418" i="11"/>
  <c r="D418" i="11"/>
  <c r="J417" i="11"/>
  <c r="K417" i="11" s="1"/>
  <c r="I417" i="11"/>
  <c r="D417" i="11"/>
  <c r="I416" i="11"/>
  <c r="J416" i="11" s="1"/>
  <c r="K416" i="11" s="1"/>
  <c r="D416" i="11"/>
  <c r="J415" i="11"/>
  <c r="I415" i="11"/>
  <c r="K415" i="11" s="1"/>
  <c r="D415" i="11"/>
  <c r="I414" i="11"/>
  <c r="D414" i="11"/>
  <c r="I413" i="11"/>
  <c r="J413" i="11" s="1"/>
  <c r="K413" i="11" s="1"/>
  <c r="D413" i="11"/>
  <c r="I412" i="11"/>
  <c r="D412" i="11"/>
  <c r="J411" i="11"/>
  <c r="K411" i="11" s="1"/>
  <c r="I411" i="11"/>
  <c r="D411" i="11"/>
  <c r="I410" i="11"/>
  <c r="J410" i="11" s="1"/>
  <c r="K410" i="11" s="1"/>
  <c r="D410" i="11"/>
  <c r="I409" i="11"/>
  <c r="D409" i="11"/>
  <c r="I408" i="11"/>
  <c r="J408" i="11" s="1"/>
  <c r="D408" i="11"/>
  <c r="I407" i="11"/>
  <c r="J407" i="11" s="1"/>
  <c r="D407" i="11"/>
  <c r="I406" i="11"/>
  <c r="J406" i="11" s="1"/>
  <c r="K406" i="11" s="1"/>
  <c r="D406" i="11"/>
  <c r="I405" i="11"/>
  <c r="D405" i="11"/>
  <c r="K404" i="11"/>
  <c r="I404" i="11"/>
  <c r="J404" i="11" s="1"/>
  <c r="D404" i="11"/>
  <c r="J403" i="11"/>
  <c r="K403" i="11" s="1"/>
  <c r="I403" i="11"/>
  <c r="D403" i="11"/>
  <c r="I402" i="11"/>
  <c r="D402" i="11"/>
  <c r="I401" i="11"/>
  <c r="J401" i="11" s="1"/>
  <c r="K401" i="11" s="1"/>
  <c r="D401" i="11"/>
  <c r="I400" i="11"/>
  <c r="D400" i="11"/>
  <c r="I399" i="11"/>
  <c r="D399" i="11"/>
  <c r="I398" i="11"/>
  <c r="J398" i="11" s="1"/>
  <c r="K398" i="11" s="1"/>
  <c r="D398" i="11"/>
  <c r="J397" i="11"/>
  <c r="K397" i="11" s="1"/>
  <c r="I397" i="11"/>
  <c r="D397" i="11"/>
  <c r="J396" i="11"/>
  <c r="K396" i="11" s="1"/>
  <c r="I396" i="11"/>
  <c r="D396" i="11"/>
  <c r="I395" i="11"/>
  <c r="J395" i="11" s="1"/>
  <c r="K395" i="11" s="1"/>
  <c r="D395" i="11"/>
  <c r="I394" i="11"/>
  <c r="J394" i="11" s="1"/>
  <c r="D394" i="11"/>
  <c r="I393" i="11"/>
  <c r="D393" i="11"/>
  <c r="I392" i="11"/>
  <c r="J392" i="11" s="1"/>
  <c r="K392" i="11" s="1"/>
  <c r="D392" i="11"/>
  <c r="I391" i="11"/>
  <c r="D391" i="11"/>
  <c r="J390" i="11"/>
  <c r="K390" i="11" s="1"/>
  <c r="I390" i="11"/>
  <c r="D390" i="11"/>
  <c r="I389" i="11"/>
  <c r="J389" i="11" s="1"/>
  <c r="K389" i="11" s="1"/>
  <c r="D389" i="11"/>
  <c r="I388" i="11"/>
  <c r="D388" i="11"/>
  <c r="J387" i="11"/>
  <c r="I387" i="11"/>
  <c r="K387" i="11" s="1"/>
  <c r="D387" i="11"/>
  <c r="I386" i="11"/>
  <c r="J386" i="11" s="1"/>
  <c r="D386" i="11"/>
  <c r="K385" i="11"/>
  <c r="J385" i="11"/>
  <c r="I385" i="11"/>
  <c r="D385" i="11"/>
  <c r="I384" i="11"/>
  <c r="J384" i="11" s="1"/>
  <c r="D384" i="11"/>
  <c r="I383" i="11"/>
  <c r="J383" i="11" s="1"/>
  <c r="K383" i="11" s="1"/>
  <c r="D383" i="11"/>
  <c r="I382" i="11"/>
  <c r="D382" i="11"/>
  <c r="I381" i="11"/>
  <c r="D381" i="11"/>
  <c r="I380" i="11"/>
  <c r="J380" i="11" s="1"/>
  <c r="K380" i="11" s="1"/>
  <c r="D380" i="11"/>
  <c r="I379" i="11"/>
  <c r="J379" i="11" s="1"/>
  <c r="K379" i="11" s="1"/>
  <c r="D379" i="11"/>
  <c r="K378" i="11"/>
  <c r="J378" i="11"/>
  <c r="I378" i="11"/>
  <c r="D378" i="11"/>
  <c r="I377" i="11"/>
  <c r="J377" i="11" s="1"/>
  <c r="K377" i="11" s="1"/>
  <c r="D377" i="11"/>
  <c r="I376" i="11"/>
  <c r="J376" i="11" s="1"/>
  <c r="D376" i="11"/>
  <c r="I375" i="11"/>
  <c r="D375" i="11"/>
  <c r="I374" i="11"/>
  <c r="J374" i="11" s="1"/>
  <c r="K374" i="11" s="1"/>
  <c r="D374" i="11"/>
  <c r="I373" i="11"/>
  <c r="D373" i="11"/>
  <c r="I372" i="11"/>
  <c r="J372" i="11" s="1"/>
  <c r="K372" i="11" s="1"/>
  <c r="D372" i="11"/>
  <c r="K371" i="11"/>
  <c r="I371" i="11"/>
  <c r="J371" i="11" s="1"/>
  <c r="D371" i="11"/>
  <c r="I370" i="11"/>
  <c r="D370" i="11"/>
  <c r="K369" i="11"/>
  <c r="J369" i="11"/>
  <c r="I369" i="11"/>
  <c r="D369" i="11"/>
  <c r="I368" i="11"/>
  <c r="J368" i="11" s="1"/>
  <c r="D368" i="11"/>
  <c r="I367" i="11"/>
  <c r="D367" i="11"/>
  <c r="I366" i="11"/>
  <c r="D366" i="11"/>
  <c r="I365" i="11"/>
  <c r="J365" i="11" s="1"/>
  <c r="K365" i="11" s="1"/>
  <c r="D365" i="11"/>
  <c r="K364" i="11"/>
  <c r="J364" i="11"/>
  <c r="I364" i="11"/>
  <c r="D364" i="11"/>
  <c r="I363" i="11"/>
  <c r="D363" i="11"/>
  <c r="I362" i="11"/>
  <c r="J362" i="11" s="1"/>
  <c r="K362" i="11" s="1"/>
  <c r="D362" i="11"/>
  <c r="I361" i="11"/>
  <c r="D361" i="11"/>
  <c r="I360" i="11"/>
  <c r="D360" i="11"/>
  <c r="I359" i="11"/>
  <c r="J359" i="11" s="1"/>
  <c r="K359" i="11" s="1"/>
  <c r="D359" i="11"/>
  <c r="I358" i="11"/>
  <c r="J358" i="11" s="1"/>
  <c r="K358" i="11" s="1"/>
  <c r="D358" i="11"/>
  <c r="K357" i="11"/>
  <c r="J357" i="11"/>
  <c r="I357" i="11"/>
  <c r="D357" i="11"/>
  <c r="I356" i="11"/>
  <c r="J356" i="11" s="1"/>
  <c r="K356" i="11" s="1"/>
  <c r="D356" i="11"/>
  <c r="I355" i="11"/>
  <c r="J355" i="11" s="1"/>
  <c r="K355" i="11" s="1"/>
  <c r="D355" i="11"/>
  <c r="I354" i="11"/>
  <c r="D354" i="11"/>
  <c r="I353" i="11"/>
  <c r="J353" i="11" s="1"/>
  <c r="K353" i="11" s="1"/>
  <c r="D353" i="11"/>
  <c r="J352" i="11"/>
  <c r="I352" i="11"/>
  <c r="D352" i="11"/>
  <c r="I351" i="11"/>
  <c r="J351" i="11" s="1"/>
  <c r="K351" i="11" s="1"/>
  <c r="D351" i="11"/>
  <c r="K350" i="11"/>
  <c r="I350" i="11"/>
  <c r="J350" i="11" s="1"/>
  <c r="D350" i="11"/>
  <c r="I349" i="11"/>
  <c r="D349" i="11"/>
  <c r="K348" i="11"/>
  <c r="J348" i="11"/>
  <c r="I348" i="11"/>
  <c r="D348" i="11"/>
  <c r="I347" i="11"/>
  <c r="J347" i="11" s="1"/>
  <c r="K347" i="11" s="1"/>
  <c r="D347" i="11"/>
  <c r="I346" i="11"/>
  <c r="D346" i="11"/>
  <c r="I345" i="11"/>
  <c r="J345" i="11" s="1"/>
  <c r="D345" i="11"/>
  <c r="I344" i="11"/>
  <c r="J344" i="11" s="1"/>
  <c r="K344" i="11" s="1"/>
  <c r="D344" i="11"/>
  <c r="J343" i="11"/>
  <c r="K343" i="11" s="1"/>
  <c r="I343" i="11"/>
  <c r="D343" i="11"/>
  <c r="I342" i="11"/>
  <c r="D342" i="11"/>
  <c r="I341" i="11"/>
  <c r="J341" i="11" s="1"/>
  <c r="K341" i="11" s="1"/>
  <c r="D341" i="11"/>
  <c r="I340" i="11"/>
  <c r="D340" i="11"/>
  <c r="I339" i="11"/>
  <c r="D339" i="11"/>
  <c r="I338" i="11"/>
  <c r="J338" i="11" s="1"/>
  <c r="K338" i="11" s="1"/>
  <c r="D338" i="11"/>
  <c r="K337" i="11"/>
  <c r="J337" i="11"/>
  <c r="I337" i="11"/>
  <c r="D337" i="11"/>
  <c r="J336" i="11"/>
  <c r="K336" i="11" s="1"/>
  <c r="I336" i="11"/>
  <c r="D336" i="11"/>
  <c r="I335" i="11"/>
  <c r="J335" i="11" s="1"/>
  <c r="D335" i="11"/>
  <c r="J334" i="11"/>
  <c r="K334" i="11" s="1"/>
  <c r="I334" i="11"/>
  <c r="D334" i="11"/>
  <c r="I333" i="11"/>
  <c r="D333" i="11"/>
  <c r="I332" i="11"/>
  <c r="J332" i="11" s="1"/>
  <c r="D332" i="11"/>
  <c r="I331" i="11"/>
  <c r="J331" i="11" s="1"/>
  <c r="D331" i="11"/>
  <c r="I330" i="11"/>
  <c r="D330" i="11"/>
  <c r="I329" i="11"/>
  <c r="J329" i="11" s="1"/>
  <c r="K329" i="11" s="1"/>
  <c r="D329" i="11"/>
  <c r="I328" i="11"/>
  <c r="D328" i="11"/>
  <c r="J327" i="11"/>
  <c r="K327" i="11" s="1"/>
  <c r="I327" i="11"/>
  <c r="D327" i="11"/>
  <c r="I326" i="11"/>
  <c r="J326" i="11" s="1"/>
  <c r="K326" i="11" s="1"/>
  <c r="D326" i="11"/>
  <c r="I325" i="11"/>
  <c r="D325" i="11"/>
  <c r="J324" i="11"/>
  <c r="I324" i="11"/>
  <c r="K324" i="11" s="1"/>
  <c r="D324" i="11"/>
  <c r="I323" i="11"/>
  <c r="J323" i="11" s="1"/>
  <c r="K323" i="11" s="1"/>
  <c r="D323" i="11"/>
  <c r="J322" i="11"/>
  <c r="K322" i="11" s="1"/>
  <c r="I322" i="11"/>
  <c r="D322" i="11"/>
  <c r="I321" i="11"/>
  <c r="D321" i="11"/>
  <c r="I320" i="11"/>
  <c r="J320" i="11" s="1"/>
  <c r="K320" i="11" s="1"/>
  <c r="D320" i="11"/>
  <c r="I319" i="11"/>
  <c r="D319" i="11"/>
  <c r="I318" i="11"/>
  <c r="D318" i="11"/>
  <c r="I317" i="11"/>
  <c r="J317" i="11" s="1"/>
  <c r="K317" i="11" s="1"/>
  <c r="D317" i="11"/>
  <c r="J316" i="11"/>
  <c r="K316" i="11" s="1"/>
  <c r="I316" i="11"/>
  <c r="D316" i="11"/>
  <c r="J315" i="11"/>
  <c r="K315" i="11" s="1"/>
  <c r="I315" i="11"/>
  <c r="D315" i="11"/>
  <c r="I314" i="11"/>
  <c r="J314" i="11" s="1"/>
  <c r="D314" i="11"/>
  <c r="I313" i="11"/>
  <c r="D313" i="11"/>
  <c r="I312" i="11"/>
  <c r="D312" i="11"/>
  <c r="I311" i="11"/>
  <c r="J311" i="11" s="1"/>
  <c r="K311" i="11" s="1"/>
  <c r="D311" i="11"/>
  <c r="I310" i="11"/>
  <c r="D310" i="11"/>
  <c r="K309" i="11"/>
  <c r="I309" i="11"/>
  <c r="J309" i="11" s="1"/>
  <c r="D309" i="11"/>
  <c r="I308" i="11"/>
  <c r="J308" i="11" s="1"/>
  <c r="K308" i="11" s="1"/>
  <c r="D308" i="11"/>
  <c r="I307" i="11"/>
  <c r="D307" i="11"/>
  <c r="J306" i="11"/>
  <c r="K306" i="11" s="1"/>
  <c r="I306" i="11"/>
  <c r="D306" i="11"/>
  <c r="I305" i="11"/>
  <c r="J305" i="11" s="1"/>
  <c r="K305" i="11" s="1"/>
  <c r="D305" i="11"/>
  <c r="K304" i="11"/>
  <c r="J304" i="11"/>
  <c r="I304" i="11"/>
  <c r="D304" i="11"/>
  <c r="I303" i="11"/>
  <c r="D303" i="11"/>
  <c r="I302" i="11"/>
  <c r="J302" i="11" s="1"/>
  <c r="K302" i="11" s="1"/>
  <c r="D302" i="11"/>
  <c r="I301" i="11"/>
  <c r="D301" i="11"/>
  <c r="I300" i="11"/>
  <c r="J300" i="11" s="1"/>
  <c r="D300" i="11"/>
  <c r="I299" i="11"/>
  <c r="J299" i="11" s="1"/>
  <c r="D299" i="11"/>
  <c r="I298" i="11"/>
  <c r="D298" i="11"/>
  <c r="I297" i="11"/>
  <c r="D297" i="11"/>
  <c r="I296" i="11"/>
  <c r="J296" i="11" s="1"/>
  <c r="D296" i="11"/>
  <c r="K295" i="11"/>
  <c r="I295" i="11"/>
  <c r="J295" i="11" s="1"/>
  <c r="D295" i="11"/>
  <c r="K294" i="11"/>
  <c r="J294" i="11"/>
  <c r="I294" i="11"/>
  <c r="D294" i="11"/>
  <c r="I293" i="11"/>
  <c r="J293" i="11" s="1"/>
  <c r="K293" i="11" s="1"/>
  <c r="D293" i="11"/>
  <c r="J292" i="11"/>
  <c r="I292" i="11"/>
  <c r="K292" i="11" s="1"/>
  <c r="D292" i="11"/>
  <c r="I291" i="11"/>
  <c r="D291" i="11"/>
  <c r="I290" i="11"/>
  <c r="J290" i="11" s="1"/>
  <c r="K290" i="11" s="1"/>
  <c r="D290" i="11"/>
  <c r="I289" i="11"/>
  <c r="D289" i="11"/>
  <c r="K288" i="11"/>
  <c r="I288" i="11"/>
  <c r="J288" i="11" s="1"/>
  <c r="D288" i="11"/>
  <c r="I287" i="11"/>
  <c r="J287" i="11" s="1"/>
  <c r="K287" i="11" s="1"/>
  <c r="D287" i="11"/>
  <c r="I286" i="11"/>
  <c r="J286" i="11" s="1"/>
  <c r="D286" i="11"/>
  <c r="I285" i="11"/>
  <c r="J285" i="11" s="1"/>
  <c r="D285" i="11"/>
  <c r="I284" i="11"/>
  <c r="J284" i="11" s="1"/>
  <c r="K284" i="11" s="1"/>
  <c r="D284" i="11"/>
  <c r="I283" i="11"/>
  <c r="J283" i="11" s="1"/>
  <c r="K283" i="11" s="1"/>
  <c r="D283" i="11"/>
  <c r="I282" i="11"/>
  <c r="D282" i="11"/>
  <c r="I281" i="11"/>
  <c r="J281" i="11" s="1"/>
  <c r="K281" i="11" s="1"/>
  <c r="D281" i="11"/>
  <c r="I280" i="11"/>
  <c r="D280" i="11"/>
  <c r="I279" i="11"/>
  <c r="J279" i="11" s="1"/>
  <c r="D279" i="11"/>
  <c r="K278" i="11"/>
  <c r="I278" i="11"/>
  <c r="J278" i="11" s="1"/>
  <c r="D278" i="11"/>
  <c r="I277" i="11"/>
  <c r="D277" i="11"/>
  <c r="I276" i="11"/>
  <c r="D276" i="11"/>
  <c r="I275" i="11"/>
  <c r="J275" i="11" s="1"/>
  <c r="K275" i="11" s="1"/>
  <c r="D275" i="11"/>
  <c r="J274" i="11"/>
  <c r="K274" i="11" s="1"/>
  <c r="I274" i="11"/>
  <c r="D274" i="11"/>
  <c r="J273" i="11"/>
  <c r="K273" i="11" s="1"/>
  <c r="I273" i="11"/>
  <c r="D273" i="11"/>
  <c r="I272" i="11"/>
  <c r="J272" i="11" s="1"/>
  <c r="K272" i="11" s="1"/>
  <c r="D272" i="11"/>
  <c r="I271" i="11"/>
  <c r="D271" i="11"/>
  <c r="I270" i="11"/>
  <c r="D270" i="11"/>
  <c r="I269" i="11"/>
  <c r="J269" i="11" s="1"/>
  <c r="K269" i="11" s="1"/>
  <c r="D269" i="11"/>
  <c r="I268" i="11"/>
  <c r="D268" i="11"/>
  <c r="K267" i="11"/>
  <c r="J267" i="11"/>
  <c r="I267" i="11"/>
  <c r="D267" i="11"/>
  <c r="I266" i="11"/>
  <c r="J266" i="11" s="1"/>
  <c r="K266" i="11" s="1"/>
  <c r="D266" i="11"/>
  <c r="I265" i="11"/>
  <c r="D265" i="11"/>
  <c r="I264" i="11"/>
  <c r="J264" i="11" s="1"/>
  <c r="K264" i="11" s="1"/>
  <c r="D264" i="11"/>
  <c r="I263" i="11"/>
  <c r="J263" i="11" s="1"/>
  <c r="D263" i="11"/>
  <c r="K262" i="11"/>
  <c r="J262" i="11"/>
  <c r="I262" i="11"/>
  <c r="D262" i="11"/>
  <c r="I261" i="11"/>
  <c r="D261" i="11"/>
  <c r="K260" i="11"/>
  <c r="I260" i="11"/>
  <c r="J260" i="11" s="1"/>
  <c r="D260" i="11"/>
  <c r="J259" i="11"/>
  <c r="K259" i="11" s="1"/>
  <c r="I259" i="11"/>
  <c r="D259" i="11"/>
  <c r="I258" i="11"/>
  <c r="D258" i="11"/>
  <c r="I257" i="11"/>
  <c r="J257" i="11" s="1"/>
  <c r="K257" i="11" s="1"/>
  <c r="D257" i="11"/>
  <c r="I256" i="11"/>
  <c r="D256" i="11"/>
  <c r="I255" i="11"/>
  <c r="D255" i="11"/>
  <c r="I254" i="11"/>
  <c r="J254" i="11" s="1"/>
  <c r="K254" i="11" s="1"/>
  <c r="D254" i="11"/>
  <c r="J253" i="11"/>
  <c r="K253" i="11" s="1"/>
  <c r="I253" i="11"/>
  <c r="D253" i="11"/>
  <c r="J252" i="11"/>
  <c r="K252" i="11" s="1"/>
  <c r="I252" i="11"/>
  <c r="D252" i="11"/>
  <c r="I251" i="11"/>
  <c r="J251" i="11" s="1"/>
  <c r="K251" i="11" s="1"/>
  <c r="D251" i="11"/>
  <c r="I250" i="11"/>
  <c r="D250" i="11"/>
  <c r="I249" i="11"/>
  <c r="D249" i="11"/>
  <c r="I248" i="11"/>
  <c r="J248" i="11" s="1"/>
  <c r="K248" i="11" s="1"/>
  <c r="D248" i="11"/>
  <c r="I247" i="11"/>
  <c r="D247" i="11"/>
  <c r="K246" i="11"/>
  <c r="J246" i="11"/>
  <c r="I246" i="11"/>
  <c r="D246" i="11"/>
  <c r="I245" i="11"/>
  <c r="J245" i="11" s="1"/>
  <c r="K245" i="11" s="1"/>
  <c r="D245" i="11"/>
  <c r="I244" i="11"/>
  <c r="D244" i="11"/>
  <c r="I243" i="11"/>
  <c r="D243" i="11"/>
  <c r="I242" i="11"/>
  <c r="J242" i="11" s="1"/>
  <c r="D242" i="11"/>
  <c r="K241" i="11"/>
  <c r="J241" i="11"/>
  <c r="I241" i="11"/>
  <c r="D241" i="11"/>
  <c r="I240" i="11"/>
  <c r="D240" i="11"/>
  <c r="I239" i="11"/>
  <c r="J239" i="11" s="1"/>
  <c r="K239" i="11" s="1"/>
  <c r="D239" i="11"/>
  <c r="I238" i="11"/>
  <c r="D238" i="11"/>
  <c r="I237" i="11"/>
  <c r="D237" i="11"/>
  <c r="I236" i="11"/>
  <c r="J236" i="11" s="1"/>
  <c r="K236" i="11" s="1"/>
  <c r="D236" i="11"/>
  <c r="I235" i="11"/>
  <c r="J235" i="11" s="1"/>
  <c r="K235" i="11" s="1"/>
  <c r="D235" i="11"/>
  <c r="K234" i="11"/>
  <c r="J234" i="11"/>
  <c r="I234" i="11"/>
  <c r="D234" i="11"/>
  <c r="I233" i="11"/>
  <c r="J233" i="11" s="1"/>
  <c r="K233" i="11" s="1"/>
  <c r="D233" i="11"/>
  <c r="I232" i="11"/>
  <c r="D232" i="11"/>
  <c r="I231" i="11"/>
  <c r="D231" i="11"/>
  <c r="I230" i="11"/>
  <c r="J230" i="11" s="1"/>
  <c r="K230" i="11" s="1"/>
  <c r="D230" i="11"/>
  <c r="I229" i="11"/>
  <c r="J229" i="11" s="1"/>
  <c r="D229" i="11"/>
  <c r="I228" i="11"/>
  <c r="J228" i="11" s="1"/>
  <c r="K228" i="11" s="1"/>
  <c r="D228" i="11"/>
  <c r="K227" i="11"/>
  <c r="I227" i="11"/>
  <c r="J227" i="11" s="1"/>
  <c r="D227" i="11"/>
  <c r="I226" i="11"/>
  <c r="D226" i="11"/>
  <c r="J225" i="11"/>
  <c r="K225" i="11" s="1"/>
  <c r="I225" i="11"/>
  <c r="D225" i="11"/>
  <c r="I224" i="11"/>
  <c r="J224" i="11" s="1"/>
  <c r="D224" i="11"/>
  <c r="I223" i="11"/>
  <c r="D223" i="11"/>
  <c r="I222" i="11"/>
  <c r="D222" i="11"/>
  <c r="I221" i="11"/>
  <c r="J221" i="11" s="1"/>
  <c r="K221" i="11" s="1"/>
  <c r="D221" i="11"/>
  <c r="K220" i="11"/>
  <c r="J220" i="11"/>
  <c r="I220" i="11"/>
  <c r="D220" i="11"/>
  <c r="I219" i="11"/>
  <c r="D219" i="11"/>
  <c r="I218" i="11"/>
  <c r="J218" i="11" s="1"/>
  <c r="K218" i="11" s="1"/>
  <c r="D218" i="11"/>
  <c r="I217" i="11"/>
  <c r="D217" i="11"/>
  <c r="I216" i="11"/>
  <c r="D216" i="11"/>
  <c r="I215" i="11"/>
  <c r="J215" i="11" s="1"/>
  <c r="K215" i="11" s="1"/>
  <c r="D215" i="11"/>
  <c r="K214" i="11"/>
  <c r="I214" i="11"/>
  <c r="J214" i="11" s="1"/>
  <c r="D214" i="11"/>
  <c r="K213" i="11"/>
  <c r="J213" i="11"/>
  <c r="I213" i="11"/>
  <c r="D213" i="11"/>
  <c r="I212" i="11"/>
  <c r="J212" i="11" s="1"/>
  <c r="K212" i="11" s="1"/>
  <c r="D212" i="11"/>
  <c r="K211" i="11"/>
  <c r="J211" i="11"/>
  <c r="I211" i="11"/>
  <c r="D211" i="11"/>
  <c r="I210" i="11"/>
  <c r="D210" i="11"/>
  <c r="I209" i="11"/>
  <c r="J209" i="11" s="1"/>
  <c r="K209" i="11" s="1"/>
  <c r="D209" i="11"/>
  <c r="I208" i="11"/>
  <c r="J208" i="11" s="1"/>
  <c r="D208" i="11"/>
  <c r="I207" i="11"/>
  <c r="J207" i="11" s="1"/>
  <c r="K207" i="11" s="1"/>
  <c r="D207" i="11"/>
  <c r="K206" i="11"/>
  <c r="I206" i="11"/>
  <c r="J206" i="11" s="1"/>
  <c r="D206" i="11"/>
  <c r="D205" i="11"/>
  <c r="I205" i="11" s="1"/>
  <c r="I204" i="11"/>
  <c r="J204" i="11" s="1"/>
  <c r="K204" i="11" s="1"/>
  <c r="D204" i="11"/>
  <c r="D203" i="11"/>
  <c r="I203" i="11" s="1"/>
  <c r="K202" i="11"/>
  <c r="D202" i="11"/>
  <c r="I202" i="11" s="1"/>
  <c r="J202" i="11" s="1"/>
  <c r="I201" i="11"/>
  <c r="D201" i="11"/>
  <c r="D200" i="11"/>
  <c r="I200" i="11" s="1"/>
  <c r="J200" i="11" s="1"/>
  <c r="D199" i="11"/>
  <c r="I199" i="11" s="1"/>
  <c r="J199" i="11" s="1"/>
  <c r="I198" i="11"/>
  <c r="J198" i="11" s="1"/>
  <c r="D198" i="11"/>
  <c r="I197" i="11"/>
  <c r="D197" i="11"/>
  <c r="D196" i="11"/>
  <c r="I196" i="11" s="1"/>
  <c r="J196" i="11" s="1"/>
  <c r="I195" i="11"/>
  <c r="J195" i="11" s="1"/>
  <c r="K195" i="11" s="1"/>
  <c r="D195" i="11"/>
  <c r="I194" i="11"/>
  <c r="D194" i="11"/>
  <c r="K193" i="11"/>
  <c r="D193" i="11"/>
  <c r="I193" i="11" s="1"/>
  <c r="J193" i="11" s="1"/>
  <c r="I192" i="11"/>
  <c r="D192" i="11"/>
  <c r="I191" i="11"/>
  <c r="D191" i="11"/>
  <c r="D190" i="11"/>
  <c r="I190" i="11" s="1"/>
  <c r="J190" i="11" s="1"/>
  <c r="I189" i="11"/>
  <c r="J189" i="11" s="1"/>
  <c r="K189" i="11" s="1"/>
  <c r="D189" i="11"/>
  <c r="I188" i="11"/>
  <c r="D188" i="11"/>
  <c r="D187" i="11"/>
  <c r="I187" i="11" s="1"/>
  <c r="J187" i="11" s="1"/>
  <c r="I186" i="11"/>
  <c r="D186" i="11"/>
  <c r="D185" i="11"/>
  <c r="I185" i="11" s="1"/>
  <c r="K184" i="11"/>
  <c r="D184" i="11"/>
  <c r="I184" i="11" s="1"/>
  <c r="J184" i="11" s="1"/>
  <c r="I183" i="11"/>
  <c r="J183" i="11" s="1"/>
  <c r="K183" i="11" s="1"/>
  <c r="D183" i="11"/>
  <c r="D182" i="11"/>
  <c r="I182" i="11" s="1"/>
  <c r="J182" i="11" s="1"/>
  <c r="D181" i="11"/>
  <c r="I181" i="11" s="1"/>
  <c r="I180" i="11"/>
  <c r="J180" i="11" s="1"/>
  <c r="D180" i="11"/>
  <c r="I179" i="11"/>
  <c r="D179" i="11"/>
  <c r="D178" i="11"/>
  <c r="I178" i="11" s="1"/>
  <c r="J178" i="11" s="1"/>
  <c r="I177" i="11"/>
  <c r="D177" i="11"/>
  <c r="D176" i="11"/>
  <c r="I176" i="11" s="1"/>
  <c r="D175" i="11"/>
  <c r="I175" i="11" s="1"/>
  <c r="J175" i="11" s="1"/>
  <c r="I174" i="11"/>
  <c r="D174" i="11"/>
  <c r="D173" i="11"/>
  <c r="I173" i="11" s="1"/>
  <c r="D172" i="11"/>
  <c r="I172" i="11" s="1"/>
  <c r="J172" i="11" s="1"/>
  <c r="I171" i="11"/>
  <c r="D171" i="11"/>
  <c r="J170" i="11"/>
  <c r="K170" i="11" s="1"/>
  <c r="I170" i="11"/>
  <c r="D170" i="11"/>
  <c r="D169" i="11"/>
  <c r="I169" i="11" s="1"/>
  <c r="J169" i="11" s="1"/>
  <c r="K168" i="11"/>
  <c r="I168" i="11"/>
  <c r="J168" i="11" s="1"/>
  <c r="D168" i="11"/>
  <c r="D167" i="11"/>
  <c r="I167" i="11" s="1"/>
  <c r="D166" i="11"/>
  <c r="I166" i="11" s="1"/>
  <c r="I165" i="11"/>
  <c r="D165" i="11"/>
  <c r="K164" i="11"/>
  <c r="D164" i="11"/>
  <c r="I164" i="11" s="1"/>
  <c r="J164" i="11" s="1"/>
  <c r="D163" i="11"/>
  <c r="I163" i="11" s="1"/>
  <c r="J163" i="11" s="1"/>
  <c r="I162" i="11"/>
  <c r="D162" i="11"/>
  <c r="I161" i="11"/>
  <c r="J161" i="11" s="1"/>
  <c r="K161" i="11" s="1"/>
  <c r="D161" i="11"/>
  <c r="D160" i="11"/>
  <c r="I160" i="11" s="1"/>
  <c r="J160" i="11" s="1"/>
  <c r="I159" i="11"/>
  <c r="D159" i="11"/>
  <c r="D158" i="11"/>
  <c r="I158" i="11" s="1"/>
  <c r="K157" i="11"/>
  <c r="D157" i="11"/>
  <c r="I157" i="11" s="1"/>
  <c r="J157" i="11" s="1"/>
  <c r="I156" i="11"/>
  <c r="D156" i="11"/>
  <c r="D155" i="11"/>
  <c r="I155" i="11" s="1"/>
  <c r="J155" i="11" s="1"/>
  <c r="D154" i="11"/>
  <c r="I154" i="11" s="1"/>
  <c r="J154" i="11" s="1"/>
  <c r="I153" i="11"/>
  <c r="J153" i="11" s="1"/>
  <c r="D153" i="11"/>
  <c r="I152" i="11"/>
  <c r="D152" i="11"/>
  <c r="D151" i="11"/>
  <c r="I151" i="11" s="1"/>
  <c r="J151" i="11" s="1"/>
  <c r="I150" i="11"/>
  <c r="D150" i="11"/>
  <c r="I149" i="11"/>
  <c r="D149" i="11"/>
  <c r="K148" i="11"/>
  <c r="D148" i="11"/>
  <c r="I148" i="11" s="1"/>
  <c r="J148" i="11" s="1"/>
  <c r="I147" i="11"/>
  <c r="J147" i="11" s="1"/>
  <c r="K147" i="11" s="1"/>
  <c r="D147" i="11"/>
  <c r="D146" i="11"/>
  <c r="I146" i="11" s="1"/>
  <c r="J146" i="11" s="1"/>
  <c r="D145" i="11"/>
  <c r="I145" i="11" s="1"/>
  <c r="J145" i="11" s="1"/>
  <c r="I144" i="11"/>
  <c r="J144" i="11" s="1"/>
  <c r="D144" i="11"/>
  <c r="I143" i="11"/>
  <c r="D143" i="11"/>
  <c r="D142" i="11"/>
  <c r="I142" i="11" s="1"/>
  <c r="J142" i="11" s="1"/>
  <c r="I141" i="11"/>
  <c r="D141" i="11"/>
  <c r="D140" i="11"/>
  <c r="I140" i="11" s="1"/>
  <c r="J140" i="11" s="1"/>
  <c r="D139" i="11"/>
  <c r="I139" i="11" s="1"/>
  <c r="J139" i="11" s="1"/>
  <c r="I138" i="11"/>
  <c r="D138" i="11"/>
  <c r="D137" i="11"/>
  <c r="I137" i="11" s="1"/>
  <c r="D136" i="11"/>
  <c r="I136" i="11" s="1"/>
  <c r="J136" i="11" s="1"/>
  <c r="K135" i="11"/>
  <c r="J135" i="11"/>
  <c r="I135" i="11"/>
  <c r="D135" i="11"/>
  <c r="I134" i="11"/>
  <c r="J134" i="11" s="1"/>
  <c r="K134" i="11" s="1"/>
  <c r="D134" i="11"/>
  <c r="D133" i="11"/>
  <c r="I133" i="11" s="1"/>
  <c r="I132" i="11"/>
  <c r="J132" i="11" s="1"/>
  <c r="K132" i="11" s="1"/>
  <c r="D132" i="11"/>
  <c r="D131" i="11"/>
  <c r="I131" i="11" s="1"/>
  <c r="D130" i="11"/>
  <c r="I130" i="11" s="1"/>
  <c r="J130" i="11" s="1"/>
  <c r="I129" i="11"/>
  <c r="D129" i="11"/>
  <c r="D128" i="11"/>
  <c r="I128" i="11" s="1"/>
  <c r="J128" i="11" s="1"/>
  <c r="D127" i="11"/>
  <c r="I127" i="11" s="1"/>
  <c r="J127" i="11" s="1"/>
  <c r="I126" i="11"/>
  <c r="J126" i="11" s="1"/>
  <c r="D126" i="11"/>
  <c r="I125" i="11"/>
  <c r="D125" i="11"/>
  <c r="D124" i="11"/>
  <c r="I124" i="11" s="1"/>
  <c r="J124" i="11" s="1"/>
  <c r="I123" i="11"/>
  <c r="J123" i="11" s="1"/>
  <c r="K123" i="11" s="1"/>
  <c r="D123" i="11"/>
  <c r="I122" i="11"/>
  <c r="D122" i="11"/>
  <c r="D121" i="11"/>
  <c r="I121" i="11" s="1"/>
  <c r="I120" i="11"/>
  <c r="D120" i="11"/>
  <c r="K119" i="11"/>
  <c r="I119" i="11"/>
  <c r="J119" i="11" s="1"/>
  <c r="D119" i="11"/>
  <c r="D118" i="11"/>
  <c r="I118" i="11" s="1"/>
  <c r="J118" i="11" s="1"/>
  <c r="K117" i="11"/>
  <c r="J117" i="11"/>
  <c r="I117" i="11"/>
  <c r="D117" i="11"/>
  <c r="I116" i="11"/>
  <c r="D116" i="11"/>
  <c r="K115" i="11"/>
  <c r="D115" i="11"/>
  <c r="I115" i="11" s="1"/>
  <c r="J115" i="11" s="1"/>
  <c r="I114" i="11"/>
  <c r="D114" i="11"/>
  <c r="D113" i="11"/>
  <c r="I113" i="11" s="1"/>
  <c r="D112" i="11"/>
  <c r="I112" i="11" s="1"/>
  <c r="J112" i="11" s="1"/>
  <c r="J111" i="11"/>
  <c r="K111" i="11" s="1"/>
  <c r="I111" i="11"/>
  <c r="D111" i="11"/>
  <c r="D110" i="11"/>
  <c r="I110" i="11" s="1"/>
  <c r="J110" i="11" s="1"/>
  <c r="D109" i="11"/>
  <c r="I109" i="11" s="1"/>
  <c r="I108" i="11"/>
  <c r="J108" i="11" s="1"/>
  <c r="D108" i="11"/>
  <c r="I107" i="11"/>
  <c r="D107" i="11"/>
  <c r="D106" i="11"/>
  <c r="I106" i="11" s="1"/>
  <c r="J106" i="11" s="1"/>
  <c r="I105" i="11"/>
  <c r="D105" i="11"/>
  <c r="D104" i="11"/>
  <c r="I104" i="11" s="1"/>
  <c r="D103" i="11"/>
  <c r="I103" i="11" s="1"/>
  <c r="J103" i="11" s="1"/>
  <c r="I102" i="11"/>
  <c r="D102" i="11"/>
  <c r="D101" i="11"/>
  <c r="I101" i="11" s="1"/>
  <c r="D100" i="11"/>
  <c r="I100" i="11" s="1"/>
  <c r="J100" i="11" s="1"/>
  <c r="I99" i="11"/>
  <c r="D99" i="11"/>
  <c r="I98" i="11"/>
  <c r="D98" i="11"/>
  <c r="D97" i="11"/>
  <c r="I97" i="11" s="1"/>
  <c r="J97" i="11" s="1"/>
  <c r="I96" i="11"/>
  <c r="J96" i="11" s="1"/>
  <c r="D96" i="11"/>
  <c r="D95" i="11"/>
  <c r="I95" i="11" s="1"/>
  <c r="D94" i="11"/>
  <c r="I94" i="11" s="1"/>
  <c r="J94" i="11" s="1"/>
  <c r="I93" i="11"/>
  <c r="D93" i="11"/>
  <c r="D92" i="11"/>
  <c r="I92" i="11" s="1"/>
  <c r="J92" i="11" s="1"/>
  <c r="D91" i="11"/>
  <c r="I91" i="11" s="1"/>
  <c r="J91" i="11" s="1"/>
  <c r="I90" i="11"/>
  <c r="D90" i="11"/>
  <c r="I89" i="11"/>
  <c r="J89" i="11" s="1"/>
  <c r="K89" i="11" s="1"/>
  <c r="D89" i="11"/>
  <c r="D88" i="11"/>
  <c r="I88" i="11" s="1"/>
  <c r="J88" i="11" s="1"/>
  <c r="I87" i="11"/>
  <c r="J87" i="11" s="1"/>
  <c r="K87" i="11" s="1"/>
  <c r="D87" i="11"/>
  <c r="D86" i="11"/>
  <c r="I86" i="11" s="1"/>
  <c r="K85" i="11"/>
  <c r="D85" i="11"/>
  <c r="I85" i="11" s="1"/>
  <c r="J85" i="11" s="1"/>
  <c r="I84" i="11"/>
  <c r="D84" i="11"/>
  <c r="D83" i="11"/>
  <c r="I83" i="11" s="1"/>
  <c r="J83" i="11" s="1"/>
  <c r="D82" i="11"/>
  <c r="I82" i="11" s="1"/>
  <c r="J82" i="11" s="1"/>
  <c r="J81" i="11"/>
  <c r="K81" i="11" s="1"/>
  <c r="I81" i="11"/>
  <c r="D81" i="11"/>
  <c r="I80" i="11"/>
  <c r="D80" i="11"/>
  <c r="D79" i="11"/>
  <c r="I79" i="11" s="1"/>
  <c r="J79" i="11" s="1"/>
  <c r="I78" i="11"/>
  <c r="D78" i="11"/>
  <c r="I77" i="11"/>
  <c r="D77" i="11"/>
  <c r="D76" i="11"/>
  <c r="I76" i="11" s="1"/>
  <c r="J76" i="11" s="1"/>
  <c r="J75" i="11"/>
  <c r="K75" i="11" s="1"/>
  <c r="I75" i="11"/>
  <c r="D75" i="11"/>
  <c r="D74" i="11"/>
  <c r="I74" i="11" s="1"/>
  <c r="J74" i="11" s="1"/>
  <c r="D73" i="11"/>
  <c r="I73" i="11" s="1"/>
  <c r="J73" i="11" s="1"/>
  <c r="K72" i="11"/>
  <c r="I72" i="11"/>
  <c r="J72" i="11" s="1"/>
  <c r="D72" i="11"/>
  <c r="I71" i="11"/>
  <c r="D71" i="11"/>
  <c r="D70" i="11"/>
  <c r="I70" i="11" s="1"/>
  <c r="J70" i="11" s="1"/>
  <c r="I69" i="11"/>
  <c r="D69" i="11"/>
  <c r="D68" i="11"/>
  <c r="I68" i="11" s="1"/>
  <c r="J68" i="11" s="1"/>
  <c r="D67" i="11"/>
  <c r="I67" i="11" s="1"/>
  <c r="J67" i="11" s="1"/>
  <c r="I66" i="11"/>
  <c r="D66" i="11"/>
  <c r="D65" i="11"/>
  <c r="I65" i="11" s="1"/>
  <c r="D64" i="11"/>
  <c r="I64" i="11" s="1"/>
  <c r="J64" i="11" s="1"/>
  <c r="I63" i="11"/>
  <c r="D63" i="11"/>
  <c r="I62" i="11"/>
  <c r="J62" i="11" s="1"/>
  <c r="K62" i="11" s="1"/>
  <c r="D62" i="11"/>
  <c r="D61" i="11"/>
  <c r="I61" i="11" s="1"/>
  <c r="I60" i="11"/>
  <c r="J60" i="11" s="1"/>
  <c r="K60" i="11" s="1"/>
  <c r="D60" i="11"/>
  <c r="D59" i="11"/>
  <c r="I59" i="11" s="1"/>
  <c r="D58" i="11"/>
  <c r="I58" i="11" s="1"/>
  <c r="J58" i="11" s="1"/>
  <c r="I57" i="11"/>
  <c r="D57" i="11"/>
  <c r="D56" i="11"/>
  <c r="I56" i="11" s="1"/>
  <c r="J56" i="11" s="1"/>
  <c r="D55" i="11"/>
  <c r="I55" i="11" s="1"/>
  <c r="J55" i="11" s="1"/>
  <c r="I54" i="11"/>
  <c r="J54" i="11" s="1"/>
  <c r="D54" i="11"/>
  <c r="I53" i="11"/>
  <c r="D53" i="11"/>
  <c r="D52" i="11"/>
  <c r="I52" i="11" s="1"/>
  <c r="I51" i="11"/>
  <c r="J51" i="11" s="1"/>
  <c r="D51" i="11"/>
  <c r="I50" i="11"/>
  <c r="D50" i="11"/>
  <c r="D49" i="11"/>
  <c r="I49" i="11" s="1"/>
  <c r="I48" i="11"/>
  <c r="D48" i="11"/>
  <c r="D47" i="11"/>
  <c r="I47" i="11" s="1"/>
  <c r="J47" i="11" s="1"/>
  <c r="K46" i="11"/>
  <c r="J46" i="11"/>
  <c r="D46" i="11"/>
  <c r="I46" i="11" s="1"/>
  <c r="I45" i="11"/>
  <c r="D45" i="11"/>
  <c r="I44" i="11"/>
  <c r="D44" i="11"/>
  <c r="D43" i="11"/>
  <c r="I43" i="11" s="1"/>
  <c r="J43" i="11" s="1"/>
  <c r="K43" i="11" s="1"/>
  <c r="I42" i="11"/>
  <c r="D42" i="11"/>
  <c r="D41" i="11"/>
  <c r="I41" i="11" s="1"/>
  <c r="J40" i="11"/>
  <c r="D40" i="11"/>
  <c r="I40" i="11" s="1"/>
  <c r="I39" i="11"/>
  <c r="D39" i="11"/>
  <c r="D38" i="11"/>
  <c r="I38" i="11" s="1"/>
  <c r="K37" i="11"/>
  <c r="D37" i="11"/>
  <c r="I37" i="11" s="1"/>
  <c r="J37" i="11" s="1"/>
  <c r="J36" i="11"/>
  <c r="K36" i="11" s="1"/>
  <c r="I36" i="11"/>
  <c r="D36" i="11"/>
  <c r="I35" i="11"/>
  <c r="J35" i="11" s="1"/>
  <c r="D35" i="11"/>
  <c r="D34" i="11"/>
  <c r="I34" i="11" s="1"/>
  <c r="J34" i="11" s="1"/>
  <c r="K34" i="11" s="1"/>
  <c r="I33" i="11"/>
  <c r="J33" i="11" s="1"/>
  <c r="K33" i="11" s="1"/>
  <c r="D33" i="11"/>
  <c r="I32" i="11"/>
  <c r="D32" i="11"/>
  <c r="D31" i="11"/>
  <c r="I31" i="11" s="1"/>
  <c r="I30" i="11"/>
  <c r="J30" i="11" s="1"/>
  <c r="K30" i="11" s="1"/>
  <c r="D30" i="11"/>
  <c r="D29" i="11"/>
  <c r="I29" i="11" s="1"/>
  <c r="D28" i="11"/>
  <c r="I28" i="11" s="1"/>
  <c r="J28" i="11" s="1"/>
  <c r="I27" i="11"/>
  <c r="J27" i="11" s="1"/>
  <c r="D27" i="11"/>
  <c r="D26" i="11"/>
  <c r="I26" i="11" s="1"/>
  <c r="J25" i="11"/>
  <c r="K25" i="11" s="1"/>
  <c r="D25" i="11"/>
  <c r="I25" i="11" s="1"/>
  <c r="I24" i="11"/>
  <c r="D24" i="11"/>
  <c r="K23" i="11"/>
  <c r="D23" i="11"/>
  <c r="I23" i="11" s="1"/>
  <c r="J23" i="11" s="1"/>
  <c r="D22" i="11"/>
  <c r="I22" i="11" s="1"/>
  <c r="I21" i="11"/>
  <c r="J21" i="11" s="1"/>
  <c r="D21" i="11"/>
  <c r="I20" i="11"/>
  <c r="J20" i="11" s="1"/>
  <c r="K20" i="11" s="1"/>
  <c r="D20" i="11"/>
  <c r="D19" i="11"/>
  <c r="I19" i="11" s="1"/>
  <c r="J19" i="11" s="1"/>
  <c r="I18" i="11"/>
  <c r="J18" i="11" s="1"/>
  <c r="D18" i="11"/>
  <c r="I17" i="11"/>
  <c r="J17" i="11" s="1"/>
  <c r="K17" i="11" s="1"/>
  <c r="D17" i="11"/>
  <c r="D16" i="11"/>
  <c r="I16" i="11" s="1"/>
  <c r="I15" i="11"/>
  <c r="J15" i="11" s="1"/>
  <c r="K15" i="11" s="1"/>
  <c r="D15" i="11"/>
  <c r="D14" i="11"/>
  <c r="I14" i="11" s="1"/>
  <c r="D13" i="11"/>
  <c r="I13" i="11" s="1"/>
  <c r="I12" i="11"/>
  <c r="D12" i="11"/>
  <c r="D11" i="11"/>
  <c r="I11" i="11" s="1"/>
  <c r="K10" i="11"/>
  <c r="J10" i="11"/>
  <c r="D10" i="11"/>
  <c r="I10" i="11" s="1"/>
  <c r="I9" i="11"/>
  <c r="D9" i="11"/>
  <c r="I8" i="11"/>
  <c r="D8" i="11"/>
  <c r="J7" i="11"/>
  <c r="K7" i="11" s="1"/>
  <c r="D7" i="11"/>
  <c r="I7" i="11" s="1"/>
  <c r="I6" i="11"/>
  <c r="D6" i="11"/>
  <c r="D5" i="11"/>
  <c r="I5" i="11" s="1"/>
  <c r="J5" i="11" s="1"/>
  <c r="D4" i="11"/>
  <c r="I4" i="11" s="1"/>
  <c r="I3" i="11"/>
  <c r="D3" i="11"/>
  <c r="D2" i="11"/>
  <c r="I2" i="11" s="1"/>
  <c r="I721" i="9"/>
  <c r="D721" i="9"/>
  <c r="D720" i="9"/>
  <c r="I720" i="9" s="1"/>
  <c r="D719" i="9"/>
  <c r="I719" i="9" s="1"/>
  <c r="I718" i="9"/>
  <c r="D718" i="9"/>
  <c r="D717" i="9"/>
  <c r="I717" i="9" s="1"/>
  <c r="D716" i="9"/>
  <c r="I716" i="9" s="1"/>
  <c r="I715" i="9"/>
  <c r="D715" i="9"/>
  <c r="D714" i="9"/>
  <c r="I714" i="9" s="1"/>
  <c r="D713" i="9"/>
  <c r="I713" i="9" s="1"/>
  <c r="I712" i="9"/>
  <c r="D712" i="9"/>
  <c r="I711" i="9"/>
  <c r="D711" i="9"/>
  <c r="D710" i="9"/>
  <c r="I710" i="9" s="1"/>
  <c r="I709" i="9"/>
  <c r="D709" i="9"/>
  <c r="D708" i="9"/>
  <c r="I708" i="9" s="1"/>
  <c r="D707" i="9"/>
  <c r="I707" i="9" s="1"/>
  <c r="I706" i="9"/>
  <c r="D706" i="9"/>
  <c r="J705" i="9"/>
  <c r="K705" i="9" s="1"/>
  <c r="D705" i="9"/>
  <c r="I705" i="9" s="1"/>
  <c r="I704" i="9"/>
  <c r="D704" i="9"/>
  <c r="I703" i="9"/>
  <c r="D703" i="9"/>
  <c r="D702" i="9"/>
  <c r="I702" i="9" s="1"/>
  <c r="D701" i="9"/>
  <c r="I701" i="9" s="1"/>
  <c r="I700" i="9"/>
  <c r="D700" i="9"/>
  <c r="D699" i="9"/>
  <c r="I699" i="9" s="1"/>
  <c r="D698" i="9"/>
  <c r="I698" i="9" s="1"/>
  <c r="J698" i="9" s="1"/>
  <c r="I697" i="9"/>
  <c r="D697" i="9"/>
  <c r="I696" i="9"/>
  <c r="D696" i="9"/>
  <c r="I695" i="9"/>
  <c r="D695" i="9"/>
  <c r="I694" i="9"/>
  <c r="D694" i="9"/>
  <c r="D693" i="9"/>
  <c r="I693" i="9" s="1"/>
  <c r="D692" i="9"/>
  <c r="I692" i="9" s="1"/>
  <c r="J692" i="9" s="1"/>
  <c r="I691" i="9"/>
  <c r="D691" i="9"/>
  <c r="D690" i="9"/>
  <c r="I690" i="9" s="1"/>
  <c r="I689" i="9"/>
  <c r="D689" i="9"/>
  <c r="I688" i="9"/>
  <c r="D688" i="9"/>
  <c r="D687" i="9"/>
  <c r="I687" i="9" s="1"/>
  <c r="D686" i="9"/>
  <c r="I686" i="9" s="1"/>
  <c r="J686" i="9" s="1"/>
  <c r="I685" i="9"/>
  <c r="D685" i="9"/>
  <c r="D684" i="9"/>
  <c r="I684" i="9" s="1"/>
  <c r="I683" i="9"/>
  <c r="D683" i="9"/>
  <c r="I682" i="9"/>
  <c r="D682" i="9"/>
  <c r="I681" i="9"/>
  <c r="D681" i="9"/>
  <c r="D680" i="9"/>
  <c r="I680" i="9" s="1"/>
  <c r="I679" i="9"/>
  <c r="D679" i="9"/>
  <c r="D678" i="9"/>
  <c r="I678" i="9" s="1"/>
  <c r="J678" i="9" s="1"/>
  <c r="K678" i="9" s="1"/>
  <c r="D677" i="9"/>
  <c r="I677" i="9" s="1"/>
  <c r="J677" i="9" s="1"/>
  <c r="I676" i="9"/>
  <c r="D676" i="9"/>
  <c r="I675" i="9"/>
  <c r="J675" i="9" s="1"/>
  <c r="K675" i="9" s="1"/>
  <c r="D675" i="9"/>
  <c r="D674" i="9"/>
  <c r="I674" i="9" s="1"/>
  <c r="I673" i="9"/>
  <c r="D673" i="9"/>
  <c r="I672" i="9"/>
  <c r="D672" i="9"/>
  <c r="D671" i="9"/>
  <c r="I671" i="9" s="1"/>
  <c r="I670" i="9"/>
  <c r="D670" i="9"/>
  <c r="D669" i="9"/>
  <c r="I669" i="9" s="1"/>
  <c r="I668" i="9"/>
  <c r="D668" i="9"/>
  <c r="I667" i="9"/>
  <c r="D667" i="9"/>
  <c r="D666" i="9"/>
  <c r="I666" i="9" s="1"/>
  <c r="J666" i="9" s="1"/>
  <c r="I665" i="9"/>
  <c r="D665" i="9"/>
  <c r="I664" i="9"/>
  <c r="D664" i="9"/>
  <c r="I663" i="9"/>
  <c r="D663" i="9"/>
  <c r="D662" i="9"/>
  <c r="I662" i="9" s="1"/>
  <c r="J662" i="9" s="1"/>
  <c r="K662" i="9" s="1"/>
  <c r="I661" i="9"/>
  <c r="D661" i="9"/>
  <c r="D660" i="9"/>
  <c r="I660" i="9" s="1"/>
  <c r="I659" i="9"/>
  <c r="J659" i="9" s="1"/>
  <c r="D659" i="9"/>
  <c r="I658" i="9"/>
  <c r="D658" i="9"/>
  <c r="I657" i="9"/>
  <c r="J657" i="9" s="1"/>
  <c r="D657" i="9"/>
  <c r="D656" i="9"/>
  <c r="I656" i="9" s="1"/>
  <c r="I655" i="9"/>
  <c r="D655" i="9"/>
  <c r="D654" i="9"/>
  <c r="I654" i="9" s="1"/>
  <c r="D653" i="9"/>
  <c r="I653" i="9" s="1"/>
  <c r="I652" i="9"/>
  <c r="D652" i="9"/>
  <c r="D651" i="9"/>
  <c r="I651" i="9" s="1"/>
  <c r="D650" i="9"/>
  <c r="I650" i="9" s="1"/>
  <c r="J650" i="9" s="1"/>
  <c r="I649" i="9"/>
  <c r="D649" i="9"/>
  <c r="I648" i="9"/>
  <c r="D648" i="9"/>
  <c r="D647" i="9"/>
  <c r="I647" i="9" s="1"/>
  <c r="I646" i="9"/>
  <c r="D646" i="9"/>
  <c r="D645" i="9"/>
  <c r="I645" i="9" s="1"/>
  <c r="D644" i="9"/>
  <c r="I644" i="9" s="1"/>
  <c r="J644" i="9" s="1"/>
  <c r="K644" i="9" s="1"/>
  <c r="I643" i="9"/>
  <c r="D643" i="9"/>
  <c r="D642" i="9"/>
  <c r="I642" i="9" s="1"/>
  <c r="D641" i="9"/>
  <c r="I641" i="9" s="1"/>
  <c r="I640" i="9"/>
  <c r="D640" i="9"/>
  <c r="D639" i="9"/>
  <c r="I639" i="9" s="1"/>
  <c r="D638" i="9"/>
  <c r="I638" i="9" s="1"/>
  <c r="I637" i="9"/>
  <c r="D637" i="9"/>
  <c r="D636" i="9"/>
  <c r="I636" i="9" s="1"/>
  <c r="I635" i="9"/>
  <c r="D635" i="9"/>
  <c r="I634" i="9"/>
  <c r="D634" i="9"/>
  <c r="I633" i="9"/>
  <c r="J633" i="9" s="1"/>
  <c r="K633" i="9" s="1"/>
  <c r="D633" i="9"/>
  <c r="I632" i="9"/>
  <c r="D632" i="9"/>
  <c r="I631" i="9"/>
  <c r="D631" i="9"/>
  <c r="D630" i="9"/>
  <c r="I630" i="9" s="1"/>
  <c r="D629" i="9"/>
  <c r="I629" i="9" s="1"/>
  <c r="I628" i="9"/>
  <c r="D628" i="9"/>
  <c r="D627" i="9"/>
  <c r="I627" i="9" s="1"/>
  <c r="I626" i="9"/>
  <c r="J626" i="9" s="1"/>
  <c r="K626" i="9" s="1"/>
  <c r="D626" i="9"/>
  <c r="I625" i="9"/>
  <c r="D625" i="9"/>
  <c r="I624" i="9"/>
  <c r="D624" i="9"/>
  <c r="D623" i="9"/>
  <c r="I623" i="9" s="1"/>
  <c r="I622" i="9"/>
  <c r="D622" i="9"/>
  <c r="D621" i="9"/>
  <c r="I621" i="9" s="1"/>
  <c r="D620" i="9"/>
  <c r="I620" i="9" s="1"/>
  <c r="I619" i="9"/>
  <c r="D619" i="9"/>
  <c r="I618" i="9"/>
  <c r="D618" i="9"/>
  <c r="D617" i="9"/>
  <c r="I617" i="9" s="1"/>
  <c r="I616" i="9"/>
  <c r="D616" i="9"/>
  <c r="I615" i="9"/>
  <c r="J615" i="9" s="1"/>
  <c r="K615" i="9" s="1"/>
  <c r="D615" i="9"/>
  <c r="D614" i="9"/>
  <c r="I614" i="9" s="1"/>
  <c r="I613" i="9"/>
  <c r="D613" i="9"/>
  <c r="D612" i="9"/>
  <c r="I612" i="9" s="1"/>
  <c r="D611" i="9"/>
  <c r="I611" i="9" s="1"/>
  <c r="I610" i="9"/>
  <c r="D610" i="9"/>
  <c r="D609" i="9"/>
  <c r="I609" i="9" s="1"/>
  <c r="J609" i="9" s="1"/>
  <c r="I608" i="9"/>
  <c r="J608" i="9" s="1"/>
  <c r="K608" i="9" s="1"/>
  <c r="D608" i="9"/>
  <c r="I607" i="9"/>
  <c r="D607" i="9"/>
  <c r="I606" i="9"/>
  <c r="J606" i="9" s="1"/>
  <c r="K606" i="9" s="1"/>
  <c r="D606" i="9"/>
  <c r="I605" i="9"/>
  <c r="D605" i="9"/>
  <c r="I604" i="9"/>
  <c r="D604" i="9"/>
  <c r="D603" i="9"/>
  <c r="I603" i="9" s="1"/>
  <c r="I602" i="9"/>
  <c r="J602" i="9" s="1"/>
  <c r="K602" i="9" s="1"/>
  <c r="D602" i="9"/>
  <c r="I601" i="9"/>
  <c r="D601" i="9"/>
  <c r="I600" i="9"/>
  <c r="D600" i="9"/>
  <c r="I599" i="9"/>
  <c r="D599" i="9"/>
  <c r="I598" i="9"/>
  <c r="D598" i="9"/>
  <c r="I597" i="9"/>
  <c r="J597" i="9" s="1"/>
  <c r="D597" i="9"/>
  <c r="D596" i="9"/>
  <c r="I596" i="9" s="1"/>
  <c r="I595" i="9"/>
  <c r="D595" i="9"/>
  <c r="I594" i="9"/>
  <c r="D594" i="9"/>
  <c r="D593" i="9"/>
  <c r="I593" i="9" s="1"/>
  <c r="I592" i="9"/>
  <c r="D592" i="9"/>
  <c r="D591" i="9"/>
  <c r="I591" i="9" s="1"/>
  <c r="I590" i="9"/>
  <c r="J590" i="9" s="1"/>
  <c r="K590" i="9" s="1"/>
  <c r="D590" i="9"/>
  <c r="I589" i="9"/>
  <c r="D589" i="9"/>
  <c r="D588" i="9"/>
  <c r="I588" i="9" s="1"/>
  <c r="J588" i="9" s="1"/>
  <c r="K588" i="9" s="1"/>
  <c r="D587" i="9"/>
  <c r="I587" i="9" s="1"/>
  <c r="I586" i="9"/>
  <c r="D586" i="9"/>
  <c r="D585" i="9"/>
  <c r="I585" i="9" s="1"/>
  <c r="I584" i="9"/>
  <c r="D584" i="9"/>
  <c r="I583" i="9"/>
  <c r="D583" i="9"/>
  <c r="D582" i="9"/>
  <c r="I582" i="9" s="1"/>
  <c r="D581" i="9"/>
  <c r="I581" i="9" s="1"/>
  <c r="J581" i="9" s="1"/>
  <c r="I580" i="9"/>
  <c r="D580" i="9"/>
  <c r="I579" i="9"/>
  <c r="D579" i="9"/>
  <c r="I578" i="9"/>
  <c r="D578" i="9"/>
  <c r="I577" i="9"/>
  <c r="D577" i="9"/>
  <c r="D576" i="9"/>
  <c r="I576" i="9" s="1"/>
  <c r="I575" i="9"/>
  <c r="D575" i="9"/>
  <c r="I574" i="9"/>
  <c r="D574" i="9"/>
  <c r="I573" i="9"/>
  <c r="D573" i="9"/>
  <c r="I572" i="9"/>
  <c r="J572" i="9" s="1"/>
  <c r="K572" i="9" s="1"/>
  <c r="D572" i="9"/>
  <c r="I571" i="9"/>
  <c r="D571" i="9"/>
  <c r="D570" i="9"/>
  <c r="I570" i="9" s="1"/>
  <c r="D569" i="9"/>
  <c r="I569" i="9" s="1"/>
  <c r="J569" i="9" s="1"/>
  <c r="I568" i="9"/>
  <c r="D568" i="9"/>
  <c r="I567" i="9"/>
  <c r="J567" i="9" s="1"/>
  <c r="K567" i="9" s="1"/>
  <c r="D567" i="9"/>
  <c r="D566" i="9"/>
  <c r="I566" i="9" s="1"/>
  <c r="I565" i="9"/>
  <c r="D565" i="9"/>
  <c r="D564" i="9"/>
  <c r="I564" i="9" s="1"/>
  <c r="I563" i="9"/>
  <c r="D563" i="9"/>
  <c r="I562" i="9"/>
  <c r="D562" i="9"/>
  <c r="I561" i="9"/>
  <c r="J561" i="9" s="1"/>
  <c r="K561" i="9" s="1"/>
  <c r="D561" i="9"/>
  <c r="I560" i="9"/>
  <c r="J560" i="9" s="1"/>
  <c r="D560" i="9"/>
  <c r="I559" i="9"/>
  <c r="D559" i="9"/>
  <c r="I558" i="9"/>
  <c r="D558" i="9"/>
  <c r="D557" i="9"/>
  <c r="I557" i="9" s="1"/>
  <c r="I556" i="9"/>
  <c r="D556" i="9"/>
  <c r="I555" i="9"/>
  <c r="J555" i="9" s="1"/>
  <c r="K555" i="9" s="1"/>
  <c r="D555" i="9"/>
  <c r="J554" i="9"/>
  <c r="K554" i="9" s="1"/>
  <c r="I554" i="9"/>
  <c r="D554" i="9"/>
  <c r="I553" i="9"/>
  <c r="D553" i="9"/>
  <c r="D552" i="9"/>
  <c r="I552" i="9" s="1"/>
  <c r="D551" i="9"/>
  <c r="I551" i="9" s="1"/>
  <c r="I550" i="9"/>
  <c r="D550" i="9"/>
  <c r="D549" i="9"/>
  <c r="I549" i="9" s="1"/>
  <c r="D548" i="9"/>
  <c r="I548" i="9" s="1"/>
  <c r="I547" i="9"/>
  <c r="D547" i="9"/>
  <c r="D546" i="9"/>
  <c r="I546" i="9" s="1"/>
  <c r="D545" i="9"/>
  <c r="I545" i="9" s="1"/>
  <c r="I544" i="9"/>
  <c r="D544" i="9"/>
  <c r="I543" i="9"/>
  <c r="J543" i="9" s="1"/>
  <c r="K543" i="9" s="1"/>
  <c r="D543" i="9"/>
  <c r="D542" i="9"/>
  <c r="I542" i="9" s="1"/>
  <c r="J542" i="9" s="1"/>
  <c r="K542" i="9" s="1"/>
  <c r="I541" i="9"/>
  <c r="D541" i="9"/>
  <c r="I540" i="9"/>
  <c r="J540" i="9" s="1"/>
  <c r="D540" i="9"/>
  <c r="D539" i="9"/>
  <c r="I539" i="9" s="1"/>
  <c r="I538" i="9"/>
  <c r="D538" i="9"/>
  <c r="I537" i="9"/>
  <c r="D537" i="9"/>
  <c r="I536" i="9"/>
  <c r="J536" i="9" s="1"/>
  <c r="K536" i="9" s="1"/>
  <c r="D536" i="9"/>
  <c r="I535" i="9"/>
  <c r="D535" i="9"/>
  <c r="D534" i="9"/>
  <c r="I534" i="9" s="1"/>
  <c r="J534" i="9" s="1"/>
  <c r="K534" i="9" s="1"/>
  <c r="D533" i="9"/>
  <c r="I533" i="9" s="1"/>
  <c r="I532" i="9"/>
  <c r="D532" i="9"/>
  <c r="D531" i="9"/>
  <c r="I531" i="9" s="1"/>
  <c r="J531" i="9" s="1"/>
  <c r="D530" i="9"/>
  <c r="I530" i="9" s="1"/>
  <c r="I529" i="9"/>
  <c r="D529" i="9"/>
  <c r="D528" i="9"/>
  <c r="I528" i="9" s="1"/>
  <c r="D527" i="9"/>
  <c r="I527" i="9" s="1"/>
  <c r="I526" i="9"/>
  <c r="D526" i="9"/>
  <c r="I525" i="9"/>
  <c r="J525" i="9" s="1"/>
  <c r="K525" i="9" s="1"/>
  <c r="D525" i="9"/>
  <c r="D524" i="9"/>
  <c r="I524" i="9" s="1"/>
  <c r="I523" i="9"/>
  <c r="D523" i="9"/>
  <c r="D522" i="9"/>
  <c r="I522" i="9" s="1"/>
  <c r="D521" i="9"/>
  <c r="I521" i="9" s="1"/>
  <c r="I520" i="9"/>
  <c r="D520" i="9"/>
  <c r="D519" i="9"/>
  <c r="I519" i="9" s="1"/>
  <c r="J518" i="9"/>
  <c r="K518" i="9" s="1"/>
  <c r="I518" i="9"/>
  <c r="D518" i="9"/>
  <c r="I517" i="9"/>
  <c r="D517" i="9"/>
  <c r="I516" i="9"/>
  <c r="D516" i="9"/>
  <c r="D515" i="9"/>
  <c r="I515" i="9" s="1"/>
  <c r="I514" i="9"/>
  <c r="D514" i="9"/>
  <c r="D513" i="9"/>
  <c r="I513" i="9" s="1"/>
  <c r="D512" i="9"/>
  <c r="I512" i="9" s="1"/>
  <c r="J512" i="9" s="1"/>
  <c r="K512" i="9" s="1"/>
  <c r="I511" i="9"/>
  <c r="D511" i="9"/>
  <c r="D510" i="9"/>
  <c r="I510" i="9" s="1"/>
  <c r="D509" i="9"/>
  <c r="I509" i="9" s="1"/>
  <c r="I508" i="9"/>
  <c r="D508" i="9"/>
  <c r="I507" i="9"/>
  <c r="J507" i="9" s="1"/>
  <c r="K507" i="9" s="1"/>
  <c r="D507" i="9"/>
  <c r="D506" i="9"/>
  <c r="I506" i="9" s="1"/>
  <c r="I505" i="9"/>
  <c r="D505" i="9"/>
  <c r="D504" i="9"/>
  <c r="I504" i="9" s="1"/>
  <c r="D503" i="9"/>
  <c r="I503" i="9" s="1"/>
  <c r="I502" i="9"/>
  <c r="D502" i="9"/>
  <c r="D501" i="9"/>
  <c r="I501" i="9" s="1"/>
  <c r="J500" i="9"/>
  <c r="K500" i="9" s="1"/>
  <c r="I500" i="9"/>
  <c r="D500" i="9"/>
  <c r="I499" i="9"/>
  <c r="D499" i="9"/>
  <c r="I498" i="9"/>
  <c r="J498" i="9" s="1"/>
  <c r="K498" i="9" s="1"/>
  <c r="D498" i="9"/>
  <c r="D497" i="9"/>
  <c r="I497" i="9" s="1"/>
  <c r="I496" i="9"/>
  <c r="D496" i="9"/>
  <c r="D495" i="9"/>
  <c r="I495" i="9" s="1"/>
  <c r="I494" i="9"/>
  <c r="D494" i="9"/>
  <c r="I493" i="9"/>
  <c r="D493" i="9"/>
  <c r="D492" i="9"/>
  <c r="I492" i="9" s="1"/>
  <c r="I491" i="9"/>
  <c r="D491" i="9"/>
  <c r="I490" i="9"/>
  <c r="D490" i="9"/>
  <c r="I489" i="9"/>
  <c r="D489" i="9"/>
  <c r="D488" i="9"/>
  <c r="I488" i="9" s="1"/>
  <c r="I487" i="9"/>
  <c r="D487" i="9"/>
  <c r="D486" i="9"/>
  <c r="I486" i="9" s="1"/>
  <c r="D485" i="9"/>
  <c r="I485" i="9" s="1"/>
  <c r="I484" i="9"/>
  <c r="D484" i="9"/>
  <c r="D483" i="9"/>
  <c r="I483" i="9" s="1"/>
  <c r="I482" i="9"/>
  <c r="D482" i="9"/>
  <c r="I481" i="9"/>
  <c r="D481" i="9"/>
  <c r="D480" i="9"/>
  <c r="I480" i="9" s="1"/>
  <c r="J480" i="9" s="1"/>
  <c r="K480" i="9" s="1"/>
  <c r="I479" i="9"/>
  <c r="J479" i="9" s="1"/>
  <c r="D479" i="9"/>
  <c r="I478" i="9"/>
  <c r="D478" i="9"/>
  <c r="D477" i="9"/>
  <c r="I477" i="9" s="1"/>
  <c r="I476" i="9"/>
  <c r="D476" i="9"/>
  <c r="I475" i="9"/>
  <c r="D475" i="9"/>
  <c r="D474" i="9"/>
  <c r="I474" i="9" s="1"/>
  <c r="D473" i="9"/>
  <c r="I473" i="9" s="1"/>
  <c r="J473" i="9" s="1"/>
  <c r="I472" i="9"/>
  <c r="D472" i="9"/>
  <c r="I471" i="9"/>
  <c r="D471" i="9"/>
  <c r="I470" i="9"/>
  <c r="J470" i="9" s="1"/>
  <c r="D470" i="9"/>
  <c r="I469" i="9"/>
  <c r="D469" i="9"/>
  <c r="D468" i="9"/>
  <c r="I468" i="9" s="1"/>
  <c r="I467" i="9"/>
  <c r="D467" i="9"/>
  <c r="I466" i="9"/>
  <c r="J466" i="9" s="1"/>
  <c r="K466" i="9" s="1"/>
  <c r="D466" i="9"/>
  <c r="D465" i="9"/>
  <c r="I465" i="9" s="1"/>
  <c r="J465" i="9" s="1"/>
  <c r="K465" i="9" s="1"/>
  <c r="D464" i="9"/>
  <c r="I464" i="9" s="1"/>
  <c r="J463" i="9"/>
  <c r="K463" i="9" s="1"/>
  <c r="I463" i="9"/>
  <c r="D463" i="9"/>
  <c r="D462" i="9"/>
  <c r="I462" i="9" s="1"/>
  <c r="J462" i="9" s="1"/>
  <c r="K462" i="9" s="1"/>
  <c r="D461" i="9"/>
  <c r="I461" i="9" s="1"/>
  <c r="I460" i="9"/>
  <c r="D460" i="9"/>
  <c r="I459" i="9"/>
  <c r="J459" i="9" s="1"/>
  <c r="D459" i="9"/>
  <c r="D458" i="9"/>
  <c r="I458" i="9" s="1"/>
  <c r="I457" i="9"/>
  <c r="D457" i="9"/>
  <c r="D456" i="9"/>
  <c r="I456" i="9" s="1"/>
  <c r="I455" i="9"/>
  <c r="D455" i="9"/>
  <c r="I454" i="9"/>
  <c r="J454" i="9" s="1"/>
  <c r="K454" i="9" s="1"/>
  <c r="D454" i="9"/>
  <c r="D453" i="9"/>
  <c r="I453" i="9" s="1"/>
  <c r="J453" i="9" s="1"/>
  <c r="D452" i="9"/>
  <c r="I452" i="9" s="1"/>
  <c r="I451" i="9"/>
  <c r="J451" i="9" s="1"/>
  <c r="D451" i="9"/>
  <c r="I450" i="9"/>
  <c r="D450" i="9"/>
  <c r="I449" i="9"/>
  <c r="D449" i="9"/>
  <c r="I448" i="9"/>
  <c r="D448" i="9"/>
  <c r="D447" i="9"/>
  <c r="I447" i="9" s="1"/>
  <c r="I446" i="9"/>
  <c r="D446" i="9"/>
  <c r="I445" i="9"/>
  <c r="J445" i="9" s="1"/>
  <c r="K445" i="9" s="1"/>
  <c r="D445" i="9"/>
  <c r="I444" i="9"/>
  <c r="J444" i="9" s="1"/>
  <c r="D444" i="9"/>
  <c r="D443" i="9"/>
  <c r="I443" i="9" s="1"/>
  <c r="I442" i="9"/>
  <c r="D442" i="9"/>
  <c r="D441" i="9"/>
  <c r="I441" i="9" s="1"/>
  <c r="D440" i="9"/>
  <c r="I440" i="9" s="1"/>
  <c r="I439" i="9"/>
  <c r="D439" i="9"/>
  <c r="D438" i="9"/>
  <c r="I438" i="9" s="1"/>
  <c r="I437" i="9"/>
  <c r="D437" i="9"/>
  <c r="J436" i="9"/>
  <c r="K436" i="9" s="1"/>
  <c r="I436" i="9"/>
  <c r="D436" i="9"/>
  <c r="I435" i="9"/>
  <c r="J435" i="9" s="1"/>
  <c r="D435" i="9"/>
  <c r="D434" i="9"/>
  <c r="I434" i="9" s="1"/>
  <c r="I433" i="9"/>
  <c r="J433" i="9" s="1"/>
  <c r="K433" i="9" s="1"/>
  <c r="D433" i="9"/>
  <c r="D432" i="9"/>
  <c r="I432" i="9" s="1"/>
  <c r="I431" i="9"/>
  <c r="D431" i="9"/>
  <c r="J430" i="9"/>
  <c r="K430" i="9" s="1"/>
  <c r="I430" i="9"/>
  <c r="D430" i="9"/>
  <c r="D429" i="9"/>
  <c r="I429" i="9" s="1"/>
  <c r="J429" i="9" s="1"/>
  <c r="K429" i="9" s="1"/>
  <c r="D428" i="9"/>
  <c r="I428" i="9" s="1"/>
  <c r="J427" i="9"/>
  <c r="K427" i="9" s="1"/>
  <c r="I427" i="9"/>
  <c r="D427" i="9"/>
  <c r="I426" i="9"/>
  <c r="D426" i="9"/>
  <c r="D425" i="9"/>
  <c r="I425" i="9" s="1"/>
  <c r="I424" i="9"/>
  <c r="D424" i="9"/>
  <c r="I423" i="9"/>
  <c r="J423" i="9" s="1"/>
  <c r="D423" i="9"/>
  <c r="D422" i="9"/>
  <c r="I422" i="9" s="1"/>
  <c r="I421" i="9"/>
  <c r="D421" i="9"/>
  <c r="I420" i="9"/>
  <c r="D420" i="9"/>
  <c r="I419" i="9"/>
  <c r="D419" i="9"/>
  <c r="I418" i="9"/>
  <c r="J418" i="9" s="1"/>
  <c r="K418" i="9" s="1"/>
  <c r="D418" i="9"/>
  <c r="D417" i="9"/>
  <c r="I417" i="9" s="1"/>
  <c r="D416" i="9"/>
  <c r="I416" i="9" s="1"/>
  <c r="I415" i="9"/>
  <c r="J415" i="9" s="1"/>
  <c r="D415" i="9"/>
  <c r="D414" i="9"/>
  <c r="I414" i="9" s="1"/>
  <c r="I413" i="9"/>
  <c r="D413" i="9"/>
  <c r="I412" i="9"/>
  <c r="D412" i="9"/>
  <c r="D411" i="9"/>
  <c r="I411" i="9" s="1"/>
  <c r="J411" i="9" s="1"/>
  <c r="I410" i="9"/>
  <c r="J410" i="9" s="1"/>
  <c r="D410" i="9"/>
  <c r="I409" i="9"/>
  <c r="J409" i="9" s="1"/>
  <c r="K409" i="9" s="1"/>
  <c r="D409" i="9"/>
  <c r="I408" i="9"/>
  <c r="J408" i="9" s="1"/>
  <c r="K408" i="9" s="1"/>
  <c r="D408" i="9"/>
  <c r="D407" i="9"/>
  <c r="I407" i="9" s="1"/>
  <c r="I406" i="9"/>
  <c r="J406" i="9" s="1"/>
  <c r="K406" i="9" s="1"/>
  <c r="D406" i="9"/>
  <c r="D405" i="9"/>
  <c r="I405" i="9" s="1"/>
  <c r="D404" i="9"/>
  <c r="I404" i="9" s="1"/>
  <c r="I403" i="9"/>
  <c r="J403" i="9" s="1"/>
  <c r="D403" i="9"/>
  <c r="D402" i="9"/>
  <c r="I402" i="9" s="1"/>
  <c r="J402" i="9" s="1"/>
  <c r="K402" i="9" s="1"/>
  <c r="D401" i="9"/>
  <c r="I401" i="9" s="1"/>
  <c r="I400" i="9"/>
  <c r="D400" i="9"/>
  <c r="D399" i="9"/>
  <c r="I399" i="9" s="1"/>
  <c r="J399" i="9" s="1"/>
  <c r="I398" i="9"/>
  <c r="J398" i="9" s="1"/>
  <c r="D398" i="9"/>
  <c r="I397" i="9"/>
  <c r="J397" i="9" s="1"/>
  <c r="K397" i="9" s="1"/>
  <c r="D397" i="9"/>
  <c r="D396" i="9"/>
  <c r="I396" i="9" s="1"/>
  <c r="D395" i="9"/>
  <c r="I395" i="9" s="1"/>
  <c r="J395" i="9" s="1"/>
  <c r="I394" i="9"/>
  <c r="D394" i="9"/>
  <c r="I393" i="9"/>
  <c r="J393" i="9" s="1"/>
  <c r="D393" i="9"/>
  <c r="D392" i="9"/>
  <c r="I392" i="9" s="1"/>
  <c r="I391" i="9"/>
  <c r="J391" i="9" s="1"/>
  <c r="D391" i="9"/>
  <c r="I390" i="9"/>
  <c r="D390" i="9"/>
  <c r="I389" i="9"/>
  <c r="J389" i="9" s="1"/>
  <c r="D389" i="9"/>
  <c r="I388" i="9"/>
  <c r="J388" i="9" s="1"/>
  <c r="K388" i="9" s="1"/>
  <c r="D388" i="9"/>
  <c r="D387" i="9"/>
  <c r="I387" i="9" s="1"/>
  <c r="J387" i="9" s="1"/>
  <c r="D386" i="9"/>
  <c r="I386" i="9" s="1"/>
  <c r="I385" i="9"/>
  <c r="J385" i="9" s="1"/>
  <c r="K385" i="9" s="1"/>
  <c r="D385" i="9"/>
  <c r="D384" i="9"/>
  <c r="I384" i="9" s="1"/>
  <c r="D383" i="9"/>
  <c r="I383" i="9" s="1"/>
  <c r="J383" i="9" s="1"/>
  <c r="I382" i="9"/>
  <c r="D382" i="9"/>
  <c r="D381" i="9"/>
  <c r="I381" i="9" s="1"/>
  <c r="I380" i="9"/>
  <c r="J380" i="9" s="1"/>
  <c r="D380" i="9"/>
  <c r="I379" i="9"/>
  <c r="J379" i="9" s="1"/>
  <c r="D379" i="9"/>
  <c r="I378" i="9"/>
  <c r="J378" i="9" s="1"/>
  <c r="D378" i="9"/>
  <c r="D377" i="9"/>
  <c r="I377" i="9" s="1"/>
  <c r="J376" i="9"/>
  <c r="K376" i="9" s="1"/>
  <c r="I376" i="9"/>
  <c r="D376" i="9"/>
  <c r="D375" i="9"/>
  <c r="I375" i="9" s="1"/>
  <c r="D374" i="9"/>
  <c r="I374" i="9" s="1"/>
  <c r="J374" i="9" s="1"/>
  <c r="I373" i="9"/>
  <c r="D373" i="9"/>
  <c r="I372" i="9"/>
  <c r="J372" i="9" s="1"/>
  <c r="D372" i="9"/>
  <c r="I371" i="9"/>
  <c r="J371" i="9" s="1"/>
  <c r="D371" i="9"/>
  <c r="I370" i="9"/>
  <c r="D370" i="9"/>
  <c r="D369" i="9"/>
  <c r="I369" i="9" s="1"/>
  <c r="J369" i="9" s="1"/>
  <c r="I368" i="9"/>
  <c r="D368" i="9"/>
  <c r="I367" i="9"/>
  <c r="J367" i="9" s="1"/>
  <c r="K367" i="9" s="1"/>
  <c r="D367" i="9"/>
  <c r="I366" i="9"/>
  <c r="D366" i="9"/>
  <c r="D365" i="9"/>
  <c r="I365" i="9" s="1"/>
  <c r="J365" i="9" s="1"/>
  <c r="I364" i="9"/>
  <c r="J364" i="9" s="1"/>
  <c r="D364" i="9"/>
  <c r="I363" i="9"/>
  <c r="D363" i="9"/>
  <c r="I362" i="9"/>
  <c r="J362" i="9" s="1"/>
  <c r="D362" i="9"/>
  <c r="J361" i="9"/>
  <c r="K361" i="9" s="1"/>
  <c r="I361" i="9"/>
  <c r="D361" i="9"/>
  <c r="D360" i="9"/>
  <c r="I360" i="9" s="1"/>
  <c r="I359" i="9"/>
  <c r="J359" i="9" s="1"/>
  <c r="D359" i="9"/>
  <c r="J358" i="9"/>
  <c r="I358" i="9"/>
  <c r="D358" i="9"/>
  <c r="D357" i="9"/>
  <c r="I357" i="9" s="1"/>
  <c r="D356" i="9"/>
  <c r="I356" i="9" s="1"/>
  <c r="I355" i="9"/>
  <c r="J355" i="9" s="1"/>
  <c r="D355" i="9"/>
  <c r="D354" i="9"/>
  <c r="I354" i="9" s="1"/>
  <c r="J354" i="9" s="1"/>
  <c r="D353" i="9"/>
  <c r="I353" i="9" s="1"/>
  <c r="I352" i="9"/>
  <c r="J352" i="9" s="1"/>
  <c r="D352" i="9"/>
  <c r="D351" i="9"/>
  <c r="I351" i="9" s="1"/>
  <c r="D350" i="9"/>
  <c r="I350" i="9" s="1"/>
  <c r="J350" i="9" s="1"/>
  <c r="I349" i="9"/>
  <c r="D349" i="9"/>
  <c r="D348" i="9"/>
  <c r="I348" i="9" s="1"/>
  <c r="I347" i="9"/>
  <c r="J347" i="9" s="1"/>
  <c r="D347" i="9"/>
  <c r="I346" i="9"/>
  <c r="D346" i="9"/>
  <c r="D345" i="9"/>
  <c r="I345" i="9" s="1"/>
  <c r="D344" i="9"/>
  <c r="I344" i="9" s="1"/>
  <c r="I343" i="9"/>
  <c r="J343" i="9" s="1"/>
  <c r="K343" i="9" s="1"/>
  <c r="D343" i="9"/>
  <c r="D342" i="9"/>
  <c r="I342" i="9" s="1"/>
  <c r="I341" i="9"/>
  <c r="D341" i="9"/>
  <c r="I340" i="9"/>
  <c r="D340" i="9"/>
  <c r="D339" i="9"/>
  <c r="I339" i="9" s="1"/>
  <c r="I338" i="9"/>
  <c r="D338" i="9"/>
  <c r="J337" i="9"/>
  <c r="K337" i="9" s="1"/>
  <c r="I337" i="9"/>
  <c r="D337" i="9"/>
  <c r="I336" i="9"/>
  <c r="J336" i="9" s="1"/>
  <c r="K336" i="9" s="1"/>
  <c r="D336" i="9"/>
  <c r="D335" i="9"/>
  <c r="I335" i="9" s="1"/>
  <c r="J335" i="9" s="1"/>
  <c r="I334" i="9"/>
  <c r="D334" i="9"/>
  <c r="D333" i="9"/>
  <c r="I333" i="9" s="1"/>
  <c r="D332" i="9"/>
  <c r="I332" i="9" s="1"/>
  <c r="J331" i="9"/>
  <c r="K331" i="9" s="1"/>
  <c r="I331" i="9"/>
  <c r="D331" i="9"/>
  <c r="I330" i="9"/>
  <c r="D330" i="9"/>
  <c r="D329" i="9"/>
  <c r="I329" i="9" s="1"/>
  <c r="J329" i="9" s="1"/>
  <c r="J328" i="9"/>
  <c r="I328" i="9"/>
  <c r="D328" i="9"/>
  <c r="I327" i="9"/>
  <c r="D327" i="9"/>
  <c r="I326" i="9"/>
  <c r="J326" i="9" s="1"/>
  <c r="D326" i="9"/>
  <c r="I325" i="9"/>
  <c r="D325" i="9"/>
  <c r="I324" i="9"/>
  <c r="J324" i="9" s="1"/>
  <c r="D324" i="9"/>
  <c r="D323" i="9"/>
  <c r="I323" i="9" s="1"/>
  <c r="I322" i="9"/>
  <c r="D322" i="9"/>
  <c r="I321" i="9"/>
  <c r="J321" i="9" s="1"/>
  <c r="D321" i="9"/>
  <c r="K320" i="9"/>
  <c r="I320" i="9"/>
  <c r="J320" i="9" s="1"/>
  <c r="D320" i="9"/>
  <c r="I319" i="9"/>
  <c r="J319" i="9" s="1"/>
  <c r="D319" i="9"/>
  <c r="I318" i="9"/>
  <c r="D318" i="9"/>
  <c r="D317" i="9"/>
  <c r="I317" i="9" s="1"/>
  <c r="I316" i="9"/>
  <c r="J316" i="9" s="1"/>
  <c r="K316" i="9" s="1"/>
  <c r="D316" i="9"/>
  <c r="D315" i="9"/>
  <c r="I315" i="9" s="1"/>
  <c r="I314" i="9"/>
  <c r="J314" i="9" s="1"/>
  <c r="D314" i="9"/>
  <c r="I313" i="9"/>
  <c r="J313" i="9" s="1"/>
  <c r="D313" i="9"/>
  <c r="D312" i="9"/>
  <c r="I312" i="9" s="1"/>
  <c r="J312" i="9" s="1"/>
  <c r="K311" i="9"/>
  <c r="I311" i="9"/>
  <c r="J311" i="9" s="1"/>
  <c r="D311" i="9"/>
  <c r="I310" i="9"/>
  <c r="J310" i="9" s="1"/>
  <c r="D310" i="9"/>
  <c r="I309" i="9"/>
  <c r="J309" i="9" s="1"/>
  <c r="D309" i="9"/>
  <c r="D308" i="9"/>
  <c r="I308" i="9" s="1"/>
  <c r="I307" i="9"/>
  <c r="J307" i="9" s="1"/>
  <c r="K307" i="9" s="1"/>
  <c r="D307" i="9"/>
  <c r="D306" i="9"/>
  <c r="I306" i="9" s="1"/>
  <c r="D305" i="9"/>
  <c r="I305" i="9" s="1"/>
  <c r="J305" i="9" s="1"/>
  <c r="I304" i="9"/>
  <c r="D304" i="9"/>
  <c r="D303" i="9"/>
  <c r="I303" i="9" s="1"/>
  <c r="J303" i="9" s="1"/>
  <c r="I302" i="9"/>
  <c r="J302" i="9" s="1"/>
  <c r="D302" i="9"/>
  <c r="I301" i="9"/>
  <c r="D301" i="9"/>
  <c r="I300" i="9"/>
  <c r="D300" i="9"/>
  <c r="D299" i="9"/>
  <c r="I299" i="9" s="1"/>
  <c r="I298" i="9"/>
  <c r="J298" i="9" s="1"/>
  <c r="D298" i="9"/>
  <c r="I297" i="9"/>
  <c r="D297" i="9"/>
  <c r="D296" i="9"/>
  <c r="I296" i="9" s="1"/>
  <c r="I295" i="9"/>
  <c r="J295" i="9" s="1"/>
  <c r="K295" i="9" s="1"/>
  <c r="D295" i="9"/>
  <c r="D294" i="9"/>
  <c r="I294" i="9" s="1"/>
  <c r="I293" i="9"/>
  <c r="J293" i="9" s="1"/>
  <c r="D293" i="9"/>
  <c r="I292" i="9"/>
  <c r="J292" i="9" s="1"/>
  <c r="K292" i="9" s="1"/>
  <c r="D292" i="9"/>
  <c r="I291" i="9"/>
  <c r="J291" i="9" s="1"/>
  <c r="D291" i="9"/>
  <c r="D290" i="9"/>
  <c r="I290" i="9" s="1"/>
  <c r="J289" i="9"/>
  <c r="K289" i="9" s="1"/>
  <c r="I289" i="9"/>
  <c r="D289" i="9"/>
  <c r="D288" i="9"/>
  <c r="I288" i="9" s="1"/>
  <c r="D287" i="9"/>
  <c r="I287" i="9" s="1"/>
  <c r="I286" i="9"/>
  <c r="J286" i="9" s="1"/>
  <c r="K286" i="9" s="1"/>
  <c r="D286" i="9"/>
  <c r="D285" i="9"/>
  <c r="I285" i="9" s="1"/>
  <c r="I284" i="9"/>
  <c r="D284" i="9"/>
  <c r="I283" i="9"/>
  <c r="J283" i="9" s="1"/>
  <c r="K283" i="9" s="1"/>
  <c r="D283" i="9"/>
  <c r="D282" i="9"/>
  <c r="I282" i="9" s="1"/>
  <c r="D281" i="9"/>
  <c r="I281" i="9" s="1"/>
  <c r="I280" i="9"/>
  <c r="J280" i="9" s="1"/>
  <c r="D280" i="9"/>
  <c r="D279" i="9"/>
  <c r="I279" i="9" s="1"/>
  <c r="D278" i="9"/>
  <c r="I278" i="9" s="1"/>
  <c r="I277" i="9"/>
  <c r="J277" i="9" s="1"/>
  <c r="K277" i="9" s="1"/>
  <c r="D277" i="9"/>
  <c r="D276" i="9"/>
  <c r="I276" i="9" s="1"/>
  <c r="I275" i="9"/>
  <c r="D275" i="9"/>
  <c r="I274" i="9"/>
  <c r="J274" i="9" s="1"/>
  <c r="K274" i="9" s="1"/>
  <c r="D274" i="9"/>
  <c r="I273" i="9"/>
  <c r="J273" i="9" s="1"/>
  <c r="D273" i="9"/>
  <c r="D272" i="9"/>
  <c r="I272" i="9" s="1"/>
  <c r="J271" i="9"/>
  <c r="K271" i="9" s="1"/>
  <c r="I271" i="9"/>
  <c r="D271" i="9"/>
  <c r="D270" i="9"/>
  <c r="I270" i="9" s="1"/>
  <c r="D269" i="9"/>
  <c r="I269" i="9" s="1"/>
  <c r="I268" i="9"/>
  <c r="J268" i="9" s="1"/>
  <c r="K268" i="9" s="1"/>
  <c r="D268" i="9"/>
  <c r="I267" i="9"/>
  <c r="D267" i="9"/>
  <c r="I266" i="9"/>
  <c r="J266" i="9" s="1"/>
  <c r="D266" i="9"/>
  <c r="J265" i="9"/>
  <c r="K265" i="9" s="1"/>
  <c r="I265" i="9"/>
  <c r="D265" i="9"/>
  <c r="D264" i="9"/>
  <c r="I264" i="9" s="1"/>
  <c r="D263" i="9"/>
  <c r="I263" i="9" s="1"/>
  <c r="J262" i="9"/>
  <c r="K262" i="9" s="1"/>
  <c r="I262" i="9"/>
  <c r="D262" i="9"/>
  <c r="I261" i="9"/>
  <c r="J261" i="9" s="1"/>
  <c r="D261" i="9"/>
  <c r="D260" i="9"/>
  <c r="I260" i="9" s="1"/>
  <c r="J259" i="9"/>
  <c r="K259" i="9" s="1"/>
  <c r="I259" i="9"/>
  <c r="D259" i="9"/>
  <c r="D258" i="9"/>
  <c r="I258" i="9" s="1"/>
  <c r="I257" i="9"/>
  <c r="D257" i="9"/>
  <c r="J256" i="9"/>
  <c r="K256" i="9" s="1"/>
  <c r="I256" i="9"/>
  <c r="D256" i="9"/>
  <c r="I255" i="9"/>
  <c r="J255" i="9" s="1"/>
  <c r="D255" i="9"/>
  <c r="D254" i="9"/>
  <c r="I254" i="9" s="1"/>
  <c r="I253" i="9"/>
  <c r="D253" i="9"/>
  <c r="I252" i="9"/>
  <c r="D252" i="9"/>
  <c r="D251" i="9"/>
  <c r="I251" i="9" s="1"/>
  <c r="I250" i="9"/>
  <c r="J250" i="9" s="1"/>
  <c r="K250" i="9" s="1"/>
  <c r="D250" i="9"/>
  <c r="D249" i="9"/>
  <c r="I249" i="9" s="1"/>
  <c r="I248" i="9"/>
  <c r="J248" i="9" s="1"/>
  <c r="D248" i="9"/>
  <c r="I247" i="9"/>
  <c r="J247" i="9" s="1"/>
  <c r="K247" i="9" s="1"/>
  <c r="D247" i="9"/>
  <c r="D246" i="9"/>
  <c r="I246" i="9" s="1"/>
  <c r="I245" i="9"/>
  <c r="J245" i="9" s="1"/>
  <c r="D245" i="9"/>
  <c r="I244" i="9"/>
  <c r="D244" i="9"/>
  <c r="D243" i="9"/>
  <c r="I243" i="9" s="1"/>
  <c r="D242" i="9"/>
  <c r="I242" i="9" s="1"/>
  <c r="I241" i="9"/>
  <c r="J241" i="9" s="1"/>
  <c r="K241" i="9" s="1"/>
  <c r="D241" i="9"/>
  <c r="D240" i="9"/>
  <c r="I240" i="9" s="1"/>
  <c r="I239" i="9"/>
  <c r="D239" i="9"/>
  <c r="I238" i="9"/>
  <c r="J238" i="9" s="1"/>
  <c r="K238" i="9" s="1"/>
  <c r="D238" i="9"/>
  <c r="I237" i="9"/>
  <c r="J237" i="9" s="1"/>
  <c r="D237" i="9"/>
  <c r="I236" i="9"/>
  <c r="D236" i="9"/>
  <c r="I235" i="9"/>
  <c r="J235" i="9" s="1"/>
  <c r="D235" i="9"/>
  <c r="I234" i="9"/>
  <c r="J234" i="9" s="1"/>
  <c r="K234" i="9" s="1"/>
  <c r="D234" i="9"/>
  <c r="D233" i="9"/>
  <c r="I233" i="9" s="1"/>
  <c r="I232" i="9"/>
  <c r="J232" i="9" s="1"/>
  <c r="K232" i="9" s="1"/>
  <c r="D232" i="9"/>
  <c r="D231" i="9"/>
  <c r="I231" i="9" s="1"/>
  <c r="D230" i="9"/>
  <c r="I230" i="9" s="1"/>
  <c r="I229" i="9"/>
  <c r="J229" i="9" s="1"/>
  <c r="K229" i="9" s="1"/>
  <c r="D229" i="9"/>
  <c r="D228" i="9"/>
  <c r="I228" i="9" s="1"/>
  <c r="I227" i="9"/>
  <c r="J227" i="9" s="1"/>
  <c r="D227" i="9"/>
  <c r="I226" i="9"/>
  <c r="J226" i="9" s="1"/>
  <c r="K226" i="9" s="1"/>
  <c r="D226" i="9"/>
  <c r="D225" i="9"/>
  <c r="I225" i="9" s="1"/>
  <c r="I224" i="9"/>
  <c r="D224" i="9"/>
  <c r="I223" i="9"/>
  <c r="J223" i="9" s="1"/>
  <c r="K223" i="9" s="1"/>
  <c r="D223" i="9"/>
  <c r="D222" i="9"/>
  <c r="I222" i="9" s="1"/>
  <c r="J222" i="9" s="1"/>
  <c r="D221" i="9"/>
  <c r="I221" i="9" s="1"/>
  <c r="I220" i="9"/>
  <c r="D220" i="9"/>
  <c r="D219" i="9"/>
  <c r="I219" i="9" s="1"/>
  <c r="J219" i="9" s="1"/>
  <c r="I218" i="9"/>
  <c r="D218" i="9"/>
  <c r="J217" i="9"/>
  <c r="K217" i="9" s="1"/>
  <c r="I217" i="9"/>
  <c r="D217" i="9"/>
  <c r="I216" i="9"/>
  <c r="J216" i="9" s="1"/>
  <c r="K216" i="9" s="1"/>
  <c r="D216" i="9"/>
  <c r="D215" i="9"/>
  <c r="I215" i="9" s="1"/>
  <c r="I214" i="9"/>
  <c r="J214" i="9" s="1"/>
  <c r="K214" i="9" s="1"/>
  <c r="D214" i="9"/>
  <c r="D213" i="9"/>
  <c r="I213" i="9" s="1"/>
  <c r="D212" i="9"/>
  <c r="I212" i="9" s="1"/>
  <c r="J211" i="9"/>
  <c r="K211" i="9" s="1"/>
  <c r="I211" i="9"/>
  <c r="D211" i="9"/>
  <c r="I210" i="9"/>
  <c r="D210" i="9"/>
  <c r="D209" i="9"/>
  <c r="I209" i="9" s="1"/>
  <c r="J209" i="9" s="1"/>
  <c r="J208" i="9"/>
  <c r="K208" i="9" s="1"/>
  <c r="I208" i="9"/>
  <c r="D208" i="9"/>
  <c r="D207" i="9"/>
  <c r="I207" i="9" s="1"/>
  <c r="I206" i="9"/>
  <c r="D206" i="9"/>
  <c r="J205" i="9"/>
  <c r="K205" i="9" s="1"/>
  <c r="I205" i="9"/>
  <c r="D205" i="9"/>
  <c r="D204" i="9"/>
  <c r="I204" i="9" s="1"/>
  <c r="J204" i="9" s="1"/>
  <c r="I203" i="9"/>
  <c r="D203" i="9"/>
  <c r="J202" i="9"/>
  <c r="K202" i="9" s="1"/>
  <c r="I202" i="9"/>
  <c r="D202" i="9"/>
  <c r="I201" i="9"/>
  <c r="J201" i="9" s="1"/>
  <c r="K201" i="9" s="1"/>
  <c r="D201" i="9"/>
  <c r="D200" i="9"/>
  <c r="I200" i="9" s="1"/>
  <c r="I199" i="9"/>
  <c r="D199" i="9"/>
  <c r="I198" i="9"/>
  <c r="D198" i="9"/>
  <c r="D197" i="9"/>
  <c r="I197" i="9" s="1"/>
  <c r="I196" i="9"/>
  <c r="J196" i="9" s="1"/>
  <c r="K196" i="9" s="1"/>
  <c r="D196" i="9"/>
  <c r="D195" i="9"/>
  <c r="I195" i="9" s="1"/>
  <c r="D194" i="9"/>
  <c r="I194" i="9" s="1"/>
  <c r="I193" i="9"/>
  <c r="J193" i="9" s="1"/>
  <c r="K193" i="9" s="1"/>
  <c r="D193" i="9"/>
  <c r="D192" i="9"/>
  <c r="I192" i="9" s="1"/>
  <c r="I191" i="9"/>
  <c r="J191" i="9" s="1"/>
  <c r="D191" i="9"/>
  <c r="I190" i="9"/>
  <c r="J190" i="9" s="1"/>
  <c r="K190" i="9" s="1"/>
  <c r="D190" i="9"/>
  <c r="I189" i="9"/>
  <c r="D189" i="9"/>
  <c r="I188" i="9"/>
  <c r="D188" i="9"/>
  <c r="I187" i="9"/>
  <c r="J187" i="9" s="1"/>
  <c r="K187" i="9" s="1"/>
  <c r="D187" i="9"/>
  <c r="D186" i="9"/>
  <c r="I186" i="9" s="1"/>
  <c r="J186" i="9" s="1"/>
  <c r="D185" i="9"/>
  <c r="I185" i="9" s="1"/>
  <c r="I184" i="9"/>
  <c r="D184" i="9"/>
  <c r="J183" i="9"/>
  <c r="K183" i="9" s="1"/>
  <c r="D183" i="9"/>
  <c r="I183" i="9" s="1"/>
  <c r="D182" i="9"/>
  <c r="I182" i="9" s="1"/>
  <c r="I181" i="9"/>
  <c r="D181" i="9"/>
  <c r="I180" i="9"/>
  <c r="D180" i="9"/>
  <c r="D179" i="9"/>
  <c r="I179" i="9" s="1"/>
  <c r="I178" i="9"/>
  <c r="J178" i="9" s="1"/>
  <c r="K178" i="9" s="1"/>
  <c r="D178" i="9"/>
  <c r="D177" i="9"/>
  <c r="I177" i="9" s="1"/>
  <c r="D176" i="9"/>
  <c r="I176" i="9" s="1"/>
  <c r="I175" i="9"/>
  <c r="J175" i="9" s="1"/>
  <c r="K175" i="9" s="1"/>
  <c r="D175" i="9"/>
  <c r="D174" i="9"/>
  <c r="I174" i="9" s="1"/>
  <c r="D173" i="9"/>
  <c r="I173" i="9" s="1"/>
  <c r="I172" i="9"/>
  <c r="J172" i="9" s="1"/>
  <c r="K172" i="9" s="1"/>
  <c r="D172" i="9"/>
  <c r="D171" i="9"/>
  <c r="I171" i="9" s="1"/>
  <c r="J170" i="9"/>
  <c r="I170" i="9"/>
  <c r="D170" i="9"/>
  <c r="I169" i="9"/>
  <c r="J169" i="9" s="1"/>
  <c r="K169" i="9" s="1"/>
  <c r="D169" i="9"/>
  <c r="K168" i="9"/>
  <c r="D168" i="9"/>
  <c r="I168" i="9" s="1"/>
  <c r="J168" i="9" s="1"/>
  <c r="D167" i="9"/>
  <c r="I167" i="9" s="1"/>
  <c r="I166" i="9"/>
  <c r="J166" i="9" s="1"/>
  <c r="K166" i="9" s="1"/>
  <c r="D166" i="9"/>
  <c r="J165" i="9"/>
  <c r="K165" i="9" s="1"/>
  <c r="I165" i="9"/>
  <c r="D165" i="9"/>
  <c r="I164" i="9"/>
  <c r="D164" i="9"/>
  <c r="J163" i="9"/>
  <c r="K163" i="9" s="1"/>
  <c r="I163" i="9"/>
  <c r="D163" i="9"/>
  <c r="I162" i="9"/>
  <c r="J162" i="9" s="1"/>
  <c r="K162" i="9" s="1"/>
  <c r="D162" i="9"/>
  <c r="D161" i="9"/>
  <c r="I161" i="9" s="1"/>
  <c r="J160" i="9"/>
  <c r="K160" i="9" s="1"/>
  <c r="I160" i="9"/>
  <c r="D160" i="9"/>
  <c r="D159" i="9"/>
  <c r="I159" i="9" s="1"/>
  <c r="D158" i="9"/>
  <c r="I158" i="9" s="1"/>
  <c r="I157" i="9"/>
  <c r="J157" i="9" s="1"/>
  <c r="K157" i="9" s="1"/>
  <c r="D157" i="9"/>
  <c r="D156" i="9"/>
  <c r="I156" i="9" s="1"/>
  <c r="I155" i="9"/>
  <c r="J155" i="9" s="1"/>
  <c r="D155" i="9"/>
  <c r="J154" i="9"/>
  <c r="K154" i="9" s="1"/>
  <c r="I154" i="9"/>
  <c r="D154" i="9"/>
  <c r="D153" i="9"/>
  <c r="I153" i="9" s="1"/>
  <c r="I152" i="9"/>
  <c r="D152" i="9"/>
  <c r="J151" i="9"/>
  <c r="K151" i="9" s="1"/>
  <c r="I151" i="9"/>
  <c r="D151" i="9"/>
  <c r="D150" i="9"/>
  <c r="I150" i="9" s="1"/>
  <c r="J150" i="9" s="1"/>
  <c r="D149" i="9"/>
  <c r="I149" i="9" s="1"/>
  <c r="J148" i="9"/>
  <c r="K148" i="9" s="1"/>
  <c r="I148" i="9"/>
  <c r="D148" i="9"/>
  <c r="D147" i="9"/>
  <c r="I147" i="9" s="1"/>
  <c r="J147" i="9" s="1"/>
  <c r="I146" i="9"/>
  <c r="J146" i="9" s="1"/>
  <c r="D146" i="9"/>
  <c r="I145" i="9"/>
  <c r="J145" i="9" s="1"/>
  <c r="K145" i="9" s="1"/>
  <c r="D145" i="9"/>
  <c r="I144" i="9"/>
  <c r="J144" i="9" s="1"/>
  <c r="K144" i="9" s="1"/>
  <c r="D144" i="9"/>
  <c r="D143" i="9"/>
  <c r="I143" i="9" s="1"/>
  <c r="I142" i="9"/>
  <c r="D142" i="9"/>
  <c r="D141" i="9"/>
  <c r="I141" i="9" s="1"/>
  <c r="D140" i="9"/>
  <c r="I140" i="9" s="1"/>
  <c r="I139" i="9"/>
  <c r="J139" i="9" s="1"/>
  <c r="K139" i="9" s="1"/>
  <c r="D139" i="9"/>
  <c r="I138" i="9"/>
  <c r="D138" i="9"/>
  <c r="D137" i="9"/>
  <c r="I137" i="9" s="1"/>
  <c r="J137" i="9" s="1"/>
  <c r="I136" i="9"/>
  <c r="J136" i="9" s="1"/>
  <c r="K136" i="9" s="1"/>
  <c r="D136" i="9"/>
  <c r="D135" i="9"/>
  <c r="I135" i="9" s="1"/>
  <c r="I134" i="9"/>
  <c r="D134" i="9"/>
  <c r="I133" i="9"/>
  <c r="J133" i="9" s="1"/>
  <c r="K133" i="9" s="1"/>
  <c r="D133" i="9"/>
  <c r="D132" i="9"/>
  <c r="I132" i="9" s="1"/>
  <c r="J132" i="9" s="1"/>
  <c r="I131" i="9"/>
  <c r="D131" i="9"/>
  <c r="I130" i="9"/>
  <c r="J130" i="9" s="1"/>
  <c r="K130" i="9" s="1"/>
  <c r="D130" i="9"/>
  <c r="I129" i="9"/>
  <c r="J129" i="9" s="1"/>
  <c r="K129" i="9" s="1"/>
  <c r="D129" i="9"/>
  <c r="D128" i="9"/>
  <c r="I128" i="9" s="1"/>
  <c r="I127" i="9"/>
  <c r="D127" i="9"/>
  <c r="I126" i="9"/>
  <c r="D126" i="9"/>
  <c r="D125" i="9"/>
  <c r="I125" i="9" s="1"/>
  <c r="I124" i="9"/>
  <c r="J124" i="9" s="1"/>
  <c r="K124" i="9" s="1"/>
  <c r="D124" i="9"/>
  <c r="D123" i="9"/>
  <c r="I123" i="9" s="1"/>
  <c r="D122" i="9"/>
  <c r="I122" i="9" s="1"/>
  <c r="I121" i="9"/>
  <c r="J121" i="9" s="1"/>
  <c r="K121" i="9" s="1"/>
  <c r="D121" i="9"/>
  <c r="D120" i="9"/>
  <c r="I120" i="9" s="1"/>
  <c r="J119" i="9"/>
  <c r="I119" i="9"/>
  <c r="D119" i="9"/>
  <c r="I118" i="9"/>
  <c r="J118" i="9" s="1"/>
  <c r="K118" i="9" s="1"/>
  <c r="D118" i="9"/>
  <c r="I117" i="9"/>
  <c r="D117" i="9"/>
  <c r="I116" i="9"/>
  <c r="D116" i="9"/>
  <c r="I115" i="9"/>
  <c r="J115" i="9" s="1"/>
  <c r="K115" i="9" s="1"/>
  <c r="D115" i="9"/>
  <c r="D114" i="9"/>
  <c r="I114" i="9" s="1"/>
  <c r="J114" i="9" s="1"/>
  <c r="D113" i="9"/>
  <c r="I113" i="9" s="1"/>
  <c r="I112" i="9"/>
  <c r="D112" i="9"/>
  <c r="D111" i="9"/>
  <c r="I111" i="9" s="1"/>
  <c r="J111" i="9" s="1"/>
  <c r="K111" i="9" s="1"/>
  <c r="D110" i="9"/>
  <c r="I110" i="9" s="1"/>
  <c r="I109" i="9"/>
  <c r="J109" i="9" s="1"/>
  <c r="D109" i="9"/>
  <c r="I108" i="9"/>
  <c r="D108" i="9"/>
  <c r="D107" i="9"/>
  <c r="I107" i="9" s="1"/>
  <c r="I106" i="9"/>
  <c r="J106" i="9" s="1"/>
  <c r="K106" i="9" s="1"/>
  <c r="D106" i="9"/>
  <c r="D105" i="9"/>
  <c r="I105" i="9" s="1"/>
  <c r="D104" i="9"/>
  <c r="I104" i="9" s="1"/>
  <c r="I103" i="9"/>
  <c r="J103" i="9" s="1"/>
  <c r="K103" i="9" s="1"/>
  <c r="D103" i="9"/>
  <c r="D102" i="9"/>
  <c r="I102" i="9" s="1"/>
  <c r="D101" i="9"/>
  <c r="I101" i="9" s="1"/>
  <c r="I100" i="9"/>
  <c r="J100" i="9" s="1"/>
  <c r="K100" i="9" s="1"/>
  <c r="D100" i="9"/>
  <c r="D99" i="9"/>
  <c r="I99" i="9" s="1"/>
  <c r="I98" i="9"/>
  <c r="J98" i="9" s="1"/>
  <c r="D98" i="9"/>
  <c r="I97" i="9"/>
  <c r="J97" i="9" s="1"/>
  <c r="K97" i="9" s="1"/>
  <c r="D97" i="9"/>
  <c r="D96" i="9"/>
  <c r="I96" i="9" s="1"/>
  <c r="J96" i="9" s="1"/>
  <c r="D95" i="9"/>
  <c r="I95" i="9" s="1"/>
  <c r="I94" i="9"/>
  <c r="J94" i="9" s="1"/>
  <c r="K94" i="9" s="1"/>
  <c r="D94" i="9"/>
  <c r="I93" i="9"/>
  <c r="J93" i="9" s="1"/>
  <c r="K93" i="9" s="1"/>
  <c r="D93" i="9"/>
  <c r="I92" i="9"/>
  <c r="D92" i="9"/>
  <c r="I91" i="9"/>
  <c r="J91" i="9" s="1"/>
  <c r="K91" i="9" s="1"/>
  <c r="D91" i="9"/>
  <c r="I90" i="9"/>
  <c r="J90" i="9" s="1"/>
  <c r="K90" i="9" s="1"/>
  <c r="D90" i="9"/>
  <c r="D89" i="9"/>
  <c r="I89" i="9" s="1"/>
  <c r="I88" i="9"/>
  <c r="J88" i="9" s="1"/>
  <c r="K88" i="9" s="1"/>
  <c r="D88" i="9"/>
  <c r="D87" i="9"/>
  <c r="I87" i="9" s="1"/>
  <c r="D86" i="9"/>
  <c r="I86" i="9" s="1"/>
  <c r="J85" i="9"/>
  <c r="K85" i="9" s="1"/>
  <c r="I85" i="9"/>
  <c r="D85" i="9"/>
  <c r="D84" i="9"/>
  <c r="I84" i="9" s="1"/>
  <c r="I83" i="9"/>
  <c r="J83" i="9" s="1"/>
  <c r="D83" i="9"/>
  <c r="I82" i="9"/>
  <c r="J82" i="9" s="1"/>
  <c r="K82" i="9" s="1"/>
  <c r="D82" i="9"/>
  <c r="D81" i="9"/>
  <c r="I81" i="9" s="1"/>
  <c r="I80" i="9"/>
  <c r="J80" i="9" s="1"/>
  <c r="D80" i="9"/>
  <c r="I79" i="9"/>
  <c r="J79" i="9" s="1"/>
  <c r="K79" i="9" s="1"/>
  <c r="D79" i="9"/>
  <c r="D78" i="9"/>
  <c r="I78" i="9" s="1"/>
  <c r="J78" i="9" s="1"/>
  <c r="D77" i="9"/>
  <c r="I77" i="9" s="1"/>
  <c r="I76" i="9"/>
  <c r="J76" i="9" s="1"/>
  <c r="K76" i="9" s="1"/>
  <c r="D76" i="9"/>
  <c r="D75" i="9"/>
  <c r="I75" i="9" s="1"/>
  <c r="J75" i="9" s="1"/>
  <c r="I74" i="9"/>
  <c r="D74" i="9"/>
  <c r="I73" i="9"/>
  <c r="D73" i="9"/>
  <c r="I72" i="9"/>
  <c r="J72" i="9" s="1"/>
  <c r="K72" i="9" s="1"/>
  <c r="D72" i="9"/>
  <c r="D71" i="9"/>
  <c r="I71" i="9" s="1"/>
  <c r="I70" i="9"/>
  <c r="D70" i="9"/>
  <c r="D69" i="9"/>
  <c r="I69" i="9" s="1"/>
  <c r="D68" i="9"/>
  <c r="I68" i="9" s="1"/>
  <c r="I67" i="9"/>
  <c r="J67" i="9" s="1"/>
  <c r="K67" i="9" s="1"/>
  <c r="D67" i="9"/>
  <c r="I66" i="9"/>
  <c r="D66" i="9"/>
  <c r="D65" i="9"/>
  <c r="I65" i="9" s="1"/>
  <c r="J65" i="9" s="1"/>
  <c r="I64" i="9"/>
  <c r="J64" i="9" s="1"/>
  <c r="K64" i="9" s="1"/>
  <c r="D64" i="9"/>
  <c r="D63" i="9"/>
  <c r="I63" i="9" s="1"/>
  <c r="I62" i="9"/>
  <c r="D62" i="9"/>
  <c r="I61" i="9"/>
  <c r="J61" i="9" s="1"/>
  <c r="K61" i="9" s="1"/>
  <c r="D61" i="9"/>
  <c r="D60" i="9"/>
  <c r="I60" i="9" s="1"/>
  <c r="J60" i="9" s="1"/>
  <c r="I59" i="9"/>
  <c r="D59" i="9"/>
  <c r="I58" i="9"/>
  <c r="J58" i="9" s="1"/>
  <c r="K58" i="9" s="1"/>
  <c r="D58" i="9"/>
  <c r="I57" i="9"/>
  <c r="J57" i="9" s="1"/>
  <c r="K57" i="9" s="1"/>
  <c r="D57" i="9"/>
  <c r="D56" i="9"/>
  <c r="I56" i="9" s="1"/>
  <c r="I55" i="9"/>
  <c r="J55" i="9" s="1"/>
  <c r="D55" i="9"/>
  <c r="I54" i="9"/>
  <c r="D54" i="9"/>
  <c r="D53" i="9"/>
  <c r="I53" i="9" s="1"/>
  <c r="I52" i="9"/>
  <c r="J52" i="9" s="1"/>
  <c r="K52" i="9" s="1"/>
  <c r="D52" i="9"/>
  <c r="D51" i="9"/>
  <c r="I51" i="9" s="1"/>
  <c r="D50" i="9"/>
  <c r="I50" i="9" s="1"/>
  <c r="I49" i="9"/>
  <c r="J49" i="9" s="1"/>
  <c r="K49" i="9" s="1"/>
  <c r="D49" i="9"/>
  <c r="D48" i="9"/>
  <c r="I48" i="9" s="1"/>
  <c r="I47" i="9"/>
  <c r="J47" i="9" s="1"/>
  <c r="D47" i="9"/>
  <c r="I46" i="9"/>
  <c r="J46" i="9" s="1"/>
  <c r="K46" i="9" s="1"/>
  <c r="D46" i="9"/>
  <c r="I45" i="9"/>
  <c r="D45" i="9"/>
  <c r="I44" i="9"/>
  <c r="D44" i="9"/>
  <c r="I43" i="9"/>
  <c r="J43" i="9" s="1"/>
  <c r="K43" i="9" s="1"/>
  <c r="D43" i="9"/>
  <c r="D42" i="9"/>
  <c r="I42" i="9" s="1"/>
  <c r="J42" i="9" s="1"/>
  <c r="D41" i="9"/>
  <c r="I41" i="9" s="1"/>
  <c r="I40" i="9"/>
  <c r="J40" i="9" s="1"/>
  <c r="D40" i="9"/>
  <c r="D39" i="9"/>
  <c r="I39" i="9" s="1"/>
  <c r="J39" i="9" s="1"/>
  <c r="K39" i="9" s="1"/>
  <c r="D38" i="9"/>
  <c r="I38" i="9" s="1"/>
  <c r="J37" i="9"/>
  <c r="K37" i="9" s="1"/>
  <c r="I37" i="9"/>
  <c r="D37" i="9"/>
  <c r="I36" i="9"/>
  <c r="D36" i="9"/>
  <c r="D35" i="9"/>
  <c r="I35" i="9" s="1"/>
  <c r="J34" i="9"/>
  <c r="K34" i="9" s="1"/>
  <c r="I34" i="9"/>
  <c r="D34" i="9"/>
  <c r="D33" i="9"/>
  <c r="I33" i="9" s="1"/>
  <c r="D32" i="9"/>
  <c r="I32" i="9" s="1"/>
  <c r="I31" i="9"/>
  <c r="J31" i="9" s="1"/>
  <c r="K31" i="9" s="1"/>
  <c r="D31" i="9"/>
  <c r="D30" i="9"/>
  <c r="I30" i="9" s="1"/>
  <c r="D29" i="9"/>
  <c r="I29" i="9" s="1"/>
  <c r="I28" i="9"/>
  <c r="J28" i="9" s="1"/>
  <c r="K28" i="9" s="1"/>
  <c r="D28" i="9"/>
  <c r="D27" i="9"/>
  <c r="I27" i="9" s="1"/>
  <c r="I26" i="9"/>
  <c r="J26" i="9" s="1"/>
  <c r="D26" i="9"/>
  <c r="I25" i="9"/>
  <c r="J25" i="9" s="1"/>
  <c r="K25" i="9" s="1"/>
  <c r="D25" i="9"/>
  <c r="D24" i="9"/>
  <c r="I24" i="9" s="1"/>
  <c r="J24" i="9" s="1"/>
  <c r="D23" i="9"/>
  <c r="I23" i="9" s="1"/>
  <c r="I22" i="9"/>
  <c r="J22" i="9" s="1"/>
  <c r="K22" i="9" s="1"/>
  <c r="D22" i="9"/>
  <c r="I21" i="9"/>
  <c r="J21" i="9" s="1"/>
  <c r="K21" i="9" s="1"/>
  <c r="D21" i="9"/>
  <c r="I20" i="9"/>
  <c r="D20" i="9"/>
  <c r="I19" i="9"/>
  <c r="D19" i="9"/>
  <c r="I18" i="9"/>
  <c r="J18" i="9" s="1"/>
  <c r="K18" i="9" s="1"/>
  <c r="D18" i="9"/>
  <c r="D17" i="9"/>
  <c r="I17" i="9" s="1"/>
  <c r="I16" i="9"/>
  <c r="J16" i="9" s="1"/>
  <c r="K16" i="9" s="1"/>
  <c r="D16" i="9"/>
  <c r="D15" i="9"/>
  <c r="I15" i="9" s="1"/>
  <c r="D14" i="9"/>
  <c r="I14" i="9" s="1"/>
  <c r="I13" i="9"/>
  <c r="J13" i="9" s="1"/>
  <c r="K13" i="9" s="1"/>
  <c r="D13" i="9"/>
  <c r="I12" i="9"/>
  <c r="J12" i="9" s="1"/>
  <c r="D12" i="9"/>
  <c r="I11" i="9"/>
  <c r="J11" i="9" s="1"/>
  <c r="D11" i="9"/>
  <c r="I10" i="9"/>
  <c r="J10" i="9" s="1"/>
  <c r="K10" i="9" s="1"/>
  <c r="D10" i="9"/>
  <c r="D9" i="9"/>
  <c r="I9" i="9" s="1"/>
  <c r="I8" i="9"/>
  <c r="D8" i="9"/>
  <c r="I7" i="9"/>
  <c r="J7" i="9" s="1"/>
  <c r="K7" i="9" s="1"/>
  <c r="D7" i="9"/>
  <c r="D6" i="9"/>
  <c r="I6" i="9" s="1"/>
  <c r="J6" i="9" s="1"/>
  <c r="D5" i="9"/>
  <c r="I5" i="9" s="1"/>
  <c r="I4" i="9"/>
  <c r="J4" i="9" s="1"/>
  <c r="D4" i="9"/>
  <c r="D3" i="9"/>
  <c r="I3" i="9" s="1"/>
  <c r="I2" i="9"/>
  <c r="J2" i="9" s="1"/>
  <c r="D2" i="9"/>
  <c r="D744" i="10"/>
  <c r="I744" i="10" s="1"/>
  <c r="D743" i="10"/>
  <c r="I743" i="10" s="1"/>
  <c r="I742" i="10"/>
  <c r="D742" i="10"/>
  <c r="D741" i="10"/>
  <c r="I741" i="10" s="1"/>
  <c r="J741" i="10" s="1"/>
  <c r="D740" i="10"/>
  <c r="I740" i="10" s="1"/>
  <c r="D739" i="10"/>
  <c r="I739" i="10" s="1"/>
  <c r="D738" i="10"/>
  <c r="I738" i="10" s="1"/>
  <c r="D737" i="10"/>
  <c r="I737" i="10" s="1"/>
  <c r="I736" i="10"/>
  <c r="J736" i="10" s="1"/>
  <c r="K736" i="10" s="1"/>
  <c r="D736" i="10"/>
  <c r="D735" i="10"/>
  <c r="I735" i="10" s="1"/>
  <c r="D734" i="10"/>
  <c r="I734" i="10" s="1"/>
  <c r="J734" i="10" s="1"/>
  <c r="K734" i="10" s="1"/>
  <c r="D733" i="10"/>
  <c r="I733" i="10" s="1"/>
  <c r="D732" i="10"/>
  <c r="I732" i="10" s="1"/>
  <c r="I731" i="10"/>
  <c r="D731" i="10"/>
  <c r="I730" i="10"/>
  <c r="D730" i="10"/>
  <c r="D729" i="10"/>
  <c r="I729" i="10" s="1"/>
  <c r="J729" i="10" s="1"/>
  <c r="I728" i="10"/>
  <c r="D728" i="10"/>
  <c r="D727" i="10"/>
  <c r="I727" i="10" s="1"/>
  <c r="D726" i="10"/>
  <c r="I726" i="10" s="1"/>
  <c r="D725" i="10"/>
  <c r="I725" i="10" s="1"/>
  <c r="D724" i="10"/>
  <c r="I724" i="10" s="1"/>
  <c r="J724" i="10" s="1"/>
  <c r="D723" i="10"/>
  <c r="I723" i="10" s="1"/>
  <c r="D722" i="10"/>
  <c r="I722" i="10" s="1"/>
  <c r="D721" i="10"/>
  <c r="I721" i="10" s="1"/>
  <c r="J721" i="10" s="1"/>
  <c r="J720" i="10"/>
  <c r="K720" i="10" s="1"/>
  <c r="D720" i="10"/>
  <c r="I720" i="10" s="1"/>
  <c r="D719" i="10"/>
  <c r="I719" i="10" s="1"/>
  <c r="I718" i="10"/>
  <c r="J718" i="10" s="1"/>
  <c r="K718" i="10" s="1"/>
  <c r="D718" i="10"/>
  <c r="D717" i="10"/>
  <c r="I717" i="10" s="1"/>
  <c r="J717" i="10" s="1"/>
  <c r="D716" i="10"/>
  <c r="I716" i="10" s="1"/>
  <c r="D715" i="10"/>
  <c r="I715" i="10" s="1"/>
  <c r="D714" i="10"/>
  <c r="I714" i="10" s="1"/>
  <c r="I713" i="10"/>
  <c r="J713" i="10" s="1"/>
  <c r="D713" i="10"/>
  <c r="I712" i="10"/>
  <c r="D712" i="10"/>
  <c r="D711" i="10"/>
  <c r="I711" i="10" s="1"/>
  <c r="J711" i="10" s="1"/>
  <c r="K711" i="10" s="1"/>
  <c r="J710" i="10"/>
  <c r="I710" i="10"/>
  <c r="D710" i="10"/>
  <c r="D709" i="10"/>
  <c r="I709" i="10" s="1"/>
  <c r="J709" i="10" s="1"/>
  <c r="D708" i="10"/>
  <c r="I708" i="10" s="1"/>
  <c r="J708" i="10" s="1"/>
  <c r="K708" i="10" s="1"/>
  <c r="I707" i="10"/>
  <c r="D707" i="10"/>
  <c r="I706" i="10"/>
  <c r="J706" i="10" s="1"/>
  <c r="D706" i="10"/>
  <c r="D705" i="10"/>
  <c r="I705" i="10" s="1"/>
  <c r="D704" i="10"/>
  <c r="I704" i="10" s="1"/>
  <c r="D703" i="10"/>
  <c r="I703" i="10" s="1"/>
  <c r="D702" i="10"/>
  <c r="I702" i="10" s="1"/>
  <c r="J702" i="10" s="1"/>
  <c r="K702" i="10" s="1"/>
  <c r="D701" i="10"/>
  <c r="I701" i="10" s="1"/>
  <c r="I700" i="10"/>
  <c r="J700" i="10" s="1"/>
  <c r="K700" i="10" s="1"/>
  <c r="D700" i="10"/>
  <c r="D699" i="10"/>
  <c r="I699" i="10" s="1"/>
  <c r="D698" i="10"/>
  <c r="I698" i="10" s="1"/>
  <c r="I697" i="10"/>
  <c r="J697" i="10" s="1"/>
  <c r="D697" i="10"/>
  <c r="D696" i="10"/>
  <c r="I696" i="10" s="1"/>
  <c r="I695" i="10"/>
  <c r="D695" i="10"/>
  <c r="J694" i="10"/>
  <c r="I694" i="10"/>
  <c r="D694" i="10"/>
  <c r="D693" i="10"/>
  <c r="I693" i="10" s="1"/>
  <c r="J692" i="10"/>
  <c r="K692" i="10" s="1"/>
  <c r="I692" i="10"/>
  <c r="D692" i="10"/>
  <c r="D691" i="10"/>
  <c r="I691" i="10" s="1"/>
  <c r="D690" i="10"/>
  <c r="I690" i="10" s="1"/>
  <c r="D689" i="10"/>
  <c r="I689" i="10" s="1"/>
  <c r="D688" i="10"/>
  <c r="I688" i="10" s="1"/>
  <c r="D687" i="10"/>
  <c r="I687" i="10" s="1"/>
  <c r="I686" i="10"/>
  <c r="D686" i="10"/>
  <c r="D685" i="10"/>
  <c r="I685" i="10" s="1"/>
  <c r="D684" i="10"/>
  <c r="I684" i="10" s="1"/>
  <c r="J684" i="10" s="1"/>
  <c r="K684" i="10" s="1"/>
  <c r="D683" i="10"/>
  <c r="I683" i="10" s="1"/>
  <c r="I682" i="10"/>
  <c r="D682" i="10"/>
  <c r="D681" i="10"/>
  <c r="I681" i="10" s="1"/>
  <c r="K680" i="10"/>
  <c r="D680" i="10"/>
  <c r="I680" i="10" s="1"/>
  <c r="J680" i="10" s="1"/>
  <c r="D679" i="10"/>
  <c r="I679" i="10" s="1"/>
  <c r="D678" i="10"/>
  <c r="I678" i="10" s="1"/>
  <c r="I677" i="10"/>
  <c r="J677" i="10" s="1"/>
  <c r="D677" i="10"/>
  <c r="I676" i="10"/>
  <c r="D676" i="10"/>
  <c r="D675" i="10"/>
  <c r="I675" i="10" s="1"/>
  <c r="J675" i="10" s="1"/>
  <c r="K675" i="10" s="1"/>
  <c r="I674" i="10"/>
  <c r="J674" i="10" s="1"/>
  <c r="D674" i="10"/>
  <c r="D673" i="10"/>
  <c r="I673" i="10" s="1"/>
  <c r="D672" i="10"/>
  <c r="I672" i="10" s="1"/>
  <c r="J672" i="10" s="1"/>
  <c r="K672" i="10" s="1"/>
  <c r="D671" i="10"/>
  <c r="I671" i="10" s="1"/>
  <c r="K670" i="10"/>
  <c r="I670" i="10"/>
  <c r="J670" i="10" s="1"/>
  <c r="D670" i="10"/>
  <c r="D669" i="10"/>
  <c r="I669" i="10" s="1"/>
  <c r="I668" i="10"/>
  <c r="D668" i="10"/>
  <c r="D667" i="10"/>
  <c r="I667" i="10" s="1"/>
  <c r="D666" i="10"/>
  <c r="I666" i="10" s="1"/>
  <c r="J666" i="10" s="1"/>
  <c r="K666" i="10" s="1"/>
  <c r="D665" i="10"/>
  <c r="I665" i="10" s="1"/>
  <c r="I664" i="10"/>
  <c r="D664" i="10"/>
  <c r="D663" i="10"/>
  <c r="I663" i="10" s="1"/>
  <c r="D662" i="10"/>
  <c r="I662" i="10" s="1"/>
  <c r="J662" i="10" s="1"/>
  <c r="D661" i="10"/>
  <c r="I661" i="10" s="1"/>
  <c r="D660" i="10"/>
  <c r="I660" i="10" s="1"/>
  <c r="J660" i="10" s="1"/>
  <c r="I659" i="10"/>
  <c r="D659" i="10"/>
  <c r="I658" i="10"/>
  <c r="D658" i="10"/>
  <c r="D657" i="10"/>
  <c r="I657" i="10" s="1"/>
  <c r="I656" i="10"/>
  <c r="D656" i="10"/>
  <c r="D655" i="10"/>
  <c r="I655" i="10" s="1"/>
  <c r="J654" i="10"/>
  <c r="K654" i="10" s="1"/>
  <c r="D654" i="10"/>
  <c r="I654" i="10" s="1"/>
  <c r="I653" i="10"/>
  <c r="D653" i="10"/>
  <c r="D652" i="10"/>
  <c r="I652" i="10" s="1"/>
  <c r="J652" i="10" s="1"/>
  <c r="D651" i="10"/>
  <c r="I651" i="10" s="1"/>
  <c r="I650" i="10"/>
  <c r="J650" i="10" s="1"/>
  <c r="D650" i="10"/>
  <c r="D649" i="10"/>
  <c r="I649" i="10" s="1"/>
  <c r="D648" i="10"/>
  <c r="I648" i="10" s="1"/>
  <c r="D647" i="10"/>
  <c r="I647" i="10" s="1"/>
  <c r="J646" i="10"/>
  <c r="K646" i="10" s="1"/>
  <c r="I646" i="10"/>
  <c r="D646" i="10"/>
  <c r="D645" i="10"/>
  <c r="I645" i="10" s="1"/>
  <c r="J645" i="10" s="1"/>
  <c r="D644" i="10"/>
  <c r="I644" i="10" s="1"/>
  <c r="I643" i="10"/>
  <c r="D643" i="10"/>
  <c r="D642" i="10"/>
  <c r="I642" i="10" s="1"/>
  <c r="I641" i="10"/>
  <c r="J641" i="10" s="1"/>
  <c r="D641" i="10"/>
  <c r="I640" i="10"/>
  <c r="D640" i="10"/>
  <c r="D639" i="10"/>
  <c r="I639" i="10" s="1"/>
  <c r="J639" i="10" s="1"/>
  <c r="K639" i="10" s="1"/>
  <c r="I638" i="10"/>
  <c r="J638" i="10" s="1"/>
  <c r="K638" i="10" s="1"/>
  <c r="D638" i="10"/>
  <c r="D637" i="10"/>
  <c r="I637" i="10" s="1"/>
  <c r="J636" i="10"/>
  <c r="K636" i="10" s="1"/>
  <c r="D636" i="10"/>
  <c r="I636" i="10" s="1"/>
  <c r="D635" i="10"/>
  <c r="I635" i="10" s="1"/>
  <c r="I634" i="10"/>
  <c r="J634" i="10" s="1"/>
  <c r="D634" i="10"/>
  <c r="D633" i="10"/>
  <c r="I633" i="10" s="1"/>
  <c r="J633" i="10" s="1"/>
  <c r="I632" i="10"/>
  <c r="D632" i="10"/>
  <c r="D631" i="10"/>
  <c r="I631" i="10" s="1"/>
  <c r="D630" i="10"/>
  <c r="I630" i="10" s="1"/>
  <c r="D629" i="10"/>
  <c r="I629" i="10" s="1"/>
  <c r="J628" i="10"/>
  <c r="K628" i="10" s="1"/>
  <c r="I628" i="10"/>
  <c r="D628" i="10"/>
  <c r="D627" i="10"/>
  <c r="I627" i="10" s="1"/>
  <c r="D626" i="10"/>
  <c r="I626" i="10" s="1"/>
  <c r="D625" i="10"/>
  <c r="I625" i="10" s="1"/>
  <c r="D624" i="10"/>
  <c r="I624" i="10" s="1"/>
  <c r="I623" i="10"/>
  <c r="D623" i="10"/>
  <c r="I622" i="10"/>
  <c r="D622" i="10"/>
  <c r="D621" i="10"/>
  <c r="I621" i="10" s="1"/>
  <c r="J621" i="10" s="1"/>
  <c r="I620" i="10"/>
  <c r="D620" i="10"/>
  <c r="D619" i="10"/>
  <c r="I619" i="10" s="1"/>
  <c r="D618" i="10"/>
  <c r="I618" i="10" s="1"/>
  <c r="D617" i="10"/>
  <c r="I617" i="10" s="1"/>
  <c r="D616" i="10"/>
  <c r="I616" i="10" s="1"/>
  <c r="J616" i="10" s="1"/>
  <c r="D615" i="10"/>
  <c r="I615" i="10" s="1"/>
  <c r="D614" i="10"/>
  <c r="I614" i="10" s="1"/>
  <c r="J613" i="10"/>
  <c r="D613" i="10"/>
  <c r="I613" i="10" s="1"/>
  <c r="D612" i="10"/>
  <c r="I612" i="10" s="1"/>
  <c r="J612" i="10" s="1"/>
  <c r="K612" i="10" s="1"/>
  <c r="D611" i="10"/>
  <c r="I611" i="10" s="1"/>
  <c r="I610" i="10"/>
  <c r="J610" i="10" s="1"/>
  <c r="K610" i="10" s="1"/>
  <c r="D610" i="10"/>
  <c r="D609" i="10"/>
  <c r="I609" i="10" s="1"/>
  <c r="J609" i="10" s="1"/>
  <c r="D608" i="10"/>
  <c r="I608" i="10" s="1"/>
  <c r="J608" i="10" s="1"/>
  <c r="D607" i="10"/>
  <c r="I607" i="10" s="1"/>
  <c r="D606" i="10"/>
  <c r="I606" i="10" s="1"/>
  <c r="K605" i="10"/>
  <c r="I605" i="10"/>
  <c r="J605" i="10" s="1"/>
  <c r="D605" i="10"/>
  <c r="I604" i="10"/>
  <c r="J604" i="10" s="1"/>
  <c r="D604" i="10"/>
  <c r="D603" i="10"/>
  <c r="I603" i="10" s="1"/>
  <c r="J603" i="10" s="1"/>
  <c r="K603" i="10" s="1"/>
  <c r="I602" i="10"/>
  <c r="J602" i="10" s="1"/>
  <c r="D602" i="10"/>
  <c r="D601" i="10"/>
  <c r="I601" i="10" s="1"/>
  <c r="J600" i="10"/>
  <c r="K600" i="10" s="1"/>
  <c r="D600" i="10"/>
  <c r="I600" i="10" s="1"/>
  <c r="I599" i="10"/>
  <c r="D599" i="10"/>
  <c r="I598" i="10"/>
  <c r="J598" i="10" s="1"/>
  <c r="K598" i="10" s="1"/>
  <c r="D598" i="10"/>
  <c r="D597" i="10"/>
  <c r="I597" i="10" s="1"/>
  <c r="J597" i="10" s="1"/>
  <c r="K597" i="10" s="1"/>
  <c r="D596" i="10"/>
  <c r="I596" i="10" s="1"/>
  <c r="D595" i="10"/>
  <c r="I595" i="10" s="1"/>
  <c r="D594" i="10"/>
  <c r="I594" i="10" s="1"/>
  <c r="J594" i="10" s="1"/>
  <c r="K594" i="10" s="1"/>
  <c r="D593" i="10"/>
  <c r="I593" i="10" s="1"/>
  <c r="I592" i="10"/>
  <c r="D592" i="10"/>
  <c r="D591" i="10"/>
  <c r="I591" i="10" s="1"/>
  <c r="D590" i="10"/>
  <c r="I590" i="10" s="1"/>
  <c r="I589" i="10"/>
  <c r="D589" i="10"/>
  <c r="D588" i="10"/>
  <c r="I588" i="10" s="1"/>
  <c r="J588" i="10" s="1"/>
  <c r="I587" i="10"/>
  <c r="D587" i="10"/>
  <c r="I586" i="10"/>
  <c r="J586" i="10" s="1"/>
  <c r="D586" i="10"/>
  <c r="D585" i="10"/>
  <c r="I585" i="10" s="1"/>
  <c r="I584" i="10"/>
  <c r="D584" i="10"/>
  <c r="D583" i="10"/>
  <c r="I583" i="10" s="1"/>
  <c r="D582" i="10"/>
  <c r="I582" i="10" s="1"/>
  <c r="J582" i="10" s="1"/>
  <c r="K582" i="10" s="1"/>
  <c r="D581" i="10"/>
  <c r="I581" i="10" s="1"/>
  <c r="D580" i="10"/>
  <c r="I580" i="10" s="1"/>
  <c r="J580" i="10" s="1"/>
  <c r="D579" i="10"/>
  <c r="I579" i="10" s="1"/>
  <c r="I578" i="10"/>
  <c r="D578" i="10"/>
  <c r="D577" i="10"/>
  <c r="I577" i="10" s="1"/>
  <c r="D576" i="10"/>
  <c r="I576" i="10" s="1"/>
  <c r="J576" i="10" s="1"/>
  <c r="K576" i="10" s="1"/>
  <c r="D575" i="10"/>
  <c r="I575" i="10" s="1"/>
  <c r="I574" i="10"/>
  <c r="D574" i="10"/>
  <c r="D573" i="10"/>
  <c r="I573" i="10" s="1"/>
  <c r="J573" i="10" s="1"/>
  <c r="D572" i="10"/>
  <c r="I572" i="10" s="1"/>
  <c r="D571" i="10"/>
  <c r="I571" i="10" s="1"/>
  <c r="D570" i="10"/>
  <c r="I570" i="10" s="1"/>
  <c r="K569" i="10"/>
  <c r="I569" i="10"/>
  <c r="J569" i="10" s="1"/>
  <c r="D569" i="10"/>
  <c r="I568" i="10"/>
  <c r="D568" i="10"/>
  <c r="D567" i="10"/>
  <c r="I567" i="10" s="1"/>
  <c r="J567" i="10" s="1"/>
  <c r="K567" i="10" s="1"/>
  <c r="I566" i="10"/>
  <c r="J566" i="10" s="1"/>
  <c r="K566" i="10" s="1"/>
  <c r="D566" i="10"/>
  <c r="D565" i="10"/>
  <c r="I565" i="10" s="1"/>
  <c r="D564" i="10"/>
  <c r="I564" i="10" s="1"/>
  <c r="J564" i="10" s="1"/>
  <c r="K564" i="10" s="1"/>
  <c r="D563" i="10"/>
  <c r="I563" i="10" s="1"/>
  <c r="K562" i="10"/>
  <c r="I562" i="10"/>
  <c r="J562" i="10" s="1"/>
  <c r="D562" i="10"/>
  <c r="D561" i="10"/>
  <c r="I561" i="10" s="1"/>
  <c r="I560" i="10"/>
  <c r="D560" i="10"/>
  <c r="D559" i="10"/>
  <c r="I559" i="10" s="1"/>
  <c r="D558" i="10"/>
  <c r="I558" i="10" s="1"/>
  <c r="D557" i="10"/>
  <c r="I557" i="10" s="1"/>
  <c r="I556" i="10"/>
  <c r="D556" i="10"/>
  <c r="D555" i="10"/>
  <c r="I555" i="10" s="1"/>
  <c r="D554" i="10"/>
  <c r="I554" i="10" s="1"/>
  <c r="D553" i="10"/>
  <c r="I553" i="10" s="1"/>
  <c r="J552" i="10"/>
  <c r="D552" i="10"/>
  <c r="I552" i="10" s="1"/>
  <c r="I551" i="10"/>
  <c r="D551" i="10"/>
  <c r="I550" i="10"/>
  <c r="D550" i="10"/>
  <c r="D549" i="10"/>
  <c r="I549" i="10" s="1"/>
  <c r="I548" i="10"/>
  <c r="J548" i="10" s="1"/>
  <c r="D548" i="10"/>
  <c r="D547" i="10"/>
  <c r="I547" i="10" s="1"/>
  <c r="D546" i="10"/>
  <c r="I546" i="10" s="1"/>
  <c r="J546" i="10" s="1"/>
  <c r="K546" i="10" s="1"/>
  <c r="I545" i="10"/>
  <c r="J545" i="10" s="1"/>
  <c r="D545" i="10"/>
  <c r="D544" i="10"/>
  <c r="I544" i="10" s="1"/>
  <c r="J544" i="10" s="1"/>
  <c r="D543" i="10"/>
  <c r="I543" i="10" s="1"/>
  <c r="I542" i="10"/>
  <c r="D542" i="10"/>
  <c r="D541" i="10"/>
  <c r="I541" i="10" s="1"/>
  <c r="J541" i="10" s="1"/>
  <c r="D540" i="10"/>
  <c r="I540" i="10" s="1"/>
  <c r="D539" i="10"/>
  <c r="I539" i="10" s="1"/>
  <c r="I538" i="10"/>
  <c r="J538" i="10" s="1"/>
  <c r="K538" i="10" s="1"/>
  <c r="D538" i="10"/>
  <c r="D537" i="10"/>
  <c r="I537" i="10" s="1"/>
  <c r="J537" i="10" s="1"/>
  <c r="D536" i="10"/>
  <c r="I536" i="10" s="1"/>
  <c r="D535" i="10"/>
  <c r="I535" i="10" s="1"/>
  <c r="D534" i="10"/>
  <c r="I534" i="10" s="1"/>
  <c r="I533" i="10"/>
  <c r="J533" i="10" s="1"/>
  <c r="D533" i="10"/>
  <c r="I532" i="10"/>
  <c r="J532" i="10" s="1"/>
  <c r="K532" i="10" s="1"/>
  <c r="D532" i="10"/>
  <c r="D531" i="10"/>
  <c r="I531" i="10" s="1"/>
  <c r="J531" i="10" s="1"/>
  <c r="K531" i="10" s="1"/>
  <c r="I530" i="10"/>
  <c r="J530" i="10" s="1"/>
  <c r="K530" i="10" s="1"/>
  <c r="D530" i="10"/>
  <c r="D529" i="10"/>
  <c r="I529" i="10" s="1"/>
  <c r="D528" i="10"/>
  <c r="I528" i="10" s="1"/>
  <c r="J528" i="10" s="1"/>
  <c r="K528" i="10" s="1"/>
  <c r="D527" i="10"/>
  <c r="I527" i="10" s="1"/>
  <c r="I526" i="10"/>
  <c r="J526" i="10" s="1"/>
  <c r="D526" i="10"/>
  <c r="D525" i="10"/>
  <c r="I525" i="10" s="1"/>
  <c r="D524" i="10"/>
  <c r="I524" i="10" s="1"/>
  <c r="D523" i="10"/>
  <c r="I523" i="10" s="1"/>
  <c r="D522" i="10"/>
  <c r="I522" i="10" s="1"/>
  <c r="D521" i="10"/>
  <c r="I521" i="10" s="1"/>
  <c r="J520" i="10"/>
  <c r="K520" i="10" s="1"/>
  <c r="I520" i="10"/>
  <c r="D520" i="10"/>
  <c r="D519" i="10"/>
  <c r="I519" i="10" s="1"/>
  <c r="D518" i="10"/>
  <c r="I518" i="10" s="1"/>
  <c r="J518" i="10" s="1"/>
  <c r="D517" i="10"/>
  <c r="I517" i="10" s="1"/>
  <c r="D516" i="10"/>
  <c r="I516" i="10" s="1"/>
  <c r="J516" i="10" s="1"/>
  <c r="I515" i="10"/>
  <c r="D515" i="10"/>
  <c r="I514" i="10"/>
  <c r="D514" i="10"/>
  <c r="D513" i="10"/>
  <c r="I513" i="10" s="1"/>
  <c r="J513" i="10" s="1"/>
  <c r="I512" i="10"/>
  <c r="D512" i="10"/>
  <c r="D511" i="10"/>
  <c r="I511" i="10" s="1"/>
  <c r="D510" i="10"/>
  <c r="I510" i="10" s="1"/>
  <c r="I509" i="10"/>
  <c r="D509" i="10"/>
  <c r="K508" i="10"/>
  <c r="D508" i="10"/>
  <c r="I508" i="10" s="1"/>
  <c r="J508" i="10" s="1"/>
  <c r="D507" i="10"/>
  <c r="I507" i="10" s="1"/>
  <c r="D506" i="10"/>
  <c r="I506" i="10" s="1"/>
  <c r="D505" i="10"/>
  <c r="I505" i="10" s="1"/>
  <c r="J505" i="10" s="1"/>
  <c r="D504" i="10"/>
  <c r="I504" i="10" s="1"/>
  <c r="D503" i="10"/>
  <c r="I503" i="10" s="1"/>
  <c r="I502" i="10"/>
  <c r="J502" i="10" s="1"/>
  <c r="D502" i="10"/>
  <c r="D501" i="10"/>
  <c r="I501" i="10" s="1"/>
  <c r="D500" i="10"/>
  <c r="I500" i="10" s="1"/>
  <c r="J500" i="10" s="1"/>
  <c r="D499" i="10"/>
  <c r="I499" i="10" s="1"/>
  <c r="D498" i="10"/>
  <c r="I498" i="10" s="1"/>
  <c r="I497" i="10"/>
  <c r="J497" i="10" s="1"/>
  <c r="D497" i="10"/>
  <c r="I496" i="10"/>
  <c r="D496" i="10"/>
  <c r="D495" i="10"/>
  <c r="I495" i="10" s="1"/>
  <c r="J495" i="10" s="1"/>
  <c r="K495" i="10" s="1"/>
  <c r="I494" i="10"/>
  <c r="J494" i="10" s="1"/>
  <c r="K494" i="10" s="1"/>
  <c r="D494" i="10"/>
  <c r="J493" i="10"/>
  <c r="I493" i="10"/>
  <c r="D493" i="10"/>
  <c r="D492" i="10"/>
  <c r="I492" i="10" s="1"/>
  <c r="J492" i="10" s="1"/>
  <c r="K492" i="10" s="1"/>
  <c r="I491" i="10"/>
  <c r="D491" i="10"/>
  <c r="I490" i="10"/>
  <c r="J490" i="10" s="1"/>
  <c r="D490" i="10"/>
  <c r="I489" i="10"/>
  <c r="J489" i="10" s="1"/>
  <c r="K489" i="10" s="1"/>
  <c r="D489" i="10"/>
  <c r="D488" i="10"/>
  <c r="I488" i="10" s="1"/>
  <c r="I487" i="10"/>
  <c r="J487" i="10" s="1"/>
  <c r="D487" i="10"/>
  <c r="I486" i="10"/>
  <c r="J486" i="10" s="1"/>
  <c r="D486" i="10"/>
  <c r="I485" i="10"/>
  <c r="J485" i="10" s="1"/>
  <c r="D485" i="10"/>
  <c r="D484" i="10"/>
  <c r="I484" i="10" s="1"/>
  <c r="I483" i="10"/>
  <c r="D483" i="10"/>
  <c r="D482" i="10"/>
  <c r="I482" i="10" s="1"/>
  <c r="I481" i="10"/>
  <c r="J481" i="10" s="1"/>
  <c r="D481" i="10"/>
  <c r="I480" i="10"/>
  <c r="J480" i="10" s="1"/>
  <c r="D480" i="10"/>
  <c r="D479" i="10"/>
  <c r="I479" i="10" s="1"/>
  <c r="D478" i="10"/>
  <c r="I478" i="10" s="1"/>
  <c r="J478" i="10" s="1"/>
  <c r="I477" i="10"/>
  <c r="J477" i="10" s="1"/>
  <c r="K477" i="10" s="1"/>
  <c r="D477" i="10"/>
  <c r="I476" i="10"/>
  <c r="J476" i="10" s="1"/>
  <c r="D476" i="10"/>
  <c r="D475" i="10"/>
  <c r="I475" i="10" s="1"/>
  <c r="I474" i="10"/>
  <c r="J474" i="10" s="1"/>
  <c r="K474" i="10" s="1"/>
  <c r="D474" i="10"/>
  <c r="I473" i="10"/>
  <c r="D473" i="10"/>
  <c r="I472" i="10"/>
  <c r="D472" i="10"/>
  <c r="I471" i="10"/>
  <c r="D471" i="10"/>
  <c r="J470" i="10"/>
  <c r="D470" i="10"/>
  <c r="I470" i="10" s="1"/>
  <c r="D469" i="10"/>
  <c r="I469" i="10" s="1"/>
  <c r="I468" i="10"/>
  <c r="J468" i="10" s="1"/>
  <c r="D468" i="10"/>
  <c r="D467" i="10"/>
  <c r="I467" i="10" s="1"/>
  <c r="D466" i="10"/>
  <c r="I466" i="10" s="1"/>
  <c r="I465" i="10"/>
  <c r="J465" i="10" s="1"/>
  <c r="D465" i="10"/>
  <c r="D464" i="10"/>
  <c r="I464" i="10" s="1"/>
  <c r="I463" i="10"/>
  <c r="J463" i="10" s="1"/>
  <c r="D463" i="10"/>
  <c r="I462" i="10"/>
  <c r="D462" i="10"/>
  <c r="D461" i="10"/>
  <c r="I461" i="10" s="1"/>
  <c r="D460" i="10"/>
  <c r="I460" i="10" s="1"/>
  <c r="I459" i="10"/>
  <c r="J459" i="10" s="1"/>
  <c r="D459" i="10"/>
  <c r="I458" i="10"/>
  <c r="D458" i="10"/>
  <c r="D457" i="10"/>
  <c r="I457" i="10" s="1"/>
  <c r="J456" i="10"/>
  <c r="K456" i="10" s="1"/>
  <c r="I456" i="10"/>
  <c r="D456" i="10"/>
  <c r="D455" i="10"/>
  <c r="I455" i="10" s="1"/>
  <c r="D454" i="10"/>
  <c r="I454" i="10" s="1"/>
  <c r="I453" i="10"/>
  <c r="J453" i="10" s="1"/>
  <c r="D453" i="10"/>
  <c r="D452" i="10"/>
  <c r="I452" i="10" s="1"/>
  <c r="D451" i="10"/>
  <c r="I451" i="10" s="1"/>
  <c r="I450" i="10"/>
  <c r="J450" i="10" s="1"/>
  <c r="K450" i="10" s="1"/>
  <c r="D450" i="10"/>
  <c r="D449" i="10"/>
  <c r="I449" i="10" s="1"/>
  <c r="I448" i="10"/>
  <c r="J448" i="10" s="1"/>
  <c r="K448" i="10" s="1"/>
  <c r="D448" i="10"/>
  <c r="I447" i="10"/>
  <c r="D447" i="10"/>
  <c r="D446" i="10"/>
  <c r="I446" i="10" s="1"/>
  <c r="D445" i="10"/>
  <c r="I445" i="10" s="1"/>
  <c r="I444" i="10"/>
  <c r="D444" i="10"/>
  <c r="I443" i="10"/>
  <c r="D443" i="10"/>
  <c r="I442" i="10"/>
  <c r="D442" i="10"/>
  <c r="I441" i="10"/>
  <c r="J441" i="10" s="1"/>
  <c r="D441" i="10"/>
  <c r="I440" i="10"/>
  <c r="D440" i="10"/>
  <c r="D439" i="10"/>
  <c r="I439" i="10" s="1"/>
  <c r="J438" i="10"/>
  <c r="K438" i="10" s="1"/>
  <c r="I438" i="10"/>
  <c r="D438" i="10"/>
  <c r="I437" i="10"/>
  <c r="D437" i="10"/>
  <c r="D436" i="10"/>
  <c r="I436" i="10" s="1"/>
  <c r="I435" i="10"/>
  <c r="D435" i="10"/>
  <c r="I434" i="10"/>
  <c r="J434" i="10" s="1"/>
  <c r="D434" i="10"/>
  <c r="D433" i="10"/>
  <c r="I433" i="10" s="1"/>
  <c r="J433" i="10" s="1"/>
  <c r="K433" i="10" s="1"/>
  <c r="J432" i="10"/>
  <c r="K432" i="10" s="1"/>
  <c r="I432" i="10"/>
  <c r="D432" i="10"/>
  <c r="D431" i="10"/>
  <c r="I431" i="10" s="1"/>
  <c r="I430" i="10"/>
  <c r="J430" i="10" s="1"/>
  <c r="K430" i="10" s="1"/>
  <c r="D430" i="10"/>
  <c r="I429" i="10"/>
  <c r="D429" i="10"/>
  <c r="D428" i="10"/>
  <c r="I428" i="10" s="1"/>
  <c r="J428" i="10" s="1"/>
  <c r="D427" i="10"/>
  <c r="I427" i="10" s="1"/>
  <c r="I426" i="10"/>
  <c r="D426" i="10"/>
  <c r="J425" i="10"/>
  <c r="I425" i="10"/>
  <c r="D425" i="10"/>
  <c r="I424" i="10"/>
  <c r="J424" i="10" s="1"/>
  <c r="K424" i="10" s="1"/>
  <c r="D424" i="10"/>
  <c r="I423" i="10"/>
  <c r="J423" i="10" s="1"/>
  <c r="K423" i="10" s="1"/>
  <c r="D423" i="10"/>
  <c r="D422" i="10"/>
  <c r="I422" i="10" s="1"/>
  <c r="I421" i="10"/>
  <c r="J421" i="10" s="1"/>
  <c r="D421" i="10"/>
  <c r="I420" i="10"/>
  <c r="D420" i="10"/>
  <c r="D419" i="10"/>
  <c r="I419" i="10" s="1"/>
  <c r="D418" i="10"/>
  <c r="I418" i="10" s="1"/>
  <c r="I417" i="10"/>
  <c r="J417" i="10" s="1"/>
  <c r="K417" i="10" s="1"/>
  <c r="D417" i="10"/>
  <c r="D416" i="10"/>
  <c r="I416" i="10" s="1"/>
  <c r="D415" i="10"/>
  <c r="I415" i="10" s="1"/>
  <c r="I414" i="10"/>
  <c r="D414" i="10"/>
  <c r="D413" i="10"/>
  <c r="I413" i="10" s="1"/>
  <c r="I412" i="10"/>
  <c r="D412" i="10"/>
  <c r="I411" i="10"/>
  <c r="D411" i="10"/>
  <c r="D410" i="10"/>
  <c r="I410" i="10" s="1"/>
  <c r="I409" i="10"/>
  <c r="D409" i="10"/>
  <c r="I408" i="10"/>
  <c r="D408" i="10"/>
  <c r="I407" i="10"/>
  <c r="D407" i="10"/>
  <c r="D406" i="10"/>
  <c r="I406" i="10" s="1"/>
  <c r="I405" i="10"/>
  <c r="J405" i="10" s="1"/>
  <c r="D405" i="10"/>
  <c r="I404" i="10"/>
  <c r="D404" i="10"/>
  <c r="D403" i="10"/>
  <c r="I403" i="10" s="1"/>
  <c r="D402" i="10"/>
  <c r="I402" i="10" s="1"/>
  <c r="J402" i="10" s="1"/>
  <c r="J401" i="10"/>
  <c r="I401" i="10"/>
  <c r="K401" i="10" s="1"/>
  <c r="D401" i="10"/>
  <c r="I400" i="10"/>
  <c r="D400" i="10"/>
  <c r="D399" i="10"/>
  <c r="I399" i="10" s="1"/>
  <c r="I398" i="10"/>
  <c r="J398" i="10" s="1"/>
  <c r="K398" i="10" s="1"/>
  <c r="D398" i="10"/>
  <c r="D397" i="10"/>
  <c r="I397" i="10" s="1"/>
  <c r="K396" i="10"/>
  <c r="I396" i="10"/>
  <c r="J396" i="10" s="1"/>
  <c r="D396" i="10"/>
  <c r="I395" i="10"/>
  <c r="J395" i="10" s="1"/>
  <c r="K395" i="10" s="1"/>
  <c r="D395" i="10"/>
  <c r="I394" i="10"/>
  <c r="J394" i="10" s="1"/>
  <c r="D394" i="10"/>
  <c r="D393" i="10"/>
  <c r="I393" i="10" s="1"/>
  <c r="I392" i="10"/>
  <c r="J392" i="10" s="1"/>
  <c r="D392" i="10"/>
  <c r="D391" i="10"/>
  <c r="I391" i="10" s="1"/>
  <c r="D390" i="10"/>
  <c r="I390" i="10" s="1"/>
  <c r="I389" i="10"/>
  <c r="D389" i="10"/>
  <c r="I388" i="10"/>
  <c r="D388" i="10"/>
  <c r="I387" i="10"/>
  <c r="J387" i="10" s="1"/>
  <c r="D387" i="10"/>
  <c r="I386" i="10"/>
  <c r="D386" i="10"/>
  <c r="D385" i="10"/>
  <c r="I385" i="10" s="1"/>
  <c r="D384" i="10"/>
  <c r="I384" i="10" s="1"/>
  <c r="J383" i="10"/>
  <c r="K383" i="10" s="1"/>
  <c r="I383" i="10"/>
  <c r="D383" i="10"/>
  <c r="D382" i="10"/>
  <c r="I382" i="10" s="1"/>
  <c r="D381" i="10"/>
  <c r="I381" i="10" s="1"/>
  <c r="I380" i="10"/>
  <c r="J380" i="10" s="1"/>
  <c r="D380" i="10"/>
  <c r="D379" i="10"/>
  <c r="I379" i="10" s="1"/>
  <c r="I378" i="10"/>
  <c r="J378" i="10" s="1"/>
  <c r="D378" i="10"/>
  <c r="I377" i="10"/>
  <c r="D377" i="10"/>
  <c r="I376" i="10"/>
  <c r="J376" i="10" s="1"/>
  <c r="D376" i="10"/>
  <c r="D375" i="10"/>
  <c r="I375" i="10" s="1"/>
  <c r="I374" i="10"/>
  <c r="D374" i="10"/>
  <c r="I373" i="10"/>
  <c r="D373" i="10"/>
  <c r="D372" i="10"/>
  <c r="I372" i="10" s="1"/>
  <c r="I371" i="10"/>
  <c r="J371" i="10" s="1"/>
  <c r="K371" i="10" s="1"/>
  <c r="D371" i="10"/>
  <c r="D370" i="10"/>
  <c r="I370" i="10" s="1"/>
  <c r="I369" i="10"/>
  <c r="J369" i="10" s="1"/>
  <c r="D369" i="10"/>
  <c r="I368" i="10"/>
  <c r="D368" i="10"/>
  <c r="D367" i="10"/>
  <c r="I367" i="10" s="1"/>
  <c r="J367" i="10" s="1"/>
  <c r="D366" i="10"/>
  <c r="I366" i="10" s="1"/>
  <c r="I365" i="10"/>
  <c r="D365" i="10"/>
  <c r="D364" i="10"/>
  <c r="I364" i="10" s="1"/>
  <c r="I363" i="10"/>
  <c r="D363" i="10"/>
  <c r="I362" i="10"/>
  <c r="D362" i="10"/>
  <c r="D361" i="10"/>
  <c r="I361" i="10" s="1"/>
  <c r="I360" i="10"/>
  <c r="J360" i="10" s="1"/>
  <c r="D360" i="10"/>
  <c r="I359" i="10"/>
  <c r="D359" i="10"/>
  <c r="J358" i="10"/>
  <c r="I358" i="10"/>
  <c r="D358" i="10"/>
  <c r="D357" i="10"/>
  <c r="I357" i="10" s="1"/>
  <c r="I356" i="10"/>
  <c r="J356" i="10" s="1"/>
  <c r="D356" i="10"/>
  <c r="D355" i="10"/>
  <c r="I355" i="10" s="1"/>
  <c r="D354" i="10"/>
  <c r="I354" i="10" s="1"/>
  <c r="I353" i="10"/>
  <c r="J353" i="10" s="1"/>
  <c r="D353" i="10"/>
  <c r="D352" i="10"/>
  <c r="I352" i="10" s="1"/>
  <c r="J352" i="10" s="1"/>
  <c r="I351" i="10"/>
  <c r="J351" i="10" s="1"/>
  <c r="D351" i="10"/>
  <c r="I350" i="10"/>
  <c r="D350" i="10"/>
  <c r="D349" i="10"/>
  <c r="I349" i="10" s="1"/>
  <c r="D348" i="10"/>
  <c r="I348" i="10" s="1"/>
  <c r="I347" i="10"/>
  <c r="D347" i="10"/>
  <c r="I346" i="10"/>
  <c r="D346" i="10"/>
  <c r="D345" i="10"/>
  <c r="I345" i="10" s="1"/>
  <c r="I344" i="10"/>
  <c r="D344" i="10"/>
  <c r="D343" i="10"/>
  <c r="I343" i="10" s="1"/>
  <c r="I342" i="10"/>
  <c r="J342" i="10" s="1"/>
  <c r="D342" i="10"/>
  <c r="I341" i="10"/>
  <c r="J341" i="10" s="1"/>
  <c r="K341" i="10" s="1"/>
  <c r="D341" i="10"/>
  <c r="I340" i="10"/>
  <c r="J340" i="10" s="1"/>
  <c r="D340" i="10"/>
  <c r="D339" i="10"/>
  <c r="I339" i="10" s="1"/>
  <c r="I338" i="10"/>
  <c r="J338" i="10" s="1"/>
  <c r="D338" i="10"/>
  <c r="D337" i="10"/>
  <c r="I337" i="10" s="1"/>
  <c r="D336" i="10"/>
  <c r="I336" i="10" s="1"/>
  <c r="I335" i="10"/>
  <c r="J335" i="10" s="1"/>
  <c r="K335" i="10" s="1"/>
  <c r="D335" i="10"/>
  <c r="D334" i="10"/>
  <c r="I334" i="10" s="1"/>
  <c r="I333" i="10"/>
  <c r="J333" i="10" s="1"/>
  <c r="D333" i="10"/>
  <c r="I332" i="10"/>
  <c r="D332" i="10"/>
  <c r="J331" i="10"/>
  <c r="D331" i="10"/>
  <c r="I331" i="10" s="1"/>
  <c r="D330" i="10"/>
  <c r="I330" i="10" s="1"/>
  <c r="J330" i="10" s="1"/>
  <c r="J329" i="10"/>
  <c r="I329" i="10"/>
  <c r="K329" i="10" s="1"/>
  <c r="D329" i="10"/>
  <c r="D328" i="10"/>
  <c r="I328" i="10" s="1"/>
  <c r="D327" i="10"/>
  <c r="I327" i="10" s="1"/>
  <c r="I326" i="10"/>
  <c r="J326" i="10" s="1"/>
  <c r="K326" i="10" s="1"/>
  <c r="D326" i="10"/>
  <c r="D325" i="10"/>
  <c r="I325" i="10" s="1"/>
  <c r="I324" i="10"/>
  <c r="J324" i="10" s="1"/>
  <c r="D324" i="10"/>
  <c r="I323" i="10"/>
  <c r="D323" i="10"/>
  <c r="J322" i="10"/>
  <c r="I322" i="10"/>
  <c r="D322" i="10"/>
  <c r="D321" i="10"/>
  <c r="I321" i="10" s="1"/>
  <c r="I320" i="10"/>
  <c r="J320" i="10" s="1"/>
  <c r="D320" i="10"/>
  <c r="D319" i="10"/>
  <c r="I319" i="10" s="1"/>
  <c r="D318" i="10"/>
  <c r="I318" i="10" s="1"/>
  <c r="I317" i="10"/>
  <c r="J317" i="10" s="1"/>
  <c r="K317" i="10" s="1"/>
  <c r="D317" i="10"/>
  <c r="D316" i="10"/>
  <c r="I316" i="10" s="1"/>
  <c r="I315" i="10"/>
  <c r="J315" i="10" s="1"/>
  <c r="D315" i="10"/>
  <c r="I314" i="10"/>
  <c r="D314" i="10"/>
  <c r="D313" i="10"/>
  <c r="I313" i="10" s="1"/>
  <c r="J313" i="10" s="1"/>
  <c r="D312" i="10"/>
  <c r="I312" i="10" s="1"/>
  <c r="I311" i="10"/>
  <c r="J311" i="10" s="1"/>
  <c r="D311" i="10"/>
  <c r="D310" i="10"/>
  <c r="I310" i="10" s="1"/>
  <c r="I309" i="10"/>
  <c r="D309" i="10"/>
  <c r="I308" i="10"/>
  <c r="J308" i="10" s="1"/>
  <c r="D308" i="10"/>
  <c r="D307" i="10"/>
  <c r="I307" i="10" s="1"/>
  <c r="I306" i="10"/>
  <c r="J306" i="10" s="1"/>
  <c r="D306" i="10"/>
  <c r="I305" i="10"/>
  <c r="J305" i="10" s="1"/>
  <c r="K305" i="10" s="1"/>
  <c r="D305" i="10"/>
  <c r="I304" i="10"/>
  <c r="J304" i="10" s="1"/>
  <c r="D304" i="10"/>
  <c r="I303" i="10"/>
  <c r="D303" i="10"/>
  <c r="I302" i="10"/>
  <c r="D302" i="10"/>
  <c r="I301" i="10"/>
  <c r="J301" i="10" s="1"/>
  <c r="D301" i="10"/>
  <c r="D300" i="10"/>
  <c r="I300" i="10" s="1"/>
  <c r="I299" i="10"/>
  <c r="J299" i="10" s="1"/>
  <c r="D299" i="10"/>
  <c r="D298" i="10"/>
  <c r="I298" i="10" s="1"/>
  <c r="D297" i="10"/>
  <c r="I297" i="10" s="1"/>
  <c r="J296" i="10"/>
  <c r="K296" i="10" s="1"/>
  <c r="I296" i="10"/>
  <c r="D296" i="10"/>
  <c r="D295" i="10"/>
  <c r="I295" i="10" s="1"/>
  <c r="D294" i="10"/>
  <c r="I294" i="10" s="1"/>
  <c r="J294" i="10" s="1"/>
  <c r="I293" i="10"/>
  <c r="J293" i="10" s="1"/>
  <c r="D293" i="10"/>
  <c r="D292" i="10"/>
  <c r="I292" i="10" s="1"/>
  <c r="J291" i="10"/>
  <c r="K291" i="10" s="1"/>
  <c r="I291" i="10"/>
  <c r="D291" i="10"/>
  <c r="I290" i="10"/>
  <c r="D290" i="10"/>
  <c r="D289" i="10"/>
  <c r="I289" i="10" s="1"/>
  <c r="I288" i="10"/>
  <c r="D288" i="10"/>
  <c r="I287" i="10"/>
  <c r="D287" i="10"/>
  <c r="D286" i="10"/>
  <c r="I286" i="10" s="1"/>
  <c r="I285" i="10"/>
  <c r="D285" i="10"/>
  <c r="I284" i="10"/>
  <c r="D284" i="10"/>
  <c r="I283" i="10"/>
  <c r="D283" i="10"/>
  <c r="D282" i="10"/>
  <c r="I282" i="10" s="1"/>
  <c r="I281" i="10"/>
  <c r="D281" i="10"/>
  <c r="I280" i="10"/>
  <c r="J280" i="10" s="1"/>
  <c r="D280" i="10"/>
  <c r="D279" i="10"/>
  <c r="I279" i="10" s="1"/>
  <c r="I278" i="10"/>
  <c r="J278" i="10" s="1"/>
  <c r="K278" i="10" s="1"/>
  <c r="D278" i="10"/>
  <c r="D277" i="10"/>
  <c r="I277" i="10" s="1"/>
  <c r="D276" i="10"/>
  <c r="I276" i="10" s="1"/>
  <c r="I275" i="10"/>
  <c r="D275" i="10"/>
  <c r="D274" i="10"/>
  <c r="I274" i="10" s="1"/>
  <c r="D273" i="10"/>
  <c r="I273" i="10" s="1"/>
  <c r="I272" i="10"/>
  <c r="J272" i="10" s="1"/>
  <c r="K272" i="10" s="1"/>
  <c r="D272" i="10"/>
  <c r="D271" i="10"/>
  <c r="I271" i="10" s="1"/>
  <c r="I270" i="10"/>
  <c r="D270" i="10"/>
  <c r="I269" i="10"/>
  <c r="D269" i="10"/>
  <c r="I268" i="10"/>
  <c r="J268" i="10" s="1"/>
  <c r="D268" i="10"/>
  <c r="D267" i="10"/>
  <c r="I267" i="10" s="1"/>
  <c r="I266" i="10"/>
  <c r="J266" i="10" s="1"/>
  <c r="D266" i="10"/>
  <c r="J265" i="10"/>
  <c r="I265" i="10"/>
  <c r="D265" i="10"/>
  <c r="D264" i="10"/>
  <c r="I264" i="10" s="1"/>
  <c r="I263" i="10"/>
  <c r="J263" i="10" s="1"/>
  <c r="D263" i="10"/>
  <c r="D262" i="10"/>
  <c r="I262" i="10" s="1"/>
  <c r="J262" i="10" s="1"/>
  <c r="D261" i="10"/>
  <c r="I261" i="10" s="1"/>
  <c r="I260" i="10"/>
  <c r="D260" i="10"/>
  <c r="D259" i="10"/>
  <c r="I259" i="10" s="1"/>
  <c r="D258" i="10"/>
  <c r="I258" i="10" s="1"/>
  <c r="J258" i="10" s="1"/>
  <c r="I257" i="10"/>
  <c r="D257" i="10"/>
  <c r="D256" i="10"/>
  <c r="I256" i="10" s="1"/>
  <c r="J256" i="10" s="1"/>
  <c r="I255" i="10"/>
  <c r="J255" i="10" s="1"/>
  <c r="K255" i="10" s="1"/>
  <c r="D255" i="10"/>
  <c r="I254" i="10"/>
  <c r="D254" i="10"/>
  <c r="D253" i="10"/>
  <c r="I253" i="10" s="1"/>
  <c r="I252" i="10"/>
  <c r="D252" i="10"/>
  <c r="I251" i="10"/>
  <c r="J251" i="10" s="1"/>
  <c r="D251" i="10"/>
  <c r="D250" i="10"/>
  <c r="I250" i="10" s="1"/>
  <c r="I249" i="10"/>
  <c r="J249" i="10" s="1"/>
  <c r="K249" i="10" s="1"/>
  <c r="D249" i="10"/>
  <c r="I248" i="10"/>
  <c r="D248" i="10"/>
  <c r="I247" i="10"/>
  <c r="J247" i="10" s="1"/>
  <c r="D247" i="10"/>
  <c r="D246" i="10"/>
  <c r="I246" i="10" s="1"/>
  <c r="I245" i="10"/>
  <c r="J245" i="10" s="1"/>
  <c r="D245" i="10"/>
  <c r="D244" i="10"/>
  <c r="I244" i="10" s="1"/>
  <c r="D243" i="10"/>
  <c r="I243" i="10" s="1"/>
  <c r="J242" i="10"/>
  <c r="K242" i="10" s="1"/>
  <c r="I242" i="10"/>
  <c r="D242" i="10"/>
  <c r="D241" i="10"/>
  <c r="I241" i="10" s="1"/>
  <c r="I240" i="10"/>
  <c r="J240" i="10" s="1"/>
  <c r="D240" i="10"/>
  <c r="I239" i="10"/>
  <c r="D239" i="10"/>
  <c r="I238" i="10"/>
  <c r="D238" i="10"/>
  <c r="D237" i="10"/>
  <c r="I237" i="10" s="1"/>
  <c r="I236" i="10"/>
  <c r="J236" i="10" s="1"/>
  <c r="K236" i="10" s="1"/>
  <c r="D236" i="10"/>
  <c r="D235" i="10"/>
  <c r="I235" i="10" s="1"/>
  <c r="D234" i="10"/>
  <c r="I234" i="10" s="1"/>
  <c r="J234" i="10" s="1"/>
  <c r="K233" i="10"/>
  <c r="I233" i="10"/>
  <c r="J233" i="10" s="1"/>
  <c r="D233" i="10"/>
  <c r="D232" i="10"/>
  <c r="I232" i="10" s="1"/>
  <c r="I231" i="10"/>
  <c r="J231" i="10" s="1"/>
  <c r="D231" i="10"/>
  <c r="I230" i="10"/>
  <c r="D230" i="10"/>
  <c r="I229" i="10"/>
  <c r="D229" i="10"/>
  <c r="D228" i="10"/>
  <c r="I228" i="10" s="1"/>
  <c r="I227" i="10"/>
  <c r="J227" i="10" s="1"/>
  <c r="K227" i="10" s="1"/>
  <c r="D227" i="10"/>
  <c r="D226" i="10"/>
  <c r="I226" i="10" s="1"/>
  <c r="D225" i="10"/>
  <c r="I225" i="10" s="1"/>
  <c r="J225" i="10" s="1"/>
  <c r="I224" i="10"/>
  <c r="J224" i="10" s="1"/>
  <c r="K224" i="10" s="1"/>
  <c r="D224" i="10"/>
  <c r="D223" i="10"/>
  <c r="I223" i="10" s="1"/>
  <c r="I222" i="10"/>
  <c r="J222" i="10" s="1"/>
  <c r="D222" i="10"/>
  <c r="I221" i="10"/>
  <c r="D221" i="10"/>
  <c r="I220" i="10"/>
  <c r="D220" i="10"/>
  <c r="D219" i="10"/>
  <c r="I219" i="10" s="1"/>
  <c r="I218" i="10"/>
  <c r="J218" i="10" s="1"/>
  <c r="K218" i="10" s="1"/>
  <c r="D218" i="10"/>
  <c r="D217" i="10"/>
  <c r="I217" i="10" s="1"/>
  <c r="D216" i="10"/>
  <c r="I216" i="10" s="1"/>
  <c r="J216" i="10" s="1"/>
  <c r="I215" i="10"/>
  <c r="J215" i="10" s="1"/>
  <c r="K215" i="10" s="1"/>
  <c r="D215" i="10"/>
  <c r="D214" i="10"/>
  <c r="I214" i="10" s="1"/>
  <c r="I213" i="10"/>
  <c r="J213" i="10" s="1"/>
  <c r="D213" i="10"/>
  <c r="I212" i="10"/>
  <c r="D212" i="10"/>
  <c r="I211" i="10"/>
  <c r="D211" i="10"/>
  <c r="D210" i="10"/>
  <c r="I210" i="10" s="1"/>
  <c r="I209" i="10"/>
  <c r="J209" i="10" s="1"/>
  <c r="K209" i="10" s="1"/>
  <c r="D209" i="10"/>
  <c r="D208" i="10"/>
  <c r="I208" i="10" s="1"/>
  <c r="D207" i="10"/>
  <c r="I207" i="10" s="1"/>
  <c r="J207" i="10" s="1"/>
  <c r="I206" i="10"/>
  <c r="D206" i="10"/>
  <c r="I205" i="10"/>
  <c r="D205" i="10"/>
  <c r="D204" i="10"/>
  <c r="I204" i="10" s="1"/>
  <c r="I203" i="10"/>
  <c r="D203" i="10"/>
  <c r="I202" i="10"/>
  <c r="J202" i="10" s="1"/>
  <c r="D202" i="10"/>
  <c r="D201" i="10"/>
  <c r="I201" i="10" s="1"/>
  <c r="J200" i="10"/>
  <c r="I200" i="10"/>
  <c r="K200" i="10" s="1"/>
  <c r="D200" i="10"/>
  <c r="D199" i="10"/>
  <c r="I199" i="10" s="1"/>
  <c r="D198" i="10"/>
  <c r="I198" i="10" s="1"/>
  <c r="J198" i="10" s="1"/>
  <c r="I197" i="10"/>
  <c r="J197" i="10" s="1"/>
  <c r="D197" i="10"/>
  <c r="D196" i="10"/>
  <c r="I196" i="10" s="1"/>
  <c r="D195" i="10"/>
  <c r="I195" i="10" s="1"/>
  <c r="I194" i="10"/>
  <c r="D194" i="10"/>
  <c r="I193" i="10"/>
  <c r="J193" i="10" s="1"/>
  <c r="D193" i="10"/>
  <c r="D192" i="10"/>
  <c r="I192" i="10" s="1"/>
  <c r="I191" i="10"/>
  <c r="J191" i="10" s="1"/>
  <c r="K191" i="10" s="1"/>
  <c r="D191" i="10"/>
  <c r="I190" i="10"/>
  <c r="D190" i="10"/>
  <c r="D189" i="10"/>
  <c r="I189" i="10" s="1"/>
  <c r="J189" i="10" s="1"/>
  <c r="I188" i="10"/>
  <c r="D188" i="10"/>
  <c r="D187" i="10"/>
  <c r="I187" i="10" s="1"/>
  <c r="D186" i="10"/>
  <c r="I186" i="10" s="1"/>
  <c r="I185" i="10"/>
  <c r="D185" i="10"/>
  <c r="I184" i="10"/>
  <c r="D184" i="10"/>
  <c r="D183" i="10"/>
  <c r="I183" i="10" s="1"/>
  <c r="J183" i="10" s="1"/>
  <c r="I182" i="10"/>
  <c r="J182" i="10" s="1"/>
  <c r="K182" i="10" s="1"/>
  <c r="D182" i="10"/>
  <c r="D181" i="10"/>
  <c r="I181" i="10" s="1"/>
  <c r="D180" i="10"/>
  <c r="I180" i="10" s="1"/>
  <c r="J180" i="10" s="1"/>
  <c r="I179" i="10"/>
  <c r="J179" i="10" s="1"/>
  <c r="K179" i="10" s="1"/>
  <c r="D179" i="10"/>
  <c r="D178" i="10"/>
  <c r="I178" i="10" s="1"/>
  <c r="I177" i="10"/>
  <c r="J177" i="10" s="1"/>
  <c r="D177" i="10"/>
  <c r="I176" i="10"/>
  <c r="J176" i="10" s="1"/>
  <c r="D176" i="10"/>
  <c r="I175" i="10"/>
  <c r="J175" i="10" s="1"/>
  <c r="D175" i="10"/>
  <c r="D174" i="10"/>
  <c r="I174" i="10" s="1"/>
  <c r="I173" i="10"/>
  <c r="J173" i="10" s="1"/>
  <c r="K173" i="10" s="1"/>
  <c r="D173" i="10"/>
  <c r="D172" i="10"/>
  <c r="I172" i="10" s="1"/>
  <c r="D171" i="10"/>
  <c r="I171" i="10" s="1"/>
  <c r="J171" i="10" s="1"/>
  <c r="I170" i="10"/>
  <c r="D170" i="10"/>
  <c r="D169" i="10"/>
  <c r="I169" i="10" s="1"/>
  <c r="D168" i="10"/>
  <c r="I168" i="10" s="1"/>
  <c r="I167" i="10"/>
  <c r="D167" i="10"/>
  <c r="I166" i="10"/>
  <c r="J166" i="10" s="1"/>
  <c r="D166" i="10"/>
  <c r="D165" i="10"/>
  <c r="I165" i="10" s="1"/>
  <c r="I164" i="10"/>
  <c r="J164" i="10" s="1"/>
  <c r="D164" i="10"/>
  <c r="D163" i="10"/>
  <c r="I163" i="10" s="1"/>
  <c r="D162" i="10"/>
  <c r="I162" i="10" s="1"/>
  <c r="J162" i="10" s="1"/>
  <c r="I161" i="10"/>
  <c r="D161" i="10"/>
  <c r="D160" i="10"/>
  <c r="I160" i="10" s="1"/>
  <c r="D159" i="10"/>
  <c r="I159" i="10" s="1"/>
  <c r="I158" i="10"/>
  <c r="J158" i="10" s="1"/>
  <c r="D158" i="10"/>
  <c r="I157" i="10"/>
  <c r="J157" i="10" s="1"/>
  <c r="D157" i="10"/>
  <c r="D156" i="10"/>
  <c r="I156" i="10" s="1"/>
  <c r="I155" i="10"/>
  <c r="J155" i="10" s="1"/>
  <c r="K155" i="10" s="1"/>
  <c r="D155" i="10"/>
  <c r="I154" i="10"/>
  <c r="D154" i="10"/>
  <c r="D153" i="10"/>
  <c r="I153" i="10" s="1"/>
  <c r="J153" i="10" s="1"/>
  <c r="I152" i="10"/>
  <c r="D152" i="10"/>
  <c r="D151" i="10"/>
  <c r="I151" i="10" s="1"/>
  <c r="D150" i="10"/>
  <c r="I150" i="10" s="1"/>
  <c r="I149" i="10"/>
  <c r="D149" i="10"/>
  <c r="I148" i="10"/>
  <c r="D148" i="10"/>
  <c r="D147" i="10"/>
  <c r="I147" i="10" s="1"/>
  <c r="J147" i="10" s="1"/>
  <c r="J146" i="10"/>
  <c r="K146" i="10" s="1"/>
  <c r="I146" i="10"/>
  <c r="D146" i="10"/>
  <c r="D145" i="10"/>
  <c r="I145" i="10" s="1"/>
  <c r="D144" i="10"/>
  <c r="I144" i="10" s="1"/>
  <c r="J144" i="10" s="1"/>
  <c r="I143" i="10"/>
  <c r="J143" i="10" s="1"/>
  <c r="K143" i="10" s="1"/>
  <c r="D143" i="10"/>
  <c r="D142" i="10"/>
  <c r="I142" i="10" s="1"/>
  <c r="I141" i="10"/>
  <c r="J141" i="10" s="1"/>
  <c r="D141" i="10"/>
  <c r="I140" i="10"/>
  <c r="D140" i="10"/>
  <c r="I139" i="10"/>
  <c r="D139" i="10"/>
  <c r="D138" i="10"/>
  <c r="I138" i="10" s="1"/>
  <c r="I137" i="10"/>
  <c r="J137" i="10" s="1"/>
  <c r="K137" i="10" s="1"/>
  <c r="D137" i="10"/>
  <c r="D136" i="10"/>
  <c r="I136" i="10" s="1"/>
  <c r="D135" i="10"/>
  <c r="I135" i="10" s="1"/>
  <c r="J135" i="10" s="1"/>
  <c r="I134" i="10"/>
  <c r="D134" i="10"/>
  <c r="D133" i="10"/>
  <c r="I133" i="10" s="1"/>
  <c r="D132" i="10"/>
  <c r="I132" i="10" s="1"/>
  <c r="I131" i="10"/>
  <c r="D131" i="10"/>
  <c r="I130" i="10"/>
  <c r="J130" i="10" s="1"/>
  <c r="D130" i="10"/>
  <c r="D129" i="10"/>
  <c r="I129" i="10" s="1"/>
  <c r="I128" i="10"/>
  <c r="D128" i="10"/>
  <c r="D127" i="10"/>
  <c r="I127" i="10" s="1"/>
  <c r="D126" i="10"/>
  <c r="I126" i="10" s="1"/>
  <c r="J126" i="10" s="1"/>
  <c r="I125" i="10"/>
  <c r="D125" i="10"/>
  <c r="D124" i="10"/>
  <c r="I124" i="10" s="1"/>
  <c r="D123" i="10"/>
  <c r="I123" i="10" s="1"/>
  <c r="I122" i="10"/>
  <c r="D122" i="10"/>
  <c r="I121" i="10"/>
  <c r="D121" i="10"/>
  <c r="I120" i="10"/>
  <c r="D120" i="10"/>
  <c r="I119" i="10"/>
  <c r="J119" i="10" s="1"/>
  <c r="K119" i="10" s="1"/>
  <c r="D119" i="10"/>
  <c r="I118" i="10"/>
  <c r="D118" i="10"/>
  <c r="D117" i="10"/>
  <c r="I117" i="10" s="1"/>
  <c r="J117" i="10" s="1"/>
  <c r="I116" i="10"/>
  <c r="D116" i="10"/>
  <c r="D115" i="10"/>
  <c r="I115" i="10" s="1"/>
  <c r="D114" i="10"/>
  <c r="I114" i="10" s="1"/>
  <c r="I113" i="10"/>
  <c r="D113" i="10"/>
  <c r="I112" i="10"/>
  <c r="D112" i="10"/>
  <c r="D111" i="10"/>
  <c r="I111" i="10" s="1"/>
  <c r="J111" i="10" s="1"/>
  <c r="I110" i="10"/>
  <c r="J110" i="10" s="1"/>
  <c r="K110" i="10" s="1"/>
  <c r="D110" i="10"/>
  <c r="D109" i="10"/>
  <c r="I109" i="10" s="1"/>
  <c r="D108" i="10"/>
  <c r="I108" i="10" s="1"/>
  <c r="J108" i="10" s="1"/>
  <c r="I107" i="10"/>
  <c r="J107" i="10" s="1"/>
  <c r="K107" i="10" s="1"/>
  <c r="D107" i="10"/>
  <c r="D106" i="10"/>
  <c r="I106" i="10" s="1"/>
  <c r="I105" i="10"/>
  <c r="J105" i="10" s="1"/>
  <c r="D105" i="10"/>
  <c r="I104" i="10"/>
  <c r="J104" i="10" s="1"/>
  <c r="D104" i="10"/>
  <c r="I103" i="10"/>
  <c r="J103" i="10" s="1"/>
  <c r="D103" i="10"/>
  <c r="D102" i="10"/>
  <c r="I102" i="10" s="1"/>
  <c r="I101" i="10"/>
  <c r="D101" i="10"/>
  <c r="D100" i="10"/>
  <c r="I100" i="10" s="1"/>
  <c r="D99" i="10"/>
  <c r="I99" i="10" s="1"/>
  <c r="J99" i="10" s="1"/>
  <c r="I98" i="10"/>
  <c r="D98" i="10"/>
  <c r="D97" i="10"/>
  <c r="I97" i="10" s="1"/>
  <c r="D96" i="10"/>
  <c r="I96" i="10" s="1"/>
  <c r="I95" i="10"/>
  <c r="D95" i="10"/>
  <c r="J94" i="10"/>
  <c r="I94" i="10"/>
  <c r="D94" i="10"/>
  <c r="D93" i="10"/>
  <c r="I93" i="10" s="1"/>
  <c r="I92" i="10"/>
  <c r="D92" i="10"/>
  <c r="I91" i="10"/>
  <c r="J91" i="10" s="1"/>
  <c r="D91" i="10"/>
  <c r="D90" i="10"/>
  <c r="I90" i="10" s="1"/>
  <c r="J90" i="10" s="1"/>
  <c r="I89" i="10"/>
  <c r="D89" i="10"/>
  <c r="D88" i="10"/>
  <c r="I88" i="10" s="1"/>
  <c r="D87" i="10"/>
  <c r="I87" i="10" s="1"/>
  <c r="I86" i="10"/>
  <c r="D86" i="10"/>
  <c r="I85" i="10"/>
  <c r="D85" i="10"/>
  <c r="D84" i="10"/>
  <c r="I84" i="10" s="1"/>
  <c r="J83" i="10"/>
  <c r="K83" i="10" s="1"/>
  <c r="I83" i="10"/>
  <c r="D83" i="10"/>
  <c r="I82" i="10"/>
  <c r="J82" i="10" s="1"/>
  <c r="D82" i="10"/>
  <c r="D81" i="10"/>
  <c r="I81" i="10" s="1"/>
  <c r="J81" i="10" s="1"/>
  <c r="I80" i="10"/>
  <c r="D80" i="10"/>
  <c r="D79" i="10"/>
  <c r="I79" i="10" s="1"/>
  <c r="D78" i="10"/>
  <c r="I78" i="10" s="1"/>
  <c r="I77" i="10"/>
  <c r="D77" i="10"/>
  <c r="I76" i="10"/>
  <c r="D76" i="10"/>
  <c r="D75" i="10"/>
  <c r="I75" i="10" s="1"/>
  <c r="J75" i="10" s="1"/>
  <c r="I74" i="10"/>
  <c r="D74" i="10"/>
  <c r="D73" i="10"/>
  <c r="I73" i="10" s="1"/>
  <c r="D72" i="10"/>
  <c r="I72" i="10" s="1"/>
  <c r="J72" i="10" s="1"/>
  <c r="I71" i="10"/>
  <c r="J71" i="10" s="1"/>
  <c r="K71" i="10" s="1"/>
  <c r="D71" i="10"/>
  <c r="D70" i="10"/>
  <c r="I70" i="10" s="1"/>
  <c r="I69" i="10"/>
  <c r="J69" i="10" s="1"/>
  <c r="D69" i="10"/>
  <c r="I68" i="10"/>
  <c r="J68" i="10" s="1"/>
  <c r="D68" i="10"/>
  <c r="I67" i="10"/>
  <c r="D67" i="10"/>
  <c r="D66" i="10"/>
  <c r="I66" i="10" s="1"/>
  <c r="I65" i="10"/>
  <c r="J65" i="10" s="1"/>
  <c r="K65" i="10" s="1"/>
  <c r="D65" i="10"/>
  <c r="D64" i="10"/>
  <c r="I64" i="10" s="1"/>
  <c r="K63" i="10"/>
  <c r="I63" i="10"/>
  <c r="J63" i="10" s="1"/>
  <c r="D63" i="10"/>
  <c r="I62" i="10"/>
  <c r="D62" i="10"/>
  <c r="I61" i="10"/>
  <c r="D61" i="10"/>
  <c r="D60" i="10"/>
  <c r="I60" i="10" s="1"/>
  <c r="I59" i="10"/>
  <c r="D59" i="10"/>
  <c r="I58" i="10"/>
  <c r="D58" i="10"/>
  <c r="D57" i="10"/>
  <c r="I57" i="10" s="1"/>
  <c r="I56" i="10"/>
  <c r="J56" i="10" s="1"/>
  <c r="K56" i="10" s="1"/>
  <c r="D56" i="10"/>
  <c r="I55" i="10"/>
  <c r="D55" i="10"/>
  <c r="D54" i="10"/>
  <c r="I54" i="10" s="1"/>
  <c r="I53" i="10"/>
  <c r="J53" i="10" s="1"/>
  <c r="K53" i="10" s="1"/>
  <c r="D53" i="10"/>
  <c r="D52" i="10"/>
  <c r="I52" i="10" s="1"/>
  <c r="D51" i="10"/>
  <c r="I51" i="10" s="1"/>
  <c r="I50" i="10"/>
  <c r="J50" i="10" s="1"/>
  <c r="D50" i="10"/>
  <c r="I49" i="10"/>
  <c r="D49" i="10"/>
  <c r="I48" i="10"/>
  <c r="D48" i="10"/>
  <c r="I47" i="10"/>
  <c r="J47" i="10" s="1"/>
  <c r="K47" i="10" s="1"/>
  <c r="D47" i="10"/>
  <c r="D46" i="10"/>
  <c r="I46" i="10" s="1"/>
  <c r="J46" i="10" s="1"/>
  <c r="I45" i="10"/>
  <c r="J45" i="10" s="1"/>
  <c r="D45" i="10"/>
  <c r="I44" i="10"/>
  <c r="J44" i="10" s="1"/>
  <c r="K44" i="10" s="1"/>
  <c r="D44" i="10"/>
  <c r="D43" i="10"/>
  <c r="I43" i="10" s="1"/>
  <c r="D42" i="10"/>
  <c r="I42" i="10" s="1"/>
  <c r="J42" i="10" s="1"/>
  <c r="I41" i="10"/>
  <c r="D41" i="10"/>
  <c r="I40" i="10"/>
  <c r="J40" i="10" s="1"/>
  <c r="D40" i="10"/>
  <c r="D39" i="10"/>
  <c r="I39" i="10" s="1"/>
  <c r="J38" i="10"/>
  <c r="K38" i="10" s="1"/>
  <c r="I38" i="10"/>
  <c r="D38" i="10"/>
  <c r="D37" i="10"/>
  <c r="I37" i="10" s="1"/>
  <c r="D36" i="10"/>
  <c r="I36" i="10" s="1"/>
  <c r="J36" i="10" s="1"/>
  <c r="I35" i="10"/>
  <c r="J35" i="10" s="1"/>
  <c r="D35" i="10"/>
  <c r="D34" i="10"/>
  <c r="I34" i="10" s="1"/>
  <c r="D33" i="10"/>
  <c r="I33" i="10" s="1"/>
  <c r="I32" i="10"/>
  <c r="J32" i="10" s="1"/>
  <c r="K32" i="10" s="1"/>
  <c r="D32" i="10"/>
  <c r="I31" i="10"/>
  <c r="D31" i="10"/>
  <c r="I30" i="10"/>
  <c r="D30" i="10"/>
  <c r="I29" i="10"/>
  <c r="D29" i="10"/>
  <c r="D28" i="10"/>
  <c r="I28" i="10" s="1"/>
  <c r="J28" i="10" s="1"/>
  <c r="I27" i="10"/>
  <c r="J27" i="10" s="1"/>
  <c r="D27" i="10"/>
  <c r="I26" i="10"/>
  <c r="J26" i="10" s="1"/>
  <c r="K26" i="10" s="1"/>
  <c r="D26" i="10"/>
  <c r="D25" i="10"/>
  <c r="I25" i="10" s="1"/>
  <c r="D24" i="10"/>
  <c r="I24" i="10" s="1"/>
  <c r="I23" i="10"/>
  <c r="D23" i="10"/>
  <c r="D22" i="10"/>
  <c r="I22" i="10" s="1"/>
  <c r="D21" i="10"/>
  <c r="I21" i="10" s="1"/>
  <c r="I20" i="10"/>
  <c r="D20" i="10"/>
  <c r="D19" i="10"/>
  <c r="I19" i="10" s="1"/>
  <c r="D18" i="10"/>
  <c r="I18" i="10" s="1"/>
  <c r="J17" i="10"/>
  <c r="K17" i="10" s="1"/>
  <c r="I17" i="10"/>
  <c r="D17" i="10"/>
  <c r="D16" i="10"/>
  <c r="I16" i="10" s="1"/>
  <c r="D15" i="10"/>
  <c r="I15" i="10" s="1"/>
  <c r="I14" i="10"/>
  <c r="J14" i="10" s="1"/>
  <c r="D14" i="10"/>
  <c r="I13" i="10"/>
  <c r="J13" i="10" s="1"/>
  <c r="D13" i="10"/>
  <c r="D12" i="10"/>
  <c r="I12" i="10" s="1"/>
  <c r="I11" i="10"/>
  <c r="D11" i="10"/>
  <c r="D10" i="10"/>
  <c r="I10" i="10" s="1"/>
  <c r="I9" i="10"/>
  <c r="J9" i="10" s="1"/>
  <c r="D9" i="10"/>
  <c r="I8" i="10"/>
  <c r="D8" i="10"/>
  <c r="I7" i="10"/>
  <c r="D7" i="10"/>
  <c r="D6" i="10"/>
  <c r="I6" i="10" s="1"/>
  <c r="I5" i="10"/>
  <c r="D5" i="10"/>
  <c r="D4" i="10"/>
  <c r="I4" i="10" s="1"/>
  <c r="D3" i="10"/>
  <c r="I3" i="10" s="1"/>
  <c r="J2" i="10"/>
  <c r="K2" i="10" s="1"/>
  <c r="I2" i="10"/>
  <c r="D2" i="10"/>
  <c r="K430" i="14" l="1"/>
  <c r="K103" i="14"/>
  <c r="K391" i="14"/>
  <c r="K484" i="14"/>
  <c r="K611" i="14"/>
  <c r="K707" i="14"/>
  <c r="K427" i="14"/>
  <c r="K737" i="14"/>
  <c r="J356" i="14"/>
  <c r="K356" i="14" s="1"/>
  <c r="K595" i="14"/>
  <c r="K613" i="14"/>
  <c r="K670" i="14"/>
  <c r="J67" i="14"/>
  <c r="K67" i="14" s="1"/>
  <c r="J124" i="14"/>
  <c r="K124" i="14" s="1"/>
  <c r="K134" i="14"/>
  <c r="J391" i="14"/>
  <c r="J466" i="14"/>
  <c r="K466" i="14" s="1"/>
  <c r="K539" i="14"/>
  <c r="K637" i="14"/>
  <c r="K703" i="14"/>
  <c r="K709" i="14"/>
  <c r="K721" i="14"/>
  <c r="K118" i="14"/>
  <c r="J193" i="14"/>
  <c r="K193" i="14" s="1"/>
  <c r="J430" i="14"/>
  <c r="K577" i="14"/>
  <c r="J103" i="14"/>
  <c r="J205" i="14"/>
  <c r="K205" i="14" s="1"/>
  <c r="J484" i="14"/>
  <c r="K553" i="14"/>
  <c r="K691" i="14"/>
  <c r="J145" i="14"/>
  <c r="K145" i="14" s="1"/>
  <c r="K520" i="14"/>
  <c r="K619" i="14"/>
  <c r="J424" i="14"/>
  <c r="K424" i="14" s="1"/>
  <c r="K565" i="14"/>
  <c r="K733" i="14"/>
  <c r="K559" i="14"/>
  <c r="K631" i="14"/>
  <c r="K182" i="14"/>
  <c r="K425" i="14"/>
  <c r="K625" i="14"/>
  <c r="J241" i="14"/>
  <c r="K241" i="14" s="1"/>
  <c r="K529" i="14"/>
  <c r="K555" i="14"/>
  <c r="K70" i="14"/>
  <c r="J88" i="14"/>
  <c r="K88" i="14" s="1"/>
  <c r="J196" i="14"/>
  <c r="K196" i="14" s="1"/>
  <c r="K277" i="14"/>
  <c r="J313" i="14"/>
  <c r="K313" i="14" s="1"/>
  <c r="J394" i="14"/>
  <c r="K394" i="14" s="1"/>
  <c r="J427" i="14"/>
  <c r="K463" i="14"/>
  <c r="K606" i="14"/>
  <c r="J707" i="14"/>
  <c r="J737" i="14"/>
  <c r="J611" i="14"/>
  <c r="K640" i="14"/>
  <c r="K506" i="14"/>
  <c r="K580" i="14"/>
  <c r="K628" i="14"/>
  <c r="K661" i="14"/>
  <c r="K568" i="14"/>
  <c r="K592" i="14"/>
  <c r="K616" i="14"/>
  <c r="K83" i="14"/>
  <c r="J84" i="14"/>
  <c r="K84" i="14" s="1"/>
  <c r="J102" i="14"/>
  <c r="K102" i="14" s="1"/>
  <c r="J14" i="14"/>
  <c r="K14" i="14" s="1"/>
  <c r="J41" i="14"/>
  <c r="K41" i="14" s="1"/>
  <c r="J441" i="14"/>
  <c r="K441" i="14" s="1"/>
  <c r="K597" i="14"/>
  <c r="J597" i="14"/>
  <c r="J68" i="14"/>
  <c r="K68" i="14" s="1"/>
  <c r="J305" i="14"/>
  <c r="K305" i="14" s="1"/>
  <c r="J23" i="14"/>
  <c r="K23" i="14" s="1"/>
  <c r="J50" i="14"/>
  <c r="K50" i="14" s="1"/>
  <c r="J213" i="14"/>
  <c r="K213" i="14" s="1"/>
  <c r="J416" i="14"/>
  <c r="K416" i="14" s="1"/>
  <c r="J5" i="14"/>
  <c r="K5" i="14" s="1"/>
  <c r="J32" i="14"/>
  <c r="K32" i="14" s="1"/>
  <c r="J174" i="14"/>
  <c r="K174" i="14" s="1"/>
  <c r="J708" i="14"/>
  <c r="K708" i="14" s="1"/>
  <c r="K131" i="14"/>
  <c r="J131" i="14"/>
  <c r="J383" i="14"/>
  <c r="K383" i="14"/>
  <c r="J467" i="14"/>
  <c r="K467" i="14" s="1"/>
  <c r="J540" i="14"/>
  <c r="K540" i="14" s="1"/>
  <c r="J654" i="14"/>
  <c r="K654" i="14" s="1"/>
  <c r="J185" i="14"/>
  <c r="K185" i="14" s="1"/>
  <c r="K378" i="14"/>
  <c r="J378" i="14"/>
  <c r="J497" i="14"/>
  <c r="K497" i="14" s="1"/>
  <c r="J697" i="14"/>
  <c r="K697" i="14"/>
  <c r="K716" i="14"/>
  <c r="J69" i="14"/>
  <c r="K69" i="14" s="1"/>
  <c r="J105" i="14"/>
  <c r="K105" i="14" s="1"/>
  <c r="J332" i="14"/>
  <c r="K332" i="14" s="1"/>
  <c r="K485" i="14"/>
  <c r="J485" i="14"/>
  <c r="J560" i="14"/>
  <c r="K560" i="14" s="1"/>
  <c r="J674" i="14"/>
  <c r="K674" i="14" s="1"/>
  <c r="J74" i="14"/>
  <c r="K74" i="14" s="1"/>
  <c r="J170" i="14"/>
  <c r="K170" i="14" s="1"/>
  <c r="J317" i="14"/>
  <c r="K317" i="14" s="1"/>
  <c r="J474" i="14"/>
  <c r="K474" i="14" s="1"/>
  <c r="K648" i="14"/>
  <c r="J648" i="14"/>
  <c r="J681" i="14"/>
  <c r="K681" i="14" s="1"/>
  <c r="J693" i="14"/>
  <c r="K693" i="14" s="1"/>
  <c r="K143" i="14"/>
  <c r="J511" i="14"/>
  <c r="K511" i="14" s="1"/>
  <c r="J603" i="14"/>
  <c r="K603" i="14" s="1"/>
  <c r="K122" i="14"/>
  <c r="J149" i="14"/>
  <c r="K149" i="14" s="1"/>
  <c r="J204" i="14"/>
  <c r="K204" i="14" s="1"/>
  <c r="J59" i="14"/>
  <c r="K59" i="14" s="1"/>
  <c r="K128" i="14"/>
  <c r="J128" i="14"/>
  <c r="J167" i="14"/>
  <c r="K167" i="14" s="1"/>
  <c r="J210" i="14"/>
  <c r="K210" i="14" s="1"/>
  <c r="K227" i="14"/>
  <c r="J227" i="14"/>
  <c r="J255" i="14"/>
  <c r="K255" i="14" s="1"/>
  <c r="J357" i="14"/>
  <c r="K357" i="14" s="1"/>
  <c r="J369" i="14"/>
  <c r="K369" i="14" s="1"/>
  <c r="K649" i="14"/>
  <c r="K6" i="14"/>
  <c r="J92" i="14"/>
  <c r="K92" i="14" s="1"/>
  <c r="K233" i="14"/>
  <c r="J233" i="14"/>
  <c r="J273" i="14"/>
  <c r="K273" i="14" s="1"/>
  <c r="J279" i="14"/>
  <c r="K279" i="14" s="1"/>
  <c r="J402" i="14"/>
  <c r="K402" i="14" s="1"/>
  <c r="J544" i="14"/>
  <c r="K544" i="14" s="1"/>
  <c r="J639" i="14"/>
  <c r="K639" i="14" s="1"/>
  <c r="K93" i="14"/>
  <c r="J108" i="14"/>
  <c r="K108" i="14" s="1"/>
  <c r="K114" i="14"/>
  <c r="J162" i="14"/>
  <c r="K162" i="14" s="1"/>
  <c r="J188" i="14"/>
  <c r="K188" i="14" s="1"/>
  <c r="J296" i="14"/>
  <c r="K296" i="14" s="1"/>
  <c r="J381" i="14"/>
  <c r="K381" i="14" s="1"/>
  <c r="K387" i="14"/>
  <c r="K644" i="14"/>
  <c r="K263" i="14"/>
  <c r="J315" i="14"/>
  <c r="K315" i="14" s="1"/>
  <c r="J449" i="14"/>
  <c r="K449" i="14" s="1"/>
  <c r="J521" i="14"/>
  <c r="K521" i="14" s="1"/>
  <c r="J704" i="14"/>
  <c r="K704" i="14" s="1"/>
  <c r="J164" i="14"/>
  <c r="K164" i="14" s="1"/>
  <c r="J309" i="14"/>
  <c r="K309" i="14" s="1"/>
  <c r="K15" i="14"/>
  <c r="K51" i="14"/>
  <c r="J152" i="14"/>
  <c r="K152" i="14" s="1"/>
  <c r="J384" i="14"/>
  <c r="K384" i="14" s="1"/>
  <c r="K636" i="14"/>
  <c r="J636" i="14"/>
  <c r="J667" i="14"/>
  <c r="K667" i="14"/>
  <c r="J111" i="14"/>
  <c r="K111" i="14" s="1"/>
  <c r="J734" i="14"/>
  <c r="K734" i="14" s="1"/>
  <c r="J80" i="14"/>
  <c r="K80" i="14" s="1"/>
  <c r="J192" i="14"/>
  <c r="K192" i="14" s="1"/>
  <c r="J75" i="14"/>
  <c r="K75" i="14" s="1"/>
  <c r="J143" i="14"/>
  <c r="J209" i="14"/>
  <c r="K209" i="14" s="1"/>
  <c r="J312" i="14"/>
  <c r="K312" i="14" s="1"/>
  <c r="J351" i="14"/>
  <c r="K351" i="14" s="1"/>
  <c r="J407" i="14"/>
  <c r="K407" i="14" s="1"/>
  <c r="J429" i="14"/>
  <c r="K429" i="14" s="1"/>
  <c r="J446" i="14"/>
  <c r="K446" i="14" s="1"/>
  <c r="J505" i="14"/>
  <c r="K505" i="14" s="1"/>
  <c r="J662" i="14"/>
  <c r="K662" i="14" s="1"/>
  <c r="J713" i="14"/>
  <c r="K713" i="14" s="1"/>
  <c r="J123" i="14"/>
  <c r="K123" i="14" s="1"/>
  <c r="J144" i="14"/>
  <c r="K144" i="14" s="1"/>
  <c r="J278" i="14"/>
  <c r="K278" i="14" s="1"/>
  <c r="J408" i="14"/>
  <c r="K408" i="14" s="1"/>
  <c r="J183" i="14"/>
  <c r="K183" i="14" s="1"/>
  <c r="K285" i="14"/>
  <c r="J335" i="14"/>
  <c r="K335" i="14" s="1"/>
  <c r="J341" i="14"/>
  <c r="K341" i="14" s="1"/>
  <c r="J347" i="14"/>
  <c r="K347" i="14"/>
  <c r="J353" i="14"/>
  <c r="K353" i="14" s="1"/>
  <c r="J546" i="14"/>
  <c r="K546" i="14" s="1"/>
  <c r="J593" i="14"/>
  <c r="K593" i="14" s="1"/>
  <c r="J634" i="14"/>
  <c r="K634" i="14" s="1"/>
  <c r="K104" i="14"/>
  <c r="J125" i="14"/>
  <c r="K125" i="14" s="1"/>
  <c r="J201" i="14"/>
  <c r="K201" i="14" s="1"/>
  <c r="J246" i="14"/>
  <c r="K246" i="14" s="1"/>
  <c r="J426" i="14"/>
  <c r="K426" i="14" s="1"/>
  <c r="J462" i="14"/>
  <c r="K462" i="14" s="1"/>
  <c r="J582" i="14"/>
  <c r="K582" i="14" s="1"/>
  <c r="J63" i="14"/>
  <c r="K63" i="14" s="1"/>
  <c r="K110" i="14"/>
  <c r="J728" i="14"/>
  <c r="K728" i="14" s="1"/>
  <c r="K101" i="14"/>
  <c r="J282" i="14"/>
  <c r="K282" i="14" s="1"/>
  <c r="J327" i="14"/>
  <c r="K327" i="14" s="1"/>
  <c r="J668" i="14"/>
  <c r="K668" i="14" s="1"/>
  <c r="J554" i="14"/>
  <c r="K554" i="14"/>
  <c r="J602" i="14"/>
  <c r="K602" i="14" s="1"/>
  <c r="J656" i="14"/>
  <c r="K656" i="14" s="1"/>
  <c r="J237" i="14"/>
  <c r="K237" i="14" s="1"/>
  <c r="J350" i="14"/>
  <c r="K350" i="14" s="1"/>
  <c r="K135" i="14"/>
  <c r="J135" i="14"/>
  <c r="J206" i="14"/>
  <c r="K206" i="14" s="1"/>
  <c r="J245" i="14"/>
  <c r="K245" i="14" s="1"/>
  <c r="J285" i="14"/>
  <c r="J291" i="14"/>
  <c r="K291" i="14" s="1"/>
  <c r="J314" i="14"/>
  <c r="K314" i="14" s="1"/>
  <c r="J342" i="14"/>
  <c r="K342" i="14" s="1"/>
  <c r="J431" i="14"/>
  <c r="K431" i="14" s="1"/>
  <c r="J502" i="14"/>
  <c r="K502" i="14" s="1"/>
  <c r="J564" i="14"/>
  <c r="K564" i="14" s="1"/>
  <c r="J570" i="14"/>
  <c r="K570" i="14" s="1"/>
  <c r="J678" i="14"/>
  <c r="K678" i="14" s="1"/>
  <c r="J507" i="14"/>
  <c r="K507" i="14" s="1"/>
  <c r="J518" i="14"/>
  <c r="K518" i="14" s="1"/>
  <c r="J612" i="14"/>
  <c r="K612" i="14" s="1"/>
  <c r="J618" i="14"/>
  <c r="K618" i="14" s="1"/>
  <c r="J645" i="14"/>
  <c r="K645" i="14"/>
  <c r="K55" i="14"/>
  <c r="J153" i="14"/>
  <c r="K153" i="14" s="1"/>
  <c r="K218" i="14"/>
  <c r="J251" i="14"/>
  <c r="K251" i="14" s="1"/>
  <c r="J260" i="14"/>
  <c r="K260" i="14" s="1"/>
  <c r="J269" i="14"/>
  <c r="K269" i="14" s="1"/>
  <c r="K297" i="14"/>
  <c r="J306" i="14"/>
  <c r="K306" i="14" s="1"/>
  <c r="J365" i="14"/>
  <c r="K365" i="14" s="1"/>
  <c r="J374" i="14"/>
  <c r="K374" i="14" s="1"/>
  <c r="K432" i="14"/>
  <c r="J491" i="14"/>
  <c r="K491" i="14" s="1"/>
  <c r="J513" i="14"/>
  <c r="K513" i="14" s="1"/>
  <c r="J561" i="14"/>
  <c r="K561" i="14" s="1"/>
  <c r="K651" i="14"/>
  <c r="J669" i="14"/>
  <c r="K669" i="14" s="1"/>
  <c r="J675" i="14"/>
  <c r="K675" i="14" s="1"/>
  <c r="K698" i="14"/>
  <c r="J698" i="14"/>
  <c r="J6" i="14"/>
  <c r="J10" i="14"/>
  <c r="K10" i="14" s="1"/>
  <c r="J15" i="14"/>
  <c r="J19" i="14"/>
  <c r="K19" i="14" s="1"/>
  <c r="J24" i="14"/>
  <c r="K24" i="14" s="1"/>
  <c r="J28" i="14"/>
  <c r="K28" i="14" s="1"/>
  <c r="J33" i="14"/>
  <c r="K33" i="14" s="1"/>
  <c r="J37" i="14"/>
  <c r="K37" i="14" s="1"/>
  <c r="J42" i="14"/>
  <c r="K42" i="14" s="1"/>
  <c r="J46" i="14"/>
  <c r="K46" i="14" s="1"/>
  <c r="J51" i="14"/>
  <c r="J55" i="14"/>
  <c r="J60" i="14"/>
  <c r="K60" i="14" s="1"/>
  <c r="J72" i="14"/>
  <c r="K72" i="14" s="1"/>
  <c r="K89" i="14"/>
  <c r="J89" i="14"/>
  <c r="J98" i="14"/>
  <c r="K98" i="14" s="1"/>
  <c r="J119" i="14"/>
  <c r="K119" i="14" s="1"/>
  <c r="J158" i="14"/>
  <c r="K158" i="14" s="1"/>
  <c r="K171" i="14"/>
  <c r="J198" i="14"/>
  <c r="K198" i="14" s="1"/>
  <c r="J219" i="14"/>
  <c r="K219" i="14" s="1"/>
  <c r="J224" i="14"/>
  <c r="K224" i="14" s="1"/>
  <c r="J242" i="14"/>
  <c r="K242" i="14" s="1"/>
  <c r="J270" i="14"/>
  <c r="K270" i="14" s="1"/>
  <c r="J297" i="14"/>
  <c r="J324" i="14"/>
  <c r="K324" i="14" s="1"/>
  <c r="J360" i="14"/>
  <c r="K360" i="14" s="1"/>
  <c r="J393" i="14"/>
  <c r="K393" i="14" s="1"/>
  <c r="J413" i="14"/>
  <c r="K413" i="14" s="1"/>
  <c r="J432" i="14"/>
  <c r="J452" i="14"/>
  <c r="K452" i="14" s="1"/>
  <c r="K477" i="14"/>
  <c r="J482" i="14"/>
  <c r="K482" i="14" s="1"/>
  <c r="K492" i="14"/>
  <c r="J492" i="14"/>
  <c r="J525" i="14"/>
  <c r="K525" i="14" s="1"/>
  <c r="J530" i="14"/>
  <c r="K530" i="14" s="1"/>
  <c r="J536" i="14"/>
  <c r="K536" i="14" s="1"/>
  <c r="K551" i="14"/>
  <c r="J587" i="14"/>
  <c r="K587" i="14" s="1"/>
  <c r="K598" i="14"/>
  <c r="K629" i="14"/>
  <c r="K688" i="14"/>
  <c r="J159" i="14"/>
  <c r="K159" i="14" s="1"/>
  <c r="J171" i="14"/>
  <c r="K302" i="14"/>
  <c r="K311" i="14"/>
  <c r="K330" i="14"/>
  <c r="J348" i="14"/>
  <c r="K348" i="14" s="1"/>
  <c r="J366" i="14"/>
  <c r="K366" i="14" s="1"/>
  <c r="J458" i="14"/>
  <c r="K458" i="14" s="1"/>
  <c r="J477" i="14"/>
  <c r="J498" i="14"/>
  <c r="K498" i="14" s="1"/>
  <c r="J551" i="14"/>
  <c r="K572" i="14"/>
  <c r="J641" i="14"/>
  <c r="K641" i="14" s="1"/>
  <c r="J689" i="14"/>
  <c r="K689" i="14" s="1"/>
  <c r="J694" i="14"/>
  <c r="K694" i="14" s="1"/>
  <c r="K699" i="14"/>
  <c r="J705" i="14"/>
  <c r="K705" i="14" s="1"/>
  <c r="K720" i="14"/>
  <c r="K742" i="14"/>
  <c r="J11" i="14"/>
  <c r="K11" i="14"/>
  <c r="J38" i="14"/>
  <c r="K38" i="14" s="1"/>
  <c r="K90" i="14"/>
  <c r="K293" i="14"/>
  <c r="J293" i="14"/>
  <c r="J389" i="14"/>
  <c r="K389" i="14" s="1"/>
  <c r="J438" i="14"/>
  <c r="K438" i="14" s="1"/>
  <c r="J453" i="14"/>
  <c r="K453" i="14" s="1"/>
  <c r="J599" i="14"/>
  <c r="K599" i="14" s="1"/>
  <c r="J614" i="14"/>
  <c r="K614" i="14" s="1"/>
  <c r="K731" i="14"/>
  <c r="J731" i="14"/>
  <c r="K65" i="14"/>
  <c r="K141" i="14"/>
  <c r="K390" i="14"/>
  <c r="J659" i="14"/>
  <c r="K659" i="14" s="1"/>
  <c r="J671" i="14"/>
  <c r="K671" i="14" s="1"/>
  <c r="K711" i="14"/>
  <c r="J711" i="14"/>
  <c r="J3" i="14"/>
  <c r="K3" i="14" s="1"/>
  <c r="J7" i="14"/>
  <c r="K7" i="14" s="1"/>
  <c r="J12" i="14"/>
  <c r="K12" i="14" s="1"/>
  <c r="J21" i="14"/>
  <c r="K21" i="14" s="1"/>
  <c r="J25" i="14"/>
  <c r="K25" i="14" s="1"/>
  <c r="J30" i="14"/>
  <c r="K30" i="14" s="1"/>
  <c r="J39" i="14"/>
  <c r="K39" i="14" s="1"/>
  <c r="J48" i="14"/>
  <c r="K48" i="14" s="1"/>
  <c r="J66" i="14"/>
  <c r="K66" i="14" s="1"/>
  <c r="K77" i="14"/>
  <c r="J86" i="14"/>
  <c r="K86" i="14" s="1"/>
  <c r="J137" i="14"/>
  <c r="K137" i="14" s="1"/>
  <c r="J141" i="14"/>
  <c r="K146" i="14"/>
  <c r="J155" i="14"/>
  <c r="K155" i="14" s="1"/>
  <c r="J195" i="14"/>
  <c r="K195" i="14" s="1"/>
  <c r="J207" i="14"/>
  <c r="K207" i="14" s="1"/>
  <c r="K230" i="14"/>
  <c r="K239" i="14"/>
  <c r="J266" i="14"/>
  <c r="K266" i="14" s="1"/>
  <c r="J276" i="14"/>
  <c r="K276" i="14" s="1"/>
  <c r="J294" i="14"/>
  <c r="K294" i="14" s="1"/>
  <c r="J390" i="14"/>
  <c r="J405" i="14"/>
  <c r="K405" i="14" s="1"/>
  <c r="J494" i="14"/>
  <c r="K494" i="14" s="1"/>
  <c r="J527" i="14"/>
  <c r="K527" i="14" s="1"/>
  <c r="J537" i="14"/>
  <c r="K537" i="14" s="1"/>
  <c r="K583" i="14"/>
  <c r="J610" i="14"/>
  <c r="K610" i="14"/>
  <c r="K700" i="14"/>
  <c r="K726" i="14"/>
  <c r="J743" i="14"/>
  <c r="K743" i="14" s="1"/>
  <c r="K197" i="14"/>
  <c r="K392" i="14"/>
  <c r="J735" i="14"/>
  <c r="K735" i="14"/>
  <c r="K34" i="14"/>
  <c r="K43" i="14"/>
  <c r="K57" i="14"/>
  <c r="J90" i="14"/>
  <c r="J180" i="14"/>
  <c r="K180" i="14" s="1"/>
  <c r="J194" i="14"/>
  <c r="K194" i="14" s="1"/>
  <c r="J203" i="14"/>
  <c r="K203" i="14" s="1"/>
  <c r="J243" i="14"/>
  <c r="K243" i="14" s="1"/>
  <c r="K275" i="14"/>
  <c r="J321" i="14"/>
  <c r="K321" i="14" s="1"/>
  <c r="K344" i="14"/>
  <c r="K404" i="14"/>
  <c r="J444" i="14"/>
  <c r="K444" i="14" s="1"/>
  <c r="J532" i="14"/>
  <c r="K532" i="14" s="1"/>
  <c r="J95" i="14"/>
  <c r="K95" i="14" s="1"/>
  <c r="J104" i="14"/>
  <c r="J129" i="14"/>
  <c r="K129" i="14" s="1"/>
  <c r="J147" i="14"/>
  <c r="K147" i="14" s="1"/>
  <c r="J165" i="14"/>
  <c r="K165" i="14" s="1"/>
  <c r="K186" i="14"/>
  <c r="K216" i="14"/>
  <c r="J221" i="14"/>
  <c r="K221" i="14" s="1"/>
  <c r="J230" i="14"/>
  <c r="J258" i="14"/>
  <c r="K258" i="14" s="1"/>
  <c r="J299" i="14"/>
  <c r="K299" i="14" s="1"/>
  <c r="J308" i="14"/>
  <c r="K308" i="14" s="1"/>
  <c r="K326" i="14"/>
  <c r="J345" i="14"/>
  <c r="K345" i="14" s="1"/>
  <c r="K362" i="14"/>
  <c r="J419" i="14"/>
  <c r="K419" i="14" s="1"/>
  <c r="J434" i="14"/>
  <c r="K434" i="14"/>
  <c r="J470" i="14"/>
  <c r="K470" i="14" s="1"/>
  <c r="J488" i="14"/>
  <c r="K488" i="14" s="1"/>
  <c r="J533" i="14"/>
  <c r="K533" i="14" s="1"/>
  <c r="J632" i="14"/>
  <c r="K632" i="14" s="1"/>
  <c r="K665" i="14"/>
  <c r="J677" i="14"/>
  <c r="K677" i="14" s="1"/>
  <c r="K685" i="14"/>
  <c r="J716" i="14"/>
  <c r="J738" i="14"/>
  <c r="K738" i="14" s="1"/>
  <c r="J29" i="14"/>
  <c r="K29" i="14" s="1"/>
  <c r="J56" i="14"/>
  <c r="K56" i="14" s="1"/>
  <c r="K81" i="14"/>
  <c r="J116" i="14"/>
  <c r="K116" i="14" s="1"/>
  <c r="J168" i="14"/>
  <c r="K168" i="14" s="1"/>
  <c r="J189" i="14"/>
  <c r="K189" i="14" s="1"/>
  <c r="K225" i="14"/>
  <c r="K371" i="14"/>
  <c r="J371" i="14"/>
  <c r="K423" i="14"/>
  <c r="J423" i="14"/>
  <c r="J464" i="14"/>
  <c r="K464" i="14" s="1"/>
  <c r="J609" i="14"/>
  <c r="K609" i="14" s="1"/>
  <c r="J658" i="14"/>
  <c r="K658" i="14" s="1"/>
  <c r="K690" i="14"/>
  <c r="K52" i="14"/>
  <c r="J515" i="14"/>
  <c r="K515" i="14" s="1"/>
  <c r="K8" i="14"/>
  <c r="J8" i="14"/>
  <c r="J17" i="14"/>
  <c r="K17" i="14"/>
  <c r="J26" i="14"/>
  <c r="K26" i="14" s="1"/>
  <c r="J35" i="14"/>
  <c r="K35" i="14" s="1"/>
  <c r="J44" i="14"/>
  <c r="K44" i="14" s="1"/>
  <c r="J53" i="14"/>
  <c r="K53" i="14" s="1"/>
  <c r="J78" i="14"/>
  <c r="K78" i="14" s="1"/>
  <c r="J96" i="14"/>
  <c r="K96" i="14" s="1"/>
  <c r="J113" i="14"/>
  <c r="K113" i="14" s="1"/>
  <c r="K177" i="14"/>
  <c r="J249" i="14"/>
  <c r="K249" i="14" s="1"/>
  <c r="J267" i="14"/>
  <c r="K267" i="14" s="1"/>
  <c r="K363" i="14"/>
  <c r="J363" i="14"/>
  <c r="J368" i="14"/>
  <c r="K368" i="14" s="1"/>
  <c r="J386" i="14"/>
  <c r="K386" i="14" s="1"/>
  <c r="K528" i="14"/>
  <c r="J589" i="14"/>
  <c r="K589" i="14" s="1"/>
  <c r="K626" i="14"/>
  <c r="J626" i="14"/>
  <c r="J722" i="14"/>
  <c r="K722" i="14"/>
  <c r="K2" i="14"/>
  <c r="J2" i="14"/>
  <c r="J20" i="14"/>
  <c r="K20" i="14" s="1"/>
  <c r="J47" i="14"/>
  <c r="K47" i="14"/>
  <c r="J99" i="14"/>
  <c r="K99" i="14" s="1"/>
  <c r="J132" i="14"/>
  <c r="K132" i="14" s="1"/>
  <c r="K150" i="14"/>
  <c r="J234" i="14"/>
  <c r="K234" i="14" s="1"/>
  <c r="K252" i="14"/>
  <c r="K288" i="14"/>
  <c r="J399" i="14"/>
  <c r="K399" i="14" s="1"/>
  <c r="J428" i="14"/>
  <c r="K428" i="14" s="1"/>
  <c r="J459" i="14"/>
  <c r="K459" i="14" s="1"/>
  <c r="K483" i="14"/>
  <c r="J620" i="14"/>
  <c r="K620" i="14" s="1"/>
  <c r="K16" i="14"/>
  <c r="K339" i="14"/>
  <c r="J339" i="14"/>
  <c r="K4" i="14"/>
  <c r="K13" i="14"/>
  <c r="K22" i="14"/>
  <c r="K31" i="14"/>
  <c r="K40" i="14"/>
  <c r="K49" i="14"/>
  <c r="J87" i="14"/>
  <c r="K87" i="14" s="1"/>
  <c r="K126" i="14"/>
  <c r="J138" i="14"/>
  <c r="K138" i="14" s="1"/>
  <c r="J156" i="14"/>
  <c r="K156" i="14" s="1"/>
  <c r="K161" i="14"/>
  <c r="J177" i="14"/>
  <c r="K200" i="14"/>
  <c r="J222" i="14"/>
  <c r="K222" i="14" s="1"/>
  <c r="J240" i="14"/>
  <c r="K240" i="14" s="1"/>
  <c r="J272" i="14"/>
  <c r="K272" i="14" s="1"/>
  <c r="J318" i="14"/>
  <c r="K318" i="14" s="1"/>
  <c r="J354" i="14"/>
  <c r="K354" i="14" s="1"/>
  <c r="J377" i="14"/>
  <c r="K377" i="14" s="1"/>
  <c r="J396" i="14"/>
  <c r="K396" i="14" s="1"/>
  <c r="J420" i="14"/>
  <c r="K420" i="14" s="1"/>
  <c r="K440" i="14"/>
  <c r="J455" i="14"/>
  <c r="K455" i="14" s="1"/>
  <c r="J461" i="14"/>
  <c r="K461" i="14" s="1"/>
  <c r="K471" i="14"/>
  <c r="K480" i="14"/>
  <c r="J480" i="14"/>
  <c r="J523" i="14"/>
  <c r="K523" i="14"/>
  <c r="J528" i="14"/>
  <c r="J534" i="14"/>
  <c r="K534" i="14" s="1"/>
  <c r="J574" i="14"/>
  <c r="K574" i="14" s="1"/>
  <c r="J717" i="14"/>
  <c r="K717" i="14" s="1"/>
  <c r="K264" i="14"/>
  <c r="K336" i="14"/>
  <c r="K479" i="14"/>
  <c r="J479" i="14"/>
  <c r="J517" i="14"/>
  <c r="K517" i="14"/>
  <c r="J545" i="14"/>
  <c r="K545" i="14" s="1"/>
  <c r="J584" i="14"/>
  <c r="K584" i="14" s="1"/>
  <c r="K333" i="14"/>
  <c r="J617" i="14"/>
  <c r="K617" i="14" s="1"/>
  <c r="J650" i="14"/>
  <c r="K650" i="14" s="1"/>
  <c r="J682" i="14"/>
  <c r="K682" i="14" s="1"/>
  <c r="J140" i="14"/>
  <c r="K140" i="14" s="1"/>
  <c r="J179" i="14"/>
  <c r="K179" i="14" s="1"/>
  <c r="J215" i="14"/>
  <c r="K215" i="14" s="1"/>
  <c r="J231" i="14"/>
  <c r="K231" i="14" s="1"/>
  <c r="J257" i="14"/>
  <c r="K257" i="14" s="1"/>
  <c r="J287" i="14"/>
  <c r="K287" i="14" s="1"/>
  <c r="J303" i="14"/>
  <c r="K303" i="14" s="1"/>
  <c r="J329" i="14"/>
  <c r="K329" i="14" s="1"/>
  <c r="J333" i="14"/>
  <c r="J359" i="14"/>
  <c r="K359" i="14" s="1"/>
  <c r="J375" i="14"/>
  <c r="K375" i="14" s="1"/>
  <c r="J410" i="14"/>
  <c r="K410" i="14" s="1"/>
  <c r="J422" i="14"/>
  <c r="K422" i="14" s="1"/>
  <c r="K489" i="14"/>
  <c r="J489" i="14"/>
  <c r="J499" i="14"/>
  <c r="K499" i="14"/>
  <c r="K541" i="14"/>
  <c r="J547" i="14"/>
  <c r="K547" i="14" s="1"/>
  <c r="K566" i="14"/>
  <c r="J590" i="14"/>
  <c r="K590" i="14" s="1"/>
  <c r="J605" i="14"/>
  <c r="K605" i="14" s="1"/>
  <c r="J622" i="14"/>
  <c r="K622" i="14"/>
  <c r="K627" i="14"/>
  <c r="J665" i="14"/>
  <c r="K701" i="14"/>
  <c r="J724" i="14"/>
  <c r="K724" i="14" s="1"/>
  <c r="J744" i="14"/>
  <c r="K744" i="14" s="1"/>
  <c r="K261" i="14"/>
  <c r="J468" i="14"/>
  <c r="K468" i="14" s="1"/>
  <c r="J508" i="14"/>
  <c r="K508" i="14" s="1"/>
  <c r="J686" i="14"/>
  <c r="K686" i="14" s="1"/>
  <c r="J706" i="14"/>
  <c r="K706" i="14" s="1"/>
  <c r="J120" i="14"/>
  <c r="K120" i="14" s="1"/>
  <c r="J435" i="14"/>
  <c r="K435" i="14" s="1"/>
  <c r="J456" i="14"/>
  <c r="K456" i="14" s="1"/>
  <c r="K514" i="14"/>
  <c r="K548" i="14"/>
  <c r="J548" i="14"/>
  <c r="J651" i="14"/>
  <c r="K692" i="14"/>
  <c r="J692" i="14"/>
  <c r="K739" i="14"/>
  <c r="K117" i="14"/>
  <c r="K228" i="14"/>
  <c r="K300" i="14"/>
  <c r="K372" i="14"/>
  <c r="K411" i="14"/>
  <c r="J465" i="14"/>
  <c r="K465" i="14" s="1"/>
  <c r="J495" i="14"/>
  <c r="K495" i="14" s="1"/>
  <c r="J557" i="14"/>
  <c r="K557" i="14" s="1"/>
  <c r="J576" i="14"/>
  <c r="K576" i="14" s="1"/>
  <c r="J581" i="14"/>
  <c r="K581" i="14" s="1"/>
  <c r="J586" i="14"/>
  <c r="K586" i="14"/>
  <c r="K591" i="14"/>
  <c r="J596" i="14"/>
  <c r="K596" i="14" s="1"/>
  <c r="J633" i="14"/>
  <c r="K633" i="14" s="1"/>
  <c r="J666" i="14"/>
  <c r="K666" i="14" s="1"/>
  <c r="K730" i="14"/>
  <c r="J740" i="14"/>
  <c r="K740" i="14" s="1"/>
  <c r="J417" i="14"/>
  <c r="K417" i="14" s="1"/>
  <c r="J569" i="14"/>
  <c r="K569" i="14" s="1"/>
  <c r="J594" i="14"/>
  <c r="K594" i="14" s="1"/>
  <c r="J672" i="14"/>
  <c r="K672" i="14" s="1"/>
  <c r="J718" i="14"/>
  <c r="K718" i="14"/>
  <c r="J398" i="14"/>
  <c r="K398" i="14" s="1"/>
  <c r="K447" i="14"/>
  <c r="K500" i="14"/>
  <c r="J509" i="14"/>
  <c r="K509" i="14" s="1"/>
  <c r="K526" i="14"/>
  <c r="K556" i="14"/>
  <c r="K578" i="14"/>
  <c r="J646" i="14"/>
  <c r="K646" i="14"/>
  <c r="J443" i="14"/>
  <c r="K443" i="14" s="1"/>
  <c r="J447" i="14"/>
  <c r="J522" i="14"/>
  <c r="K522" i="14" s="1"/>
  <c r="J600" i="14"/>
  <c r="K600" i="14" s="1"/>
  <c r="J638" i="14"/>
  <c r="K638" i="14" s="1"/>
  <c r="K655" i="14"/>
  <c r="K663" i="14"/>
  <c r="K710" i="14"/>
  <c r="J710" i="14"/>
  <c r="K727" i="14"/>
  <c r="J736" i="14"/>
  <c r="K736" i="14" s="1"/>
  <c r="J538" i="14"/>
  <c r="K538" i="14"/>
  <c r="J630" i="14"/>
  <c r="K630" i="14" s="1"/>
  <c r="J702" i="14"/>
  <c r="K702" i="14" s="1"/>
  <c r="J496" i="14"/>
  <c r="K496" i="14" s="1"/>
  <c r="J500" i="14"/>
  <c r="K519" i="14"/>
  <c r="K542" i="14"/>
  <c r="K550" i="14"/>
  <c r="J558" i="14"/>
  <c r="K558" i="14" s="1"/>
  <c r="K562" i="14"/>
  <c r="K652" i="14"/>
  <c r="K664" i="14"/>
  <c r="J725" i="14"/>
  <c r="K725" i="14" s="1"/>
  <c r="J729" i="14"/>
  <c r="K729" i="14" s="1"/>
  <c r="K414" i="14"/>
  <c r="K450" i="14"/>
  <c r="K486" i="14"/>
  <c r="J512" i="14"/>
  <c r="K512" i="14" s="1"/>
  <c r="K623" i="14"/>
  <c r="J653" i="14"/>
  <c r="K653" i="14" s="1"/>
  <c r="K695" i="14"/>
  <c r="J741" i="14"/>
  <c r="K741" i="14" s="1"/>
  <c r="K535" i="14"/>
  <c r="K571" i="14"/>
  <c r="K607" i="14"/>
  <c r="K643" i="14"/>
  <c r="K679" i="14"/>
  <c r="K715" i="14"/>
  <c r="J745" i="14"/>
  <c r="K745" i="14" s="1"/>
  <c r="K463" i="12"/>
  <c r="K549" i="12"/>
  <c r="K104" i="12"/>
  <c r="K414" i="12"/>
  <c r="K20" i="12"/>
  <c r="K564" i="12"/>
  <c r="K29" i="12"/>
  <c r="K620" i="12"/>
  <c r="K155" i="12"/>
  <c r="K451" i="12"/>
  <c r="K89" i="12"/>
  <c r="K173" i="12"/>
  <c r="K281" i="12"/>
  <c r="K182" i="12"/>
  <c r="K540" i="12"/>
  <c r="J89" i="12"/>
  <c r="K137" i="12"/>
  <c r="K200" i="12"/>
  <c r="K224" i="12"/>
  <c r="J463" i="12"/>
  <c r="K492" i="12"/>
  <c r="K560" i="12"/>
  <c r="K651" i="12"/>
  <c r="J672" i="12"/>
  <c r="K672" i="12" s="1"/>
  <c r="K687" i="12"/>
  <c r="K692" i="12"/>
  <c r="K84" i="12"/>
  <c r="J104" i="12"/>
  <c r="K128" i="12"/>
  <c r="J182" i="12"/>
  <c r="K191" i="12"/>
  <c r="J263" i="12"/>
  <c r="K263" i="12" s="1"/>
  <c r="J312" i="12"/>
  <c r="K312" i="12" s="1"/>
  <c r="K327" i="12"/>
  <c r="K335" i="12"/>
  <c r="K370" i="12"/>
  <c r="K407" i="12"/>
  <c r="J549" i="12"/>
  <c r="J630" i="12"/>
  <c r="K630" i="12" s="1"/>
  <c r="J116" i="12"/>
  <c r="K116" i="12" s="1"/>
  <c r="J155" i="12"/>
  <c r="K563" i="12"/>
  <c r="K675" i="12"/>
  <c r="J233" i="12"/>
  <c r="K233" i="12" s="1"/>
  <c r="J600" i="12"/>
  <c r="K600" i="12" s="1"/>
  <c r="K69" i="12"/>
  <c r="K35" i="12"/>
  <c r="J355" i="12"/>
  <c r="K355" i="12" s="1"/>
  <c r="J451" i="12"/>
  <c r="J564" i="12"/>
  <c r="K612" i="12"/>
  <c r="K702" i="12"/>
  <c r="K74" i="12"/>
  <c r="J53" i="12"/>
  <c r="K53" i="12" s="1"/>
  <c r="J378" i="12"/>
  <c r="K378" i="12" s="1"/>
  <c r="K442" i="12"/>
  <c r="J558" i="12"/>
  <c r="K558" i="12" s="1"/>
  <c r="J9" i="12"/>
  <c r="K9" i="12" s="1"/>
  <c r="J107" i="12"/>
  <c r="K107" i="12" s="1"/>
  <c r="K218" i="12"/>
  <c r="J281" i="12"/>
  <c r="J542" i="12"/>
  <c r="K542" i="12" s="1"/>
  <c r="J272" i="12"/>
  <c r="K272" i="12" s="1"/>
  <c r="K333" i="12"/>
  <c r="K430" i="12"/>
  <c r="K209" i="12"/>
  <c r="K554" i="12"/>
  <c r="J29" i="12"/>
  <c r="J92" i="12"/>
  <c r="K92" i="12" s="1"/>
  <c r="K506" i="12"/>
  <c r="K405" i="12"/>
  <c r="J711" i="12"/>
  <c r="K711" i="12" s="1"/>
  <c r="J20" i="12"/>
  <c r="K170" i="12"/>
  <c r="K12" i="12"/>
  <c r="J110" i="12"/>
  <c r="K110" i="12" s="1"/>
  <c r="J173" i="12"/>
  <c r="J236" i="12"/>
  <c r="K236" i="12" s="1"/>
  <c r="J351" i="12"/>
  <c r="K351" i="12" s="1"/>
  <c r="K383" i="12"/>
  <c r="J403" i="12"/>
  <c r="K403" i="12" s="1"/>
  <c r="J414" i="12"/>
  <c r="K420" i="12"/>
  <c r="K482" i="12"/>
  <c r="J540" i="12"/>
  <c r="K603" i="12"/>
  <c r="J620" i="12"/>
  <c r="J689" i="12"/>
  <c r="K689" i="12" s="1"/>
  <c r="K530" i="12"/>
  <c r="J146" i="12"/>
  <c r="K146" i="12" s="1"/>
  <c r="J666" i="12"/>
  <c r="K666" i="12" s="1"/>
  <c r="K379" i="12"/>
  <c r="K656" i="12"/>
  <c r="J2" i="12"/>
  <c r="K2" i="12" s="1"/>
  <c r="J54" i="12"/>
  <c r="K54" i="12" s="1"/>
  <c r="J559" i="12"/>
  <c r="K559" i="12" s="1"/>
  <c r="J138" i="12"/>
  <c r="K138" i="12" s="1"/>
  <c r="J371" i="12"/>
  <c r="K371" i="12"/>
  <c r="J3" i="12"/>
  <c r="K3" i="12" s="1"/>
  <c r="J308" i="12"/>
  <c r="K308" i="12" s="1"/>
  <c r="J90" i="12"/>
  <c r="K90" i="12" s="1"/>
  <c r="K192" i="12"/>
  <c r="K341" i="12"/>
  <c r="J174" i="12"/>
  <c r="K174" i="12" s="1"/>
  <c r="K353" i="12"/>
  <c r="J404" i="12"/>
  <c r="K404" i="12" s="1"/>
  <c r="J282" i="12"/>
  <c r="K282" i="12" s="1"/>
  <c r="J343" i="12"/>
  <c r="K343" i="12" s="1"/>
  <c r="K96" i="12"/>
  <c r="J96" i="12"/>
  <c r="J180" i="12"/>
  <c r="K180" i="12" s="1"/>
  <c r="J273" i="12"/>
  <c r="K273" i="12" s="1"/>
  <c r="J329" i="12"/>
  <c r="K329" i="12" s="1"/>
  <c r="K24" i="12"/>
  <c r="K42" i="12"/>
  <c r="J60" i="12"/>
  <c r="K60" i="12" s="1"/>
  <c r="J78" i="12"/>
  <c r="K78" i="12" s="1"/>
  <c r="J133" i="12"/>
  <c r="K133" i="12" s="1"/>
  <c r="J142" i="12"/>
  <c r="K142" i="12" s="1"/>
  <c r="J310" i="12"/>
  <c r="K310" i="12" s="1"/>
  <c r="J323" i="12"/>
  <c r="K323" i="12" s="1"/>
  <c r="J363" i="12"/>
  <c r="K363" i="12" s="1"/>
  <c r="J387" i="12"/>
  <c r="K387" i="12" s="1"/>
  <c r="J511" i="12"/>
  <c r="K511" i="12" s="1"/>
  <c r="J517" i="12"/>
  <c r="K517" i="12" s="1"/>
  <c r="K529" i="12"/>
  <c r="J529" i="12"/>
  <c r="K647" i="12"/>
  <c r="J15" i="12"/>
  <c r="K15" i="12" s="1"/>
  <c r="K34" i="12"/>
  <c r="J120" i="12"/>
  <c r="K120" i="12" s="1"/>
  <c r="J129" i="12"/>
  <c r="K129" i="12" s="1"/>
  <c r="J171" i="12"/>
  <c r="K171" i="12" s="1"/>
  <c r="J190" i="12"/>
  <c r="K190" i="12" s="1"/>
  <c r="J255" i="12"/>
  <c r="K255" i="12" s="1"/>
  <c r="J264" i="12"/>
  <c r="K264" i="12" s="1"/>
  <c r="K288" i="12"/>
  <c r="J288" i="12"/>
  <c r="J303" i="12"/>
  <c r="K303" i="12" s="1"/>
  <c r="K338" i="12"/>
  <c r="J356" i="12"/>
  <c r="K356" i="12" s="1"/>
  <c r="J364" i="12"/>
  <c r="K364" i="12" s="1"/>
  <c r="K423" i="12"/>
  <c r="K437" i="12"/>
  <c r="J518" i="12"/>
  <c r="K518" i="12" s="1"/>
  <c r="J597" i="12"/>
  <c r="K597" i="12" s="1"/>
  <c r="K683" i="12"/>
  <c r="J111" i="12"/>
  <c r="K111" i="12" s="1"/>
  <c r="J213" i="12"/>
  <c r="K213" i="12" s="1"/>
  <c r="J455" i="12"/>
  <c r="K455" i="12" s="1"/>
  <c r="J39" i="12"/>
  <c r="K39" i="12" s="1"/>
  <c r="J70" i="12"/>
  <c r="K70" i="12" s="1"/>
  <c r="K93" i="12"/>
  <c r="K163" i="12"/>
  <c r="K172" i="12"/>
  <c r="J172" i="12"/>
  <c r="J228" i="12"/>
  <c r="K228" i="12" s="1"/>
  <c r="J237" i="12"/>
  <c r="K237" i="12" s="1"/>
  <c r="J246" i="12"/>
  <c r="K246" i="12" s="1"/>
  <c r="J279" i="12"/>
  <c r="K279" i="12" s="1"/>
  <c r="J298" i="12"/>
  <c r="K298" i="12" s="1"/>
  <c r="J318" i="12"/>
  <c r="K318" i="12" s="1"/>
  <c r="J491" i="12"/>
  <c r="K491" i="12" s="1"/>
  <c r="K580" i="12"/>
  <c r="J580" i="12"/>
  <c r="J631" i="12"/>
  <c r="K631" i="12" s="1"/>
  <c r="J643" i="12"/>
  <c r="K643" i="12" s="1"/>
  <c r="J673" i="12"/>
  <c r="K673" i="12" s="1"/>
  <c r="K659" i="12"/>
  <c r="J267" i="12"/>
  <c r="K267" i="12" s="1"/>
  <c r="J300" i="12"/>
  <c r="K300" i="12" s="1"/>
  <c r="K441" i="12"/>
  <c r="K629" i="12"/>
  <c r="J226" i="12"/>
  <c r="K226" i="12" s="1"/>
  <c r="J336" i="12"/>
  <c r="K336" i="12" s="1"/>
  <c r="K386" i="12"/>
  <c r="J545" i="12"/>
  <c r="K545" i="12" s="1"/>
  <c r="J19" i="12"/>
  <c r="K19" i="12" s="1"/>
  <c r="K55" i="12"/>
  <c r="J55" i="12"/>
  <c r="J147" i="12"/>
  <c r="K147" i="12" s="1"/>
  <c r="J156" i="12"/>
  <c r="K156" i="12" s="1"/>
  <c r="J198" i="12"/>
  <c r="K198" i="12" s="1"/>
  <c r="K231" i="12"/>
  <c r="J231" i="12"/>
  <c r="J386" i="12"/>
  <c r="J619" i="12"/>
  <c r="K619" i="12" s="1"/>
  <c r="J241" i="12"/>
  <c r="K241" i="12" s="1"/>
  <c r="J250" i="12"/>
  <c r="K250" i="12" s="1"/>
  <c r="J668" i="12"/>
  <c r="K668" i="12" s="1"/>
  <c r="J688" i="12"/>
  <c r="K688" i="12" s="1"/>
  <c r="J21" i="12"/>
  <c r="K21" i="12" s="1"/>
  <c r="J57" i="12"/>
  <c r="K57" i="12" s="1"/>
  <c r="K66" i="12"/>
  <c r="K75" i="12"/>
  <c r="J93" i="12"/>
  <c r="J126" i="12"/>
  <c r="K126" i="12" s="1"/>
  <c r="J144" i="12"/>
  <c r="K144" i="12" s="1"/>
  <c r="J163" i="12"/>
  <c r="K177" i="12"/>
  <c r="J177" i="12"/>
  <c r="J219" i="12"/>
  <c r="K219" i="12" s="1"/>
  <c r="J485" i="12"/>
  <c r="K485" i="12" s="1"/>
  <c r="J567" i="12"/>
  <c r="K567" i="12" s="1"/>
  <c r="J581" i="12"/>
  <c r="K581" i="12" s="1"/>
  <c r="J99" i="12"/>
  <c r="K99" i="12" s="1"/>
  <c r="K159" i="12"/>
  <c r="J159" i="12"/>
  <c r="J187" i="12"/>
  <c r="K187" i="12" s="1"/>
  <c r="K313" i="12"/>
  <c r="J27" i="12"/>
  <c r="K27" i="12" s="1"/>
  <c r="J225" i="12"/>
  <c r="K225" i="12" s="1"/>
  <c r="J314" i="12"/>
  <c r="K314" i="12" s="1"/>
  <c r="J640" i="12"/>
  <c r="K640" i="12" s="1"/>
  <c r="J123" i="12"/>
  <c r="K123" i="12" s="1"/>
  <c r="K295" i="12"/>
  <c r="J295" i="12"/>
  <c r="J459" i="12"/>
  <c r="K459" i="12" s="1"/>
  <c r="K623" i="12"/>
  <c r="K686" i="12"/>
  <c r="J500" i="12"/>
  <c r="K500" i="12" s="1"/>
  <c r="J40" i="12"/>
  <c r="K40" i="12" s="1"/>
  <c r="J280" i="12"/>
  <c r="K280" i="12" s="1"/>
  <c r="J419" i="12"/>
  <c r="K419" i="12"/>
  <c r="J479" i="12"/>
  <c r="K479" i="12" s="1"/>
  <c r="J611" i="12"/>
  <c r="K611" i="12"/>
  <c r="J85" i="12"/>
  <c r="K85" i="12" s="1"/>
  <c r="J196" i="12"/>
  <c r="K196" i="12" s="1"/>
  <c r="J36" i="12"/>
  <c r="K36" i="12" s="1"/>
  <c r="J72" i="12"/>
  <c r="K72" i="12" s="1"/>
  <c r="K109" i="12"/>
  <c r="J118" i="12"/>
  <c r="K118" i="12" s="1"/>
  <c r="J183" i="12"/>
  <c r="K183" i="12" s="1"/>
  <c r="J192" i="12"/>
  <c r="K244" i="12"/>
  <c r="J244" i="12"/>
  <c r="J341" i="12"/>
  <c r="J360" i="12"/>
  <c r="K360" i="12" s="1"/>
  <c r="J583" i="12"/>
  <c r="K583" i="12" s="1"/>
  <c r="J165" i="12"/>
  <c r="K165" i="12" s="1"/>
  <c r="K291" i="12"/>
  <c r="J428" i="12"/>
  <c r="K428" i="12"/>
  <c r="K105" i="12"/>
  <c r="K217" i="12"/>
  <c r="J435" i="12"/>
  <c r="K435" i="12" s="1"/>
  <c r="K523" i="12"/>
  <c r="J641" i="12"/>
  <c r="K641" i="12" s="1"/>
  <c r="J117" i="12"/>
  <c r="K117" i="12" s="1"/>
  <c r="J136" i="12"/>
  <c r="K136" i="12" s="1"/>
  <c r="J201" i="12"/>
  <c r="K201" i="12" s="1"/>
  <c r="J210" i="12"/>
  <c r="K210" i="12" s="1"/>
  <c r="J234" i="12"/>
  <c r="K234" i="12" s="1"/>
  <c r="J252" i="12"/>
  <c r="K252" i="12" s="1"/>
  <c r="J271" i="12"/>
  <c r="K271" i="12" s="1"/>
  <c r="J285" i="12"/>
  <c r="K285" i="12" s="1"/>
  <c r="J307" i="12"/>
  <c r="K307" i="12" s="1"/>
  <c r="K320" i="12"/>
  <c r="J320" i="12"/>
  <c r="K397" i="12"/>
  <c r="J408" i="12"/>
  <c r="K408" i="12" s="1"/>
  <c r="J475" i="12"/>
  <c r="K475" i="12" s="1"/>
  <c r="J508" i="12"/>
  <c r="K508" i="12" s="1"/>
  <c r="J448" i="12"/>
  <c r="K448" i="12" s="1"/>
  <c r="J480" i="12"/>
  <c r="K480" i="12" s="1"/>
  <c r="J512" i="12"/>
  <c r="K512" i="12" s="1"/>
  <c r="J539" i="12"/>
  <c r="K539" i="12" s="1"/>
  <c r="J544" i="12"/>
  <c r="K544" i="12" s="1"/>
  <c r="J575" i="12"/>
  <c r="K575" i="12" s="1"/>
  <c r="K592" i="12"/>
  <c r="J592" i="12"/>
  <c r="J679" i="12"/>
  <c r="K679" i="12" s="1"/>
  <c r="K16" i="12"/>
  <c r="J31" i="12"/>
  <c r="K31" i="12" s="1"/>
  <c r="J51" i="12"/>
  <c r="K51" i="12" s="1"/>
  <c r="J151" i="12"/>
  <c r="K151" i="12" s="1"/>
  <c r="J205" i="12"/>
  <c r="K205" i="12" s="1"/>
  <c r="J259" i="12"/>
  <c r="K259" i="12" s="1"/>
  <c r="K324" i="12"/>
  <c r="J324" i="12"/>
  <c r="J349" i="12"/>
  <c r="K349" i="12" s="1"/>
  <c r="J431" i="12"/>
  <c r="K431" i="12" s="1"/>
  <c r="J437" i="12"/>
  <c r="J470" i="12"/>
  <c r="K470" i="12" s="1"/>
  <c r="J593" i="12"/>
  <c r="K593" i="12" s="1"/>
  <c r="J599" i="12"/>
  <c r="K599" i="12" s="1"/>
  <c r="J605" i="12"/>
  <c r="K605" i="12" s="1"/>
  <c r="J664" i="12"/>
  <c r="K664" i="12" s="1"/>
  <c r="J703" i="12"/>
  <c r="K703" i="12" s="1"/>
  <c r="J16" i="12"/>
  <c r="J102" i="12"/>
  <c r="K102" i="12" s="1"/>
  <c r="J106" i="12"/>
  <c r="K106" i="12" s="1"/>
  <c r="J135" i="12"/>
  <c r="K135" i="12" s="1"/>
  <c r="J189" i="12"/>
  <c r="K189" i="12" s="1"/>
  <c r="J243" i="12"/>
  <c r="K243" i="12" s="1"/>
  <c r="J297" i="12"/>
  <c r="K297" i="12" s="1"/>
  <c r="J313" i="12"/>
  <c r="J331" i="12"/>
  <c r="K331" i="12" s="1"/>
  <c r="K382" i="12"/>
  <c r="J449" i="12"/>
  <c r="K449" i="12" s="1"/>
  <c r="J487" i="12"/>
  <c r="K487" i="12" s="1"/>
  <c r="J513" i="12"/>
  <c r="K513" i="12" s="1"/>
  <c r="J525" i="12"/>
  <c r="K525" i="12" s="1"/>
  <c r="J615" i="12"/>
  <c r="K615" i="12" s="1"/>
  <c r="J659" i="12"/>
  <c r="J718" i="12"/>
  <c r="K718" i="12" s="1"/>
  <c r="J4" i="12"/>
  <c r="K4" i="12" s="1"/>
  <c r="K52" i="12"/>
  <c r="K67" i="12"/>
  <c r="J67" i="12"/>
  <c r="J87" i="12"/>
  <c r="K87" i="12" s="1"/>
  <c r="J91" i="12"/>
  <c r="K91" i="12" s="1"/>
  <c r="J127" i="12"/>
  <c r="K127" i="12" s="1"/>
  <c r="J160" i="12"/>
  <c r="K160" i="12" s="1"/>
  <c r="J181" i="12"/>
  <c r="K181" i="12" s="1"/>
  <c r="J214" i="12"/>
  <c r="K214" i="12" s="1"/>
  <c r="J235" i="12"/>
  <c r="K235" i="12" s="1"/>
  <c r="J268" i="12"/>
  <c r="K268" i="12" s="1"/>
  <c r="J289" i="12"/>
  <c r="K289" i="12" s="1"/>
  <c r="K302" i="12"/>
  <c r="J382" i="12"/>
  <c r="J410" i="12"/>
  <c r="K410" i="12" s="1"/>
  <c r="J426" i="12"/>
  <c r="K426" i="12" s="1"/>
  <c r="K454" i="12"/>
  <c r="K461" i="12"/>
  <c r="J499" i="12"/>
  <c r="K499" i="12" s="1"/>
  <c r="K507" i="12"/>
  <c r="J556" i="12"/>
  <c r="K556" i="12" s="1"/>
  <c r="J655" i="12"/>
  <c r="K655" i="12" s="1"/>
  <c r="J665" i="12"/>
  <c r="K665" i="12" s="1"/>
  <c r="J698" i="12"/>
  <c r="K698" i="12"/>
  <c r="J719" i="12"/>
  <c r="K719" i="12" s="1"/>
  <c r="K88" i="12"/>
  <c r="J103" i="12"/>
  <c r="K103" i="12" s="1"/>
  <c r="J115" i="12"/>
  <c r="K115" i="12" s="1"/>
  <c r="K169" i="12"/>
  <c r="J169" i="12"/>
  <c r="J223" i="12"/>
  <c r="K223" i="12" s="1"/>
  <c r="J277" i="12"/>
  <c r="K277" i="12" s="1"/>
  <c r="J395" i="12"/>
  <c r="K395" i="12"/>
  <c r="J406" i="12"/>
  <c r="K406" i="12" s="1"/>
  <c r="J416" i="12"/>
  <c r="K416" i="12" s="1"/>
  <c r="J421" i="12"/>
  <c r="K421" i="12" s="1"/>
  <c r="K536" i="12"/>
  <c r="J571" i="12"/>
  <c r="K571" i="12" s="1"/>
  <c r="J595" i="12"/>
  <c r="K595" i="12" s="1"/>
  <c r="J607" i="12"/>
  <c r="K607" i="12" s="1"/>
  <c r="K13" i="12"/>
  <c r="J13" i="12"/>
  <c r="K48" i="12"/>
  <c r="K76" i="12"/>
  <c r="J88" i="12"/>
  <c r="K145" i="12"/>
  <c r="J153" i="12"/>
  <c r="K153" i="12" s="1"/>
  <c r="J207" i="12"/>
  <c r="K207" i="12" s="1"/>
  <c r="K261" i="12"/>
  <c r="J261" i="12"/>
  <c r="K304" i="12"/>
  <c r="J384" i="12"/>
  <c r="K384" i="12" s="1"/>
  <c r="J401" i="12"/>
  <c r="K401" i="12" s="1"/>
  <c r="J433" i="12"/>
  <c r="K433" i="12" s="1"/>
  <c r="J456" i="12"/>
  <c r="K456" i="12"/>
  <c r="J467" i="12"/>
  <c r="K467" i="12" s="1"/>
  <c r="K473" i="12"/>
  <c r="J473" i="12"/>
  <c r="J489" i="12"/>
  <c r="K489" i="12" s="1"/>
  <c r="J495" i="12"/>
  <c r="K495" i="12"/>
  <c r="J515" i="12"/>
  <c r="K515" i="12" s="1"/>
  <c r="J536" i="12"/>
  <c r="J572" i="12"/>
  <c r="K572" i="12" s="1"/>
  <c r="J578" i="12"/>
  <c r="K578" i="12" s="1"/>
  <c r="J601" i="12"/>
  <c r="K601" i="12" s="1"/>
  <c r="J617" i="12"/>
  <c r="K617" i="12" s="1"/>
  <c r="K621" i="12"/>
  <c r="J644" i="12"/>
  <c r="K644" i="12" s="1"/>
  <c r="K33" i="12"/>
  <c r="J37" i="12"/>
  <c r="K37" i="12" s="1"/>
  <c r="J76" i="12"/>
  <c r="J124" i="12"/>
  <c r="K124" i="12" s="1"/>
  <c r="J145" i="12"/>
  <c r="J178" i="12"/>
  <c r="K178" i="12" s="1"/>
  <c r="J199" i="12"/>
  <c r="K199" i="12" s="1"/>
  <c r="J232" i="12"/>
  <c r="K232" i="12" s="1"/>
  <c r="J253" i="12"/>
  <c r="K253" i="12" s="1"/>
  <c r="J286" i="12"/>
  <c r="K286" i="12" s="1"/>
  <c r="J305" i="12"/>
  <c r="K305" i="12" s="1"/>
  <c r="J434" i="12"/>
  <c r="K434" i="12" s="1"/>
  <c r="J484" i="12"/>
  <c r="K484" i="12" s="1"/>
  <c r="J496" i="12"/>
  <c r="K496" i="12" s="1"/>
  <c r="J522" i="12"/>
  <c r="K522" i="12" s="1"/>
  <c r="K527" i="12"/>
  <c r="K531" i="12"/>
  <c r="K547" i="12"/>
  <c r="J551" i="12"/>
  <c r="K551" i="12" s="1"/>
  <c r="J596" i="12"/>
  <c r="K596" i="12" s="1"/>
  <c r="J686" i="12"/>
  <c r="J694" i="12"/>
  <c r="K694" i="12" s="1"/>
  <c r="J700" i="12"/>
  <c r="K700" i="12" s="1"/>
  <c r="K715" i="12"/>
  <c r="J18" i="12"/>
  <c r="K18" i="12" s="1"/>
  <c r="J49" i="12"/>
  <c r="K49" i="12" s="1"/>
  <c r="K73" i="12"/>
  <c r="J108" i="12"/>
  <c r="K108" i="12" s="1"/>
  <c r="K141" i="12"/>
  <c r="K154" i="12"/>
  <c r="J162" i="12"/>
  <c r="K162" i="12" s="1"/>
  <c r="K195" i="12"/>
  <c r="K208" i="12"/>
  <c r="J216" i="12"/>
  <c r="K216" i="12" s="1"/>
  <c r="K249" i="12"/>
  <c r="K262" i="12"/>
  <c r="K270" i="12"/>
  <c r="J270" i="12"/>
  <c r="J306" i="12"/>
  <c r="K306" i="12" s="1"/>
  <c r="J334" i="12"/>
  <c r="K334" i="12" s="1"/>
  <c r="K375" i="12"/>
  <c r="J402" i="12"/>
  <c r="K402" i="12" s="1"/>
  <c r="J490" i="12"/>
  <c r="K490" i="12" s="1"/>
  <c r="K532" i="12"/>
  <c r="J532" i="12"/>
  <c r="K566" i="12"/>
  <c r="J573" i="12"/>
  <c r="K573" i="12" s="1"/>
  <c r="J579" i="12"/>
  <c r="K579" i="12"/>
  <c r="J628" i="12"/>
  <c r="K628" i="12" s="1"/>
  <c r="J633" i="12"/>
  <c r="K633" i="12" s="1"/>
  <c r="J639" i="12"/>
  <c r="K639" i="12"/>
  <c r="K645" i="12"/>
  <c r="J652" i="12"/>
  <c r="K652" i="12" s="1"/>
  <c r="J667" i="12"/>
  <c r="K667" i="12" s="1"/>
  <c r="K695" i="12"/>
  <c r="K701" i="12"/>
  <c r="J701" i="12"/>
  <c r="K716" i="12"/>
  <c r="J716" i="12"/>
  <c r="J354" i="12"/>
  <c r="K354" i="12"/>
  <c r="K374" i="12"/>
  <c r="J388" i="12"/>
  <c r="K388" i="12"/>
  <c r="J443" i="12"/>
  <c r="K443" i="12"/>
  <c r="J541" i="12"/>
  <c r="K541" i="12" s="1"/>
  <c r="J691" i="12"/>
  <c r="K691" i="12" s="1"/>
  <c r="K25" i="12"/>
  <c r="J28" i="12"/>
  <c r="K28" i="12" s="1"/>
  <c r="K61" i="12"/>
  <c r="J64" i="12"/>
  <c r="K64" i="12" s="1"/>
  <c r="K97" i="12"/>
  <c r="J100" i="12"/>
  <c r="K100" i="12" s="1"/>
  <c r="K121" i="12"/>
  <c r="K139" i="12"/>
  <c r="K157" i="12"/>
  <c r="K175" i="12"/>
  <c r="K193" i="12"/>
  <c r="K211" i="12"/>
  <c r="K229" i="12"/>
  <c r="K247" i="12"/>
  <c r="K265" i="12"/>
  <c r="K283" i="12"/>
  <c r="J301" i="12"/>
  <c r="K301" i="12" s="1"/>
  <c r="K311" i="12"/>
  <c r="J325" i="12"/>
  <c r="K325" i="12" s="1"/>
  <c r="J330" i="12"/>
  <c r="K330" i="12" s="1"/>
  <c r="J359" i="12"/>
  <c r="K359" i="12" s="1"/>
  <c r="J369" i="12"/>
  <c r="K369" i="12" s="1"/>
  <c r="J374" i="12"/>
  <c r="K398" i="12"/>
  <c r="J415" i="12"/>
  <c r="K415" i="12" s="1"/>
  <c r="J425" i="12"/>
  <c r="K425" i="12" s="1"/>
  <c r="J458" i="12"/>
  <c r="K458" i="12" s="1"/>
  <c r="K466" i="12"/>
  <c r="J537" i="12"/>
  <c r="K537" i="12" s="1"/>
  <c r="J555" i="12"/>
  <c r="K555" i="12" s="1"/>
  <c r="J568" i="12"/>
  <c r="K568" i="12" s="1"/>
  <c r="K602" i="12"/>
  <c r="J635" i="12"/>
  <c r="K635" i="12" s="1"/>
  <c r="J710" i="12"/>
  <c r="K710" i="12"/>
  <c r="K22" i="12"/>
  <c r="K58" i="12"/>
  <c r="K94" i="12"/>
  <c r="K114" i="12"/>
  <c r="K132" i="12"/>
  <c r="K150" i="12"/>
  <c r="K168" i="12"/>
  <c r="K186" i="12"/>
  <c r="K204" i="12"/>
  <c r="K222" i="12"/>
  <c r="K240" i="12"/>
  <c r="K258" i="12"/>
  <c r="K276" i="12"/>
  <c r="K294" i="12"/>
  <c r="K350" i="12"/>
  <c r="K365" i="12"/>
  <c r="J472" i="12"/>
  <c r="K472" i="12" s="1"/>
  <c r="K497" i="12"/>
  <c r="J501" i="12"/>
  <c r="K501" i="12" s="1"/>
  <c r="J524" i="12"/>
  <c r="K524" i="12" s="1"/>
  <c r="J533" i="12"/>
  <c r="K533" i="12" s="1"/>
  <c r="J574" i="12"/>
  <c r="K574" i="12" s="1"/>
  <c r="J598" i="12"/>
  <c r="K598" i="12" s="1"/>
  <c r="K608" i="12"/>
  <c r="J680" i="12"/>
  <c r="K680" i="12" s="1"/>
  <c r="K706" i="12"/>
  <c r="J450" i="12"/>
  <c r="K450" i="12"/>
  <c r="J468" i="12"/>
  <c r="K468" i="12" s="1"/>
  <c r="K520" i="12"/>
  <c r="J520" i="12"/>
  <c r="J557" i="12"/>
  <c r="K557" i="12" s="1"/>
  <c r="K570" i="12"/>
  <c r="J613" i="12"/>
  <c r="K613" i="12" s="1"/>
  <c r="K653" i="12"/>
  <c r="J662" i="12"/>
  <c r="K662" i="12"/>
  <c r="J676" i="12"/>
  <c r="K676" i="12" s="1"/>
  <c r="J380" i="12"/>
  <c r="K380" i="12" s="1"/>
  <c r="K390" i="12"/>
  <c r="J390" i="12"/>
  <c r="J445" i="12"/>
  <c r="K445" i="12" s="1"/>
  <c r="J460" i="12"/>
  <c r="K460" i="12" s="1"/>
  <c r="J464" i="12"/>
  <c r="K464" i="12" s="1"/>
  <c r="J474" i="12"/>
  <c r="K474" i="12" s="1"/>
  <c r="J493" i="12"/>
  <c r="K493" i="12" s="1"/>
  <c r="J521" i="12"/>
  <c r="K521" i="12" s="1"/>
  <c r="J570" i="12"/>
  <c r="K7" i="12"/>
  <c r="J10" i="12"/>
  <c r="K10" i="12" s="1"/>
  <c r="K43" i="12"/>
  <c r="J46" i="12"/>
  <c r="K46" i="12" s="1"/>
  <c r="K79" i="12"/>
  <c r="J82" i="12"/>
  <c r="K82" i="12" s="1"/>
  <c r="K112" i="12"/>
  <c r="K130" i="12"/>
  <c r="K148" i="12"/>
  <c r="K166" i="12"/>
  <c r="K184" i="12"/>
  <c r="K202" i="12"/>
  <c r="K220" i="12"/>
  <c r="K238" i="12"/>
  <c r="K256" i="12"/>
  <c r="K274" i="12"/>
  <c r="K292" i="12"/>
  <c r="K317" i="12"/>
  <c r="J332" i="12"/>
  <c r="K332" i="12" s="1"/>
  <c r="J342" i="12"/>
  <c r="K342" i="12" s="1"/>
  <c r="J347" i="12"/>
  <c r="K347" i="12" s="1"/>
  <c r="J362" i="12"/>
  <c r="K362" i="12" s="1"/>
  <c r="J422" i="12"/>
  <c r="K422" i="12" s="1"/>
  <c r="K446" i="12"/>
  <c r="K478" i="12"/>
  <c r="K483" i="12"/>
  <c r="K535" i="12"/>
  <c r="K543" i="12"/>
  <c r="J552" i="12"/>
  <c r="K552" i="12" s="1"/>
  <c r="K562" i="12"/>
  <c r="J586" i="12"/>
  <c r="K586" i="12" s="1"/>
  <c r="K627" i="12"/>
  <c r="J632" i="12"/>
  <c r="K632" i="12" s="1"/>
  <c r="J637" i="12"/>
  <c r="K637" i="12" s="1"/>
  <c r="J658" i="12"/>
  <c r="K658" i="12" s="1"/>
  <c r="J677" i="12"/>
  <c r="K677" i="12" s="1"/>
  <c r="J712" i="12"/>
  <c r="K712" i="12" s="1"/>
  <c r="K409" i="12"/>
  <c r="J616" i="12"/>
  <c r="K616" i="12" s="1"/>
  <c r="K361" i="12"/>
  <c r="K394" i="12"/>
  <c r="J409" i="12"/>
  <c r="K471" i="12"/>
  <c r="K488" i="12"/>
  <c r="J604" i="12"/>
  <c r="K604" i="12" s="1"/>
  <c r="K399" i="12"/>
  <c r="K589" i="12"/>
  <c r="J589" i="12"/>
  <c r="J315" i="12"/>
  <c r="K315" i="12" s="1"/>
  <c r="J322" i="12"/>
  <c r="K322" i="12" s="1"/>
  <c r="J340" i="12"/>
  <c r="K340" i="12" s="1"/>
  <c r="K358" i="12"/>
  <c r="J373" i="12"/>
  <c r="K373" i="12" s="1"/>
  <c r="J399" i="12"/>
  <c r="J436" i="12"/>
  <c r="K436" i="12" s="1"/>
  <c r="J447" i="12"/>
  <c r="K447" i="12" s="1"/>
  <c r="J454" i="12"/>
  <c r="K469" i="12"/>
  <c r="K502" i="12"/>
  <c r="K514" i="12"/>
  <c r="K534" i="12"/>
  <c r="J553" i="12"/>
  <c r="K553" i="12" s="1"/>
  <c r="K561" i="12"/>
  <c r="K565" i="12"/>
  <c r="J569" i="12"/>
  <c r="K569" i="12" s="1"/>
  <c r="K577" i="12"/>
  <c r="K594" i="12"/>
  <c r="K606" i="12"/>
  <c r="J621" i="12"/>
  <c r="J625" i="12"/>
  <c r="K625" i="12" s="1"/>
  <c r="K646" i="12"/>
  <c r="J653" i="12"/>
  <c r="J661" i="12"/>
  <c r="K661" i="12" s="1"/>
  <c r="K697" i="12"/>
  <c r="J709" i="12"/>
  <c r="K709" i="12" s="1"/>
  <c r="J713" i="12"/>
  <c r="K713" i="12" s="1"/>
  <c r="K481" i="12"/>
  <c r="K585" i="12"/>
  <c r="K526" i="12"/>
  <c r="K546" i="12"/>
  <c r="K610" i="12"/>
  <c r="K618" i="12"/>
  <c r="K634" i="12"/>
  <c r="J634" i="12"/>
  <c r="K670" i="12"/>
  <c r="J674" i="12"/>
  <c r="K674" i="12"/>
  <c r="K682" i="12"/>
  <c r="K498" i="12"/>
  <c r="K505" i="12"/>
  <c r="K538" i="12"/>
  <c r="K582" i="12"/>
  <c r="K622" i="12"/>
  <c r="K510" i="12"/>
  <c r="K550" i="12"/>
  <c r="K642" i="12"/>
  <c r="K649" i="12"/>
  <c r="K685" i="12"/>
  <c r="K721" i="12"/>
  <c r="J166" i="11"/>
  <c r="K166" i="11"/>
  <c r="K238" i="11"/>
  <c r="K370" i="11"/>
  <c r="J370" i="11"/>
  <c r="J440" i="11"/>
  <c r="K440" i="11"/>
  <c r="K457" i="11"/>
  <c r="J472" i="11"/>
  <c r="K472" i="11"/>
  <c r="K429" i="11"/>
  <c r="K256" i="11"/>
  <c r="K261" i="11"/>
  <c r="J468" i="11"/>
  <c r="K468" i="11" s="1"/>
  <c r="J243" i="11"/>
  <c r="K243" i="11" s="1"/>
  <c r="K325" i="11"/>
  <c r="J366" i="11"/>
  <c r="K366" i="11" s="1"/>
  <c r="J261" i="11"/>
  <c r="K445" i="11"/>
  <c r="K229" i="11"/>
  <c r="K297" i="11"/>
  <c r="K436" i="11"/>
  <c r="K313" i="11"/>
  <c r="K402" i="11"/>
  <c r="J402" i="11"/>
  <c r="K384" i="11"/>
  <c r="K171" i="11"/>
  <c r="K232" i="11"/>
  <c r="J247" i="11"/>
  <c r="K247" i="11" s="1"/>
  <c r="J454" i="11"/>
  <c r="K454" i="11" s="1"/>
  <c r="J171" i="11"/>
  <c r="K222" i="11"/>
  <c r="K420" i="11"/>
  <c r="J426" i="11"/>
  <c r="K426" i="11" s="1"/>
  <c r="J226" i="11"/>
  <c r="K226" i="11" s="1"/>
  <c r="K240" i="11"/>
  <c r="J258" i="11"/>
  <c r="K258" i="11" s="1"/>
  <c r="J271" i="11"/>
  <c r="K271" i="11" s="1"/>
  <c r="K285" i="11"/>
  <c r="K331" i="11"/>
  <c r="K345" i="11"/>
  <c r="K376" i="11"/>
  <c r="K394" i="11"/>
  <c r="K408" i="11"/>
  <c r="K422" i="11"/>
  <c r="K447" i="11"/>
  <c r="J465" i="11"/>
  <c r="K465" i="11" s="1"/>
  <c r="K483" i="11"/>
  <c r="K76" i="11"/>
  <c r="K139" i="11"/>
  <c r="J222" i="11"/>
  <c r="J240" i="11"/>
  <c r="K299" i="11"/>
  <c r="J313" i="11"/>
  <c r="K442" i="11"/>
  <c r="J447" i="11"/>
  <c r="K451" i="11"/>
  <c r="J493" i="11"/>
  <c r="K493" i="11" s="1"/>
  <c r="K409" i="11"/>
  <c r="K414" i="11"/>
  <c r="K433" i="11"/>
  <c r="J321" i="11"/>
  <c r="K321" i="11" s="1"/>
  <c r="J159" i="11"/>
  <c r="K159" i="11"/>
  <c r="J289" i="11"/>
  <c r="K289" i="11" s="1"/>
  <c r="J303" i="11"/>
  <c r="K303" i="11" s="1"/>
  <c r="J349" i="11"/>
  <c r="K349" i="11" s="1"/>
  <c r="K363" i="11"/>
  <c r="J412" i="11"/>
  <c r="K412" i="11" s="1"/>
  <c r="J436" i="11"/>
  <c r="J450" i="11"/>
  <c r="K450" i="11" s="1"/>
  <c r="J478" i="11"/>
  <c r="K478" i="11" s="1"/>
  <c r="J641" i="11"/>
  <c r="K641" i="11" s="1"/>
  <c r="K96" i="11"/>
  <c r="K145" i="11"/>
  <c r="K208" i="11"/>
  <c r="K280" i="11"/>
  <c r="K340" i="11"/>
  <c r="J363" i="11"/>
  <c r="K441" i="11"/>
  <c r="K469" i="11"/>
  <c r="K474" i="11"/>
  <c r="J191" i="11"/>
  <c r="K191" i="11"/>
  <c r="K282" i="11"/>
  <c r="K318" i="11"/>
  <c r="J342" i="11"/>
  <c r="K342" i="11" s="1"/>
  <c r="K400" i="11"/>
  <c r="K405" i="11"/>
  <c r="J63" i="11"/>
  <c r="K63" i="11" s="1"/>
  <c r="J219" i="11"/>
  <c r="K219" i="11" s="1"/>
  <c r="K223" i="11"/>
  <c r="J232" i="11"/>
  <c r="J250" i="11"/>
  <c r="K250" i="11" s="1"/>
  <c r="J282" i="11"/>
  <c r="J328" i="11"/>
  <c r="K328" i="11" s="1"/>
  <c r="K333" i="11"/>
  <c r="K360" i="11"/>
  <c r="J373" i="11"/>
  <c r="K373" i="11" s="1"/>
  <c r="J391" i="11"/>
  <c r="K391" i="11" s="1"/>
  <c r="J405" i="11"/>
  <c r="J429" i="11"/>
  <c r="K443" i="11"/>
  <c r="J457" i="11"/>
  <c r="K695" i="11"/>
  <c r="J268" i="11"/>
  <c r="K268" i="11"/>
  <c r="K301" i="11"/>
  <c r="K319" i="11"/>
  <c r="K100" i="11"/>
  <c r="J121" i="11"/>
  <c r="K121" i="11" s="1"/>
  <c r="K296" i="11"/>
  <c r="J310" i="11"/>
  <c r="K310" i="11" s="1"/>
  <c r="K352" i="11"/>
  <c r="K361" i="11"/>
  <c r="J486" i="11"/>
  <c r="K486" i="11" s="1"/>
  <c r="K27" i="11"/>
  <c r="J216" i="11"/>
  <c r="K216" i="11" s="1"/>
  <c r="J223" i="11"/>
  <c r="J237" i="11"/>
  <c r="K237" i="11" s="1"/>
  <c r="J307" i="11"/>
  <c r="K307" i="11" s="1"/>
  <c r="K314" i="11"/>
  <c r="J360" i="11"/>
  <c r="J367" i="11"/>
  <c r="K367" i="11" s="1"/>
  <c r="J381" i="11"/>
  <c r="K381" i="11" s="1"/>
  <c r="J451" i="11"/>
  <c r="K506" i="11"/>
  <c r="K51" i="11"/>
  <c r="K92" i="11"/>
  <c r="J98" i="11"/>
  <c r="K98" i="11" s="1"/>
  <c r="K103" i="11"/>
  <c r="K153" i="11"/>
  <c r="K172" i="11"/>
  <c r="K187" i="11"/>
  <c r="J244" i="11"/>
  <c r="K244" i="11" s="1"/>
  <c r="J255" i="11"/>
  <c r="K255" i="11" s="1"/>
  <c r="J265" i="11"/>
  <c r="K265" i="11" s="1"/>
  <c r="J276" i="11"/>
  <c r="K276" i="11" s="1"/>
  <c r="K279" i="11"/>
  <c r="K286" i="11"/>
  <c r="J297" i="11"/>
  <c r="K300" i="11"/>
  <c r="J318" i="11"/>
  <c r="J325" i="11"/>
  <c r="K332" i="11"/>
  <c r="J339" i="11"/>
  <c r="K339" i="11" s="1"/>
  <c r="J346" i="11"/>
  <c r="K346" i="11" s="1"/>
  <c r="J388" i="11"/>
  <c r="K388" i="11" s="1"/>
  <c r="J399" i="11"/>
  <c r="K399" i="11" s="1"/>
  <c r="J409" i="11"/>
  <c r="J420" i="11"/>
  <c r="K423" i="11"/>
  <c r="K430" i="11"/>
  <c r="J441" i="11"/>
  <c r="K444" i="11"/>
  <c r="J462" i="11"/>
  <c r="K462" i="11" s="1"/>
  <c r="J469" i="11"/>
  <c r="K476" i="11"/>
  <c r="J483" i="11"/>
  <c r="J490" i="11"/>
  <c r="K490" i="11" s="1"/>
  <c r="K551" i="11"/>
  <c r="K58" i="11"/>
  <c r="K128" i="11"/>
  <c r="K335" i="11"/>
  <c r="K458" i="11"/>
  <c r="K479" i="11"/>
  <c r="K35" i="11"/>
  <c r="K112" i="11"/>
  <c r="K130" i="11"/>
  <c r="J210" i="11"/>
  <c r="K210" i="11" s="1"/>
  <c r="J217" i="11"/>
  <c r="K217" i="11" s="1"/>
  <c r="K224" i="11"/>
  <c r="J231" i="11"/>
  <c r="K231" i="11" s="1"/>
  <c r="J238" i="11"/>
  <c r="J280" i="11"/>
  <c r="J291" i="11"/>
  <c r="K291" i="11" s="1"/>
  <c r="J301" i="11"/>
  <c r="J312" i="11"/>
  <c r="K312" i="11" s="1"/>
  <c r="J333" i="11"/>
  <c r="J354" i="11"/>
  <c r="K354" i="11" s="1"/>
  <c r="J361" i="11"/>
  <c r="K368" i="11"/>
  <c r="J375" i="11"/>
  <c r="K375" i="11" s="1"/>
  <c r="J382" i="11"/>
  <c r="K382" i="11" s="1"/>
  <c r="J424" i="11"/>
  <c r="K424" i="11" s="1"/>
  <c r="J435" i="11"/>
  <c r="K435" i="11" s="1"/>
  <c r="J445" i="11"/>
  <c r="J456" i="11"/>
  <c r="K456" i="11" s="1"/>
  <c r="J477" i="11"/>
  <c r="K477" i="11" s="1"/>
  <c r="K67" i="11"/>
  <c r="K94" i="11"/>
  <c r="J99" i="11"/>
  <c r="K99" i="11" s="1"/>
  <c r="J249" i="11"/>
  <c r="K249" i="11" s="1"/>
  <c r="J256" i="11"/>
  <c r="J270" i="11"/>
  <c r="K270" i="11" s="1"/>
  <c r="J277" i="11"/>
  <c r="K277" i="11" s="1"/>
  <c r="J298" i="11"/>
  <c r="K298" i="11" s="1"/>
  <c r="J319" i="11"/>
  <c r="J330" i="11"/>
  <c r="K330" i="11" s="1"/>
  <c r="J340" i="11"/>
  <c r="J393" i="11"/>
  <c r="K393" i="11" s="1"/>
  <c r="J400" i="11"/>
  <c r="J414" i="11"/>
  <c r="J421" i="11"/>
  <c r="K421" i="11" s="1"/>
  <c r="J442" i="11"/>
  <c r="J463" i="11"/>
  <c r="K463" i="11" s="1"/>
  <c r="J474" i="11"/>
  <c r="J484" i="11"/>
  <c r="K484" i="11" s="1"/>
  <c r="K144" i="11"/>
  <c r="K175" i="11"/>
  <c r="K242" i="11"/>
  <c r="K263" i="11"/>
  <c r="K386" i="11"/>
  <c r="K407" i="11"/>
  <c r="K560" i="11"/>
  <c r="J158" i="11"/>
  <c r="K158" i="11" s="1"/>
  <c r="J528" i="11"/>
  <c r="K528" i="11" s="1"/>
  <c r="J507" i="11"/>
  <c r="K507" i="11" s="1"/>
  <c r="J86" i="11"/>
  <c r="K86" i="11" s="1"/>
  <c r="J8" i="11"/>
  <c r="K8" i="11" s="1"/>
  <c r="J14" i="11"/>
  <c r="K14" i="11" s="1"/>
  <c r="J41" i="11"/>
  <c r="K41" i="11" s="1"/>
  <c r="J52" i="11"/>
  <c r="K52" i="11" s="1"/>
  <c r="J59" i="11"/>
  <c r="K59" i="11" s="1"/>
  <c r="J122" i="11"/>
  <c r="K122" i="11" s="1"/>
  <c r="J162" i="11"/>
  <c r="K162" i="11" s="1"/>
  <c r="K498" i="11"/>
  <c r="J498" i="11"/>
  <c r="J518" i="11"/>
  <c r="K518" i="11" s="1"/>
  <c r="J632" i="11"/>
  <c r="K632" i="11" s="1"/>
  <c r="J651" i="11"/>
  <c r="K651" i="11" s="1"/>
  <c r="J689" i="11"/>
  <c r="K689" i="11" s="1"/>
  <c r="J174" i="11"/>
  <c r="K174" i="11"/>
  <c r="J181" i="11"/>
  <c r="K181" i="11" s="1"/>
  <c r="J530" i="11"/>
  <c r="K530" i="11" s="1"/>
  <c r="J542" i="11"/>
  <c r="K542" i="11" s="1"/>
  <c r="J561" i="11"/>
  <c r="K561" i="11" s="1"/>
  <c r="J620" i="11"/>
  <c r="K620" i="11" s="1"/>
  <c r="J644" i="11"/>
  <c r="K644" i="11" s="1"/>
  <c r="J690" i="11"/>
  <c r="K690" i="11" s="1"/>
  <c r="K47" i="11"/>
  <c r="K64" i="11"/>
  <c r="J71" i="11"/>
  <c r="K71" i="11" s="1"/>
  <c r="K129" i="11"/>
  <c r="K140" i="11"/>
  <c r="J512" i="11"/>
  <c r="K512" i="11" s="1"/>
  <c r="J536" i="11"/>
  <c r="K536" i="11" s="1"/>
  <c r="J543" i="11"/>
  <c r="K543" i="11" s="1"/>
  <c r="J555" i="11"/>
  <c r="K555" i="11" s="1"/>
  <c r="J678" i="11"/>
  <c r="K678" i="11" s="1"/>
  <c r="J696" i="11"/>
  <c r="K696" i="11" s="1"/>
  <c r="J734" i="11"/>
  <c r="K734" i="11" s="1"/>
  <c r="J4" i="11"/>
  <c r="K4" i="11" s="1"/>
  <c r="K32" i="11"/>
  <c r="J65" i="11"/>
  <c r="K65" i="11" s="1"/>
  <c r="J77" i="11"/>
  <c r="K77" i="11" s="1"/>
  <c r="K83" i="11"/>
  <c r="J95" i="11"/>
  <c r="K95" i="11"/>
  <c r="J188" i="11"/>
  <c r="K188" i="11" s="1"/>
  <c r="J205" i="11"/>
  <c r="K205" i="11" s="1"/>
  <c r="K494" i="11"/>
  <c r="J513" i="11"/>
  <c r="K513" i="11" s="1"/>
  <c r="J537" i="11"/>
  <c r="K537" i="11" s="1"/>
  <c r="J653" i="11"/>
  <c r="K653" i="11" s="1"/>
  <c r="J32" i="11"/>
  <c r="J48" i="11"/>
  <c r="K48" i="11"/>
  <c r="J113" i="11"/>
  <c r="K113" i="11" s="1"/>
  <c r="J141" i="11"/>
  <c r="K141" i="11" s="1"/>
  <c r="J176" i="11"/>
  <c r="K176" i="11" s="1"/>
  <c r="J532" i="11"/>
  <c r="K532" i="11" s="1"/>
  <c r="J582" i="11"/>
  <c r="K582" i="11" s="1"/>
  <c r="J588" i="11"/>
  <c r="K588" i="11" s="1"/>
  <c r="J665" i="11"/>
  <c r="K665" i="11" s="1"/>
  <c r="J672" i="11"/>
  <c r="K672" i="11" s="1"/>
  <c r="J710" i="11"/>
  <c r="K710" i="11" s="1"/>
  <c r="J735" i="11"/>
  <c r="K735" i="11" s="1"/>
  <c r="K5" i="11"/>
  <c r="J61" i="11"/>
  <c r="K61" i="11" s="1"/>
  <c r="J78" i="11"/>
  <c r="K78" i="11" s="1"/>
  <c r="J107" i="11"/>
  <c r="K107" i="11" s="1"/>
  <c r="J131" i="11"/>
  <c r="K131" i="11" s="1"/>
  <c r="K194" i="11"/>
  <c r="J194" i="11"/>
  <c r="K200" i="11"/>
  <c r="J501" i="11"/>
  <c r="K501" i="11" s="1"/>
  <c r="J545" i="11"/>
  <c r="K545" i="11" s="1"/>
  <c r="J557" i="11"/>
  <c r="K557" i="11" s="1"/>
  <c r="K596" i="11"/>
  <c r="J615" i="11"/>
  <c r="K615" i="11" s="1"/>
  <c r="J647" i="11"/>
  <c r="K647" i="11" s="1"/>
  <c r="J680" i="11"/>
  <c r="K680" i="11" s="1"/>
  <c r="K692" i="11"/>
  <c r="J692" i="11"/>
  <c r="J726" i="11"/>
  <c r="K726" i="11" s="1"/>
  <c r="J101" i="11"/>
  <c r="K101" i="11"/>
  <c r="K114" i="11"/>
  <c r="K177" i="11"/>
  <c r="J539" i="11"/>
  <c r="K539" i="11" s="1"/>
  <c r="J609" i="11"/>
  <c r="K609" i="11" s="1"/>
  <c r="J11" i="11"/>
  <c r="K11" i="11" s="1"/>
  <c r="J44" i="11"/>
  <c r="K44" i="11" s="1"/>
  <c r="K56" i="11"/>
  <c r="J90" i="11"/>
  <c r="K90" i="11" s="1"/>
  <c r="J564" i="11"/>
  <c r="K564" i="11" s="1"/>
  <c r="K80" i="11"/>
  <c r="J102" i="11"/>
  <c r="K102" i="11" s="1"/>
  <c r="J137" i="11"/>
  <c r="K137" i="11" s="1"/>
  <c r="K155" i="11"/>
  <c r="J503" i="11"/>
  <c r="K503" i="11" s="1"/>
  <c r="J572" i="11"/>
  <c r="K572" i="11" s="1"/>
  <c r="K584" i="11"/>
  <c r="J694" i="11"/>
  <c r="K694" i="11" s="1"/>
  <c r="J743" i="11"/>
  <c r="K743" i="11" s="1"/>
  <c r="J29" i="11"/>
  <c r="K29" i="11" s="1"/>
  <c r="K39" i="11"/>
  <c r="K68" i="11"/>
  <c r="J185" i="11"/>
  <c r="K185" i="11" s="1"/>
  <c r="K573" i="11"/>
  <c r="K599" i="11"/>
  <c r="J599" i="11"/>
  <c r="J611" i="11"/>
  <c r="K611" i="11" s="1"/>
  <c r="J617" i="11"/>
  <c r="K617" i="11" s="1"/>
  <c r="J667" i="11"/>
  <c r="K667" i="11" s="1"/>
  <c r="J744" i="11"/>
  <c r="K744" i="11" s="1"/>
  <c r="K40" i="11"/>
  <c r="J116" i="11"/>
  <c r="K116" i="11" s="1"/>
  <c r="J133" i="11"/>
  <c r="K133" i="11"/>
  <c r="J150" i="11"/>
  <c r="K150" i="11" s="1"/>
  <c r="J179" i="11"/>
  <c r="K179" i="11" s="1"/>
  <c r="J203" i="11"/>
  <c r="K203" i="11" s="1"/>
  <c r="J534" i="11"/>
  <c r="K534" i="11" s="1"/>
  <c r="J566" i="11"/>
  <c r="K566" i="11" s="1"/>
  <c r="J579" i="11"/>
  <c r="K579" i="11" s="1"/>
  <c r="J618" i="11"/>
  <c r="K618" i="11" s="1"/>
  <c r="J625" i="11"/>
  <c r="K625" i="11" s="1"/>
  <c r="J642" i="11"/>
  <c r="K642" i="11" s="1"/>
  <c r="J701" i="11"/>
  <c r="K701" i="11" s="1"/>
  <c r="J707" i="11"/>
  <c r="K707" i="11" s="1"/>
  <c r="J597" i="11"/>
  <c r="K597" i="11" s="1"/>
  <c r="J698" i="11"/>
  <c r="K698" i="11" s="1"/>
  <c r="J50" i="11"/>
  <c r="K50" i="11" s="1"/>
  <c r="K73" i="11"/>
  <c r="K136" i="11"/>
  <c r="J143" i="11"/>
  <c r="K143" i="11" s="1"/>
  <c r="J527" i="11"/>
  <c r="K527" i="11" s="1"/>
  <c r="J571" i="11"/>
  <c r="K571" i="11" s="1"/>
  <c r="J590" i="11"/>
  <c r="K590" i="11" s="1"/>
  <c r="K636" i="11"/>
  <c r="J636" i="11"/>
  <c r="J686" i="11"/>
  <c r="K686" i="11" s="1"/>
  <c r="K699" i="11"/>
  <c r="J699" i="11"/>
  <c r="J717" i="11"/>
  <c r="K717" i="11" s="1"/>
  <c r="J723" i="11"/>
  <c r="K723" i="11" s="1"/>
  <c r="K28" i="11"/>
  <c r="J109" i="11"/>
  <c r="K109" i="11" s="1"/>
  <c r="J149" i="11"/>
  <c r="K149" i="11" s="1"/>
  <c r="J167" i="11"/>
  <c r="K167" i="11"/>
  <c r="K24" i="11"/>
  <c r="J24" i="11"/>
  <c r="J69" i="11"/>
  <c r="K69" i="11" s="1"/>
  <c r="J104" i="11"/>
  <c r="K104" i="11" s="1"/>
  <c r="J173" i="11"/>
  <c r="K173" i="11"/>
  <c r="K186" i="11"/>
  <c r="J510" i="11"/>
  <c r="K510" i="11" s="1"/>
  <c r="J517" i="11"/>
  <c r="K517" i="11" s="1"/>
  <c r="J567" i="11"/>
  <c r="K567" i="11" s="1"/>
  <c r="J593" i="11"/>
  <c r="K593" i="11" s="1"/>
  <c r="K626" i="11"/>
  <c r="J626" i="11"/>
  <c r="K638" i="11"/>
  <c r="J669" i="11"/>
  <c r="K669" i="11" s="1"/>
  <c r="K719" i="11"/>
  <c r="K732" i="11"/>
  <c r="J732" i="11"/>
  <c r="J603" i="11"/>
  <c r="K603" i="11" s="1"/>
  <c r="J633" i="11"/>
  <c r="K633" i="11" s="1"/>
  <c r="J674" i="11"/>
  <c r="K674" i="11" s="1"/>
  <c r="J705" i="11"/>
  <c r="K705" i="11" s="1"/>
  <c r="J16" i="11"/>
  <c r="K16" i="11" s="1"/>
  <c r="J192" i="11"/>
  <c r="K192" i="11" s="1"/>
  <c r="J552" i="11"/>
  <c r="K552" i="11" s="1"/>
  <c r="J12" i="11"/>
  <c r="K12" i="11" s="1"/>
  <c r="J57" i="11"/>
  <c r="K57" i="11" s="1"/>
  <c r="K74" i="11"/>
  <c r="K82" i="11"/>
  <c r="J129" i="11"/>
  <c r="K146" i="11"/>
  <c r="K154" i="11"/>
  <c r="J201" i="11"/>
  <c r="K201" i="11" s="1"/>
  <c r="J494" i="11"/>
  <c r="J548" i="11"/>
  <c r="K548" i="11" s="1"/>
  <c r="J573" i="11"/>
  <c r="J577" i="11"/>
  <c r="K577" i="11" s="1"/>
  <c r="J604" i="11"/>
  <c r="K604" i="11" s="1"/>
  <c r="J634" i="11"/>
  <c r="K634" i="11" s="1"/>
  <c r="J675" i="11"/>
  <c r="K675" i="11" s="1"/>
  <c r="J706" i="11"/>
  <c r="K706" i="11" s="1"/>
  <c r="J711" i="11"/>
  <c r="K711" i="11" s="1"/>
  <c r="J725" i="11"/>
  <c r="K725" i="11" s="1"/>
  <c r="J197" i="11"/>
  <c r="K197" i="11" s="1"/>
  <c r="J519" i="11"/>
  <c r="K519" i="11" s="1"/>
  <c r="J523" i="11"/>
  <c r="K523" i="11" s="1"/>
  <c r="J578" i="11"/>
  <c r="K578" i="11" s="1"/>
  <c r="J613" i="11"/>
  <c r="K613" i="11" s="1"/>
  <c r="J624" i="11"/>
  <c r="K624" i="11" s="1"/>
  <c r="J635" i="11"/>
  <c r="K635" i="11" s="1"/>
  <c r="J650" i="11"/>
  <c r="K650" i="11" s="1"/>
  <c r="J660" i="11"/>
  <c r="K660" i="11" s="1"/>
  <c r="J598" i="11"/>
  <c r="K598" i="11" s="1"/>
  <c r="K679" i="11"/>
  <c r="J679" i="11"/>
  <c r="J740" i="11"/>
  <c r="K740" i="11" s="1"/>
  <c r="J120" i="11"/>
  <c r="K120" i="11" s="1"/>
  <c r="J741" i="11"/>
  <c r="K741" i="11" s="1"/>
  <c r="J45" i="11"/>
  <c r="K45" i="11" s="1"/>
  <c r="J53" i="11"/>
  <c r="K53" i="11" s="1"/>
  <c r="K91" i="11"/>
  <c r="J125" i="11"/>
  <c r="K125" i="11" s="1"/>
  <c r="K163" i="11"/>
  <c r="J9" i="11"/>
  <c r="K9" i="11" s="1"/>
  <c r="K21" i="11"/>
  <c r="J66" i="11"/>
  <c r="K66" i="11" s="1"/>
  <c r="K79" i="11"/>
  <c r="K108" i="11"/>
  <c r="J138" i="11"/>
  <c r="K138" i="11" s="1"/>
  <c r="K151" i="11"/>
  <c r="K180" i="11"/>
  <c r="J495" i="11"/>
  <c r="K495" i="11" s="1"/>
  <c r="K509" i="11"/>
  <c r="J514" i="11"/>
  <c r="K514" i="11" s="1"/>
  <c r="K524" i="11"/>
  <c r="J524" i="11"/>
  <c r="J544" i="11"/>
  <c r="K544" i="11" s="1"/>
  <c r="J549" i="11"/>
  <c r="K549" i="11" s="1"/>
  <c r="K563" i="11"/>
  <c r="J640" i="11"/>
  <c r="K640" i="11" s="1"/>
  <c r="J645" i="11"/>
  <c r="K645" i="11" s="1"/>
  <c r="J685" i="11"/>
  <c r="K685" i="11" s="1"/>
  <c r="J26" i="11"/>
  <c r="K26" i="11" s="1"/>
  <c r="J42" i="11"/>
  <c r="K42" i="11" s="1"/>
  <c r="K496" i="11"/>
  <c r="J496" i="11"/>
  <c r="J525" i="11"/>
  <c r="K525" i="11" s="1"/>
  <c r="J550" i="11"/>
  <c r="K550" i="11" s="1"/>
  <c r="J6" i="11"/>
  <c r="K6" i="11" s="1"/>
  <c r="J22" i="11"/>
  <c r="K22" i="11" s="1"/>
  <c r="K31" i="11"/>
  <c r="J38" i="11"/>
  <c r="K38" i="11" s="1"/>
  <c r="K54" i="11"/>
  <c r="J80" i="11"/>
  <c r="J84" i="11"/>
  <c r="K84" i="11" s="1"/>
  <c r="K97" i="11"/>
  <c r="J105" i="11"/>
  <c r="K105" i="11" s="1"/>
  <c r="J114" i="11"/>
  <c r="K126" i="11"/>
  <c r="J152" i="11"/>
  <c r="K152" i="11" s="1"/>
  <c r="J156" i="11"/>
  <c r="K156" i="11"/>
  <c r="K169" i="11"/>
  <c r="J177" i="11"/>
  <c r="J186" i="11"/>
  <c r="K198" i="11"/>
  <c r="J580" i="11"/>
  <c r="K580" i="11" s="1"/>
  <c r="J621" i="11"/>
  <c r="K621" i="11" s="1"/>
  <c r="J652" i="11"/>
  <c r="K652" i="11" s="1"/>
  <c r="J657" i="11"/>
  <c r="K657" i="11" s="1"/>
  <c r="J671" i="11"/>
  <c r="K671" i="11" s="1"/>
  <c r="J687" i="11"/>
  <c r="K687" i="11" s="1"/>
  <c r="J728" i="11"/>
  <c r="K728" i="11" s="1"/>
  <c r="J2" i="11"/>
  <c r="K2" i="11" s="1"/>
  <c r="K18" i="11"/>
  <c r="J31" i="11"/>
  <c r="J93" i="11"/>
  <c r="K93" i="11" s="1"/>
  <c r="K110" i="11"/>
  <c r="K118" i="11"/>
  <c r="J165" i="11"/>
  <c r="K165" i="11" s="1"/>
  <c r="K182" i="11"/>
  <c r="K190" i="11"/>
  <c r="J505" i="11"/>
  <c r="K505" i="11" s="1"/>
  <c r="J526" i="11"/>
  <c r="K526" i="11" s="1"/>
  <c r="J559" i="11"/>
  <c r="K559" i="11" s="1"/>
  <c r="J570" i="11"/>
  <c r="K570" i="11" s="1"/>
  <c r="J581" i="11"/>
  <c r="K581" i="11" s="1"/>
  <c r="J596" i="11"/>
  <c r="J606" i="11"/>
  <c r="K606" i="11" s="1"/>
  <c r="K19" i="11"/>
  <c r="K55" i="11"/>
  <c r="K127" i="11"/>
  <c r="K199" i="11"/>
  <c r="J516" i="11"/>
  <c r="K516" i="11" s="1"/>
  <c r="K531" i="11"/>
  <c r="J586" i="11"/>
  <c r="K586" i="11" s="1"/>
  <c r="J591" i="11"/>
  <c r="K591" i="11" s="1"/>
  <c r="J631" i="11"/>
  <c r="K631" i="11" s="1"/>
  <c r="J658" i="11"/>
  <c r="K658" i="11" s="1"/>
  <c r="K688" i="11"/>
  <c r="J688" i="11"/>
  <c r="K714" i="11"/>
  <c r="J568" i="11"/>
  <c r="K568" i="11" s="1"/>
  <c r="J622" i="11"/>
  <c r="K622" i="11" s="1"/>
  <c r="J676" i="11"/>
  <c r="K676" i="11" s="1"/>
  <c r="J535" i="11"/>
  <c r="K535" i="11" s="1"/>
  <c r="J589" i="11"/>
  <c r="K589" i="11" s="1"/>
  <c r="J643" i="11"/>
  <c r="K643" i="11" s="1"/>
  <c r="J697" i="11"/>
  <c r="K697" i="11" s="1"/>
  <c r="K499" i="11"/>
  <c r="J499" i="11"/>
  <c r="J661" i="11"/>
  <c r="K661" i="11" s="1"/>
  <c r="J3" i="11"/>
  <c r="K3" i="11" s="1"/>
  <c r="J13" i="11"/>
  <c r="K13" i="11" s="1"/>
  <c r="J39" i="11"/>
  <c r="J49" i="11"/>
  <c r="K49" i="11" s="1"/>
  <c r="K70" i="11"/>
  <c r="K88" i="11"/>
  <c r="K106" i="11"/>
  <c r="K124" i="11"/>
  <c r="K142" i="11"/>
  <c r="K160" i="11"/>
  <c r="K178" i="11"/>
  <c r="K196" i="11"/>
  <c r="J508" i="11"/>
  <c r="K508" i="11" s="1"/>
  <c r="J562" i="11"/>
  <c r="K562" i="11" s="1"/>
  <c r="J616" i="11"/>
  <c r="K616" i="11" s="1"/>
  <c r="J670" i="11"/>
  <c r="K670" i="11" s="1"/>
  <c r="J553" i="11"/>
  <c r="K553" i="11" s="1"/>
  <c r="J607" i="11"/>
  <c r="K607" i="11" s="1"/>
  <c r="K500" i="11"/>
  <c r="J500" i="11"/>
  <c r="J541" i="11"/>
  <c r="K541" i="11" s="1"/>
  <c r="J554" i="11"/>
  <c r="K554" i="11" s="1"/>
  <c r="J595" i="11"/>
  <c r="K595" i="11" s="1"/>
  <c r="J608" i="11"/>
  <c r="K608" i="11" s="1"/>
  <c r="J649" i="11"/>
  <c r="K649" i="11" s="1"/>
  <c r="K662" i="11"/>
  <c r="J662" i="11"/>
  <c r="J703" i="11"/>
  <c r="K703" i="11" s="1"/>
  <c r="J716" i="11"/>
  <c r="K716" i="11" s="1"/>
  <c r="K502" i="11"/>
  <c r="J502" i="11"/>
  <c r="J520" i="11"/>
  <c r="K520" i="11" s="1"/>
  <c r="J538" i="11"/>
  <c r="K538" i="11" s="1"/>
  <c r="J556" i="11"/>
  <c r="K556" i="11" s="1"/>
  <c r="J574" i="11"/>
  <c r="K574" i="11" s="1"/>
  <c r="J592" i="11"/>
  <c r="K592" i="11" s="1"/>
  <c r="K610" i="11"/>
  <c r="J610" i="11"/>
  <c r="J628" i="11"/>
  <c r="K628" i="11" s="1"/>
  <c r="J646" i="11"/>
  <c r="K646" i="11" s="1"/>
  <c r="K664" i="11"/>
  <c r="J664" i="11"/>
  <c r="J682" i="11"/>
  <c r="K682" i="11" s="1"/>
  <c r="J700" i="11"/>
  <c r="K700" i="11" s="1"/>
  <c r="J511" i="11"/>
  <c r="K511" i="11" s="1"/>
  <c r="J529" i="11"/>
  <c r="K529" i="11" s="1"/>
  <c r="J547" i="11"/>
  <c r="K547" i="11" s="1"/>
  <c r="J565" i="11"/>
  <c r="K565" i="11" s="1"/>
  <c r="J583" i="11"/>
  <c r="K583" i="11" s="1"/>
  <c r="J601" i="11"/>
  <c r="K601" i="11" s="1"/>
  <c r="J619" i="11"/>
  <c r="K619" i="11" s="1"/>
  <c r="J637" i="11"/>
  <c r="K637" i="11" s="1"/>
  <c r="K655" i="11"/>
  <c r="J655" i="11"/>
  <c r="J673" i="11"/>
  <c r="K673" i="11" s="1"/>
  <c r="J691" i="11"/>
  <c r="K691" i="11" s="1"/>
  <c r="J709" i="11"/>
  <c r="K709" i="11" s="1"/>
  <c r="J712" i="11"/>
  <c r="K712" i="11" s="1"/>
  <c r="J715" i="11"/>
  <c r="K715" i="11" s="1"/>
  <c r="J718" i="11"/>
  <c r="K718" i="11" s="1"/>
  <c r="J721" i="11"/>
  <c r="K721" i="11" s="1"/>
  <c r="J724" i="11"/>
  <c r="K724" i="11" s="1"/>
  <c r="J727" i="11"/>
  <c r="K727" i="11" s="1"/>
  <c r="J730" i="11"/>
  <c r="K730" i="11" s="1"/>
  <c r="J733" i="11"/>
  <c r="K733" i="11" s="1"/>
  <c r="J736" i="11"/>
  <c r="K736" i="11" s="1"/>
  <c r="J739" i="11"/>
  <c r="K739" i="11" s="1"/>
  <c r="J742" i="11"/>
  <c r="K742" i="11" s="1"/>
  <c r="J745" i="11"/>
  <c r="K745" i="11" s="1"/>
  <c r="K400" i="9"/>
  <c r="K253" i="9"/>
  <c r="K112" i="9"/>
  <c r="K184" i="9"/>
  <c r="K19" i="9"/>
  <c r="K244" i="9"/>
  <c r="J112" i="9"/>
  <c r="J181" i="9"/>
  <c r="K181" i="9" s="1"/>
  <c r="J482" i="9"/>
  <c r="K482" i="9" s="1"/>
  <c r="J489" i="9"/>
  <c r="K489" i="9" s="1"/>
  <c r="K531" i="9"/>
  <c r="K569" i="9"/>
  <c r="K4" i="9"/>
  <c r="K55" i="9"/>
  <c r="J244" i="9"/>
  <c r="K324" i="9"/>
  <c r="K350" i="9"/>
  <c r="K362" i="9"/>
  <c r="K380" i="9"/>
  <c r="K581" i="9"/>
  <c r="J73" i="9"/>
  <c r="K73" i="9" s="1"/>
  <c r="J142" i="9"/>
  <c r="K142" i="9" s="1"/>
  <c r="J199" i="9"/>
  <c r="K199" i="9" s="1"/>
  <c r="K313" i="9"/>
  <c r="J400" i="9"/>
  <c r="J471" i="9"/>
  <c r="K471" i="9" s="1"/>
  <c r="K96" i="9"/>
  <c r="K459" i="9"/>
  <c r="K650" i="9"/>
  <c r="J300" i="9"/>
  <c r="K300" i="9" s="1"/>
  <c r="K40" i="9"/>
  <c r="K109" i="9"/>
  <c r="K235" i="9"/>
  <c r="K280" i="9"/>
  <c r="K352" i="9"/>
  <c r="K389" i="9"/>
  <c r="K415" i="9"/>
  <c r="K597" i="9"/>
  <c r="K692" i="9"/>
  <c r="K302" i="9"/>
  <c r="J70" i="9"/>
  <c r="K70" i="9" s="1"/>
  <c r="J127" i="9"/>
  <c r="K127" i="9" s="1"/>
  <c r="J184" i="9"/>
  <c r="K298" i="9"/>
  <c r="J333" i="9"/>
  <c r="K333" i="9" s="1"/>
  <c r="K365" i="9"/>
  <c r="K371" i="9"/>
  <c r="K435" i="9"/>
  <c r="K473" i="9"/>
  <c r="K609" i="9"/>
  <c r="J19" i="9"/>
  <c r="K24" i="9"/>
  <c r="J253" i="9"/>
  <c r="K378" i="9"/>
  <c r="J579" i="9"/>
  <c r="K579" i="9" s="1"/>
  <c r="J220" i="9"/>
  <c r="K220" i="9" s="1"/>
  <c r="K355" i="9"/>
  <c r="K698" i="9"/>
  <c r="J123" i="9"/>
  <c r="K123" i="9" s="1"/>
  <c r="J243" i="9"/>
  <c r="K243" i="9" s="1"/>
  <c r="J254" i="9"/>
  <c r="K254" i="9" s="1"/>
  <c r="J141" i="9"/>
  <c r="K141" i="9" s="1"/>
  <c r="J249" i="9"/>
  <c r="K249" i="9" s="1"/>
  <c r="J107" i="9"/>
  <c r="K107" i="9" s="1"/>
  <c r="J272" i="9"/>
  <c r="K272" i="9" s="1"/>
  <c r="J342" i="9"/>
  <c r="K342" i="9"/>
  <c r="J84" i="9"/>
  <c r="K84" i="9" s="1"/>
  <c r="J159" i="9"/>
  <c r="K159" i="9" s="1"/>
  <c r="J221" i="9"/>
  <c r="K221" i="9" s="1"/>
  <c r="J627" i="9"/>
  <c r="K627" i="9" s="1"/>
  <c r="J5" i="9"/>
  <c r="K5" i="9" s="1"/>
  <c r="J56" i="9"/>
  <c r="K56" i="9" s="1"/>
  <c r="J113" i="9"/>
  <c r="K113" i="9" s="1"/>
  <c r="J182" i="9"/>
  <c r="K182" i="9" s="1"/>
  <c r="K279" i="9"/>
  <c r="J279" i="9"/>
  <c r="J285" i="9"/>
  <c r="K285" i="9" s="1"/>
  <c r="J351" i="9"/>
  <c r="K351" i="9" s="1"/>
  <c r="J407" i="9"/>
  <c r="K407" i="9" s="1"/>
  <c r="J452" i="9"/>
  <c r="K452" i="9" s="1"/>
  <c r="J483" i="9"/>
  <c r="K483" i="9" s="1"/>
  <c r="J48" i="9"/>
  <c r="K48" i="9" s="1"/>
  <c r="J174" i="9"/>
  <c r="K174" i="9" s="1"/>
  <c r="J386" i="9"/>
  <c r="K386" i="9" s="1"/>
  <c r="J530" i="9"/>
  <c r="K530" i="9" s="1"/>
  <c r="J587" i="9"/>
  <c r="K587" i="9"/>
  <c r="J15" i="9"/>
  <c r="K15" i="9" s="1"/>
  <c r="J77" i="9"/>
  <c r="K77" i="9" s="1"/>
  <c r="J215" i="9"/>
  <c r="K215" i="9" s="1"/>
  <c r="J38" i="9"/>
  <c r="K38" i="9" s="1"/>
  <c r="J192" i="9"/>
  <c r="K192" i="9" s="1"/>
  <c r="J290" i="9"/>
  <c r="K290" i="9" s="1"/>
  <c r="J33" i="9"/>
  <c r="K33" i="9" s="1"/>
  <c r="J95" i="9"/>
  <c r="K95" i="9" s="1"/>
  <c r="J153" i="9"/>
  <c r="K153" i="9" s="1"/>
  <c r="J693" i="9"/>
  <c r="K693" i="9" s="1"/>
  <c r="J51" i="9"/>
  <c r="K51" i="9" s="1"/>
  <c r="J102" i="9"/>
  <c r="K102" i="9" s="1"/>
  <c r="J177" i="9"/>
  <c r="K177" i="9" s="1"/>
  <c r="J228" i="9"/>
  <c r="K228" i="9" s="1"/>
  <c r="J344" i="9"/>
  <c r="K344" i="9" s="1"/>
  <c r="J717" i="9"/>
  <c r="K717" i="9" s="1"/>
  <c r="J69" i="9"/>
  <c r="K69" i="9" s="1"/>
  <c r="K126" i="9"/>
  <c r="J440" i="9"/>
  <c r="K440" i="9" s="1"/>
  <c r="J566" i="9"/>
  <c r="K566" i="9" s="1"/>
  <c r="J35" i="9"/>
  <c r="K35" i="9" s="1"/>
  <c r="J195" i="9"/>
  <c r="K195" i="9" s="1"/>
  <c r="J396" i="9"/>
  <c r="K396" i="9" s="1"/>
  <c r="J81" i="9"/>
  <c r="K81" i="9" s="1"/>
  <c r="J149" i="9"/>
  <c r="K149" i="9" s="1"/>
  <c r="J213" i="9"/>
  <c r="K213" i="9" s="1"/>
  <c r="J110" i="9"/>
  <c r="K110" i="9" s="1"/>
  <c r="J179" i="9"/>
  <c r="K179" i="9" s="1"/>
  <c r="J288" i="9"/>
  <c r="K288" i="9" s="1"/>
  <c r="J720" i="9"/>
  <c r="K720" i="9" s="1"/>
  <c r="K30" i="9"/>
  <c r="J30" i="9"/>
  <c r="J105" i="9"/>
  <c r="K105" i="9" s="1"/>
  <c r="J156" i="9"/>
  <c r="K156" i="9" s="1"/>
  <c r="J167" i="9"/>
  <c r="K167" i="9" s="1"/>
  <c r="J225" i="9"/>
  <c r="K225" i="9" s="1"/>
  <c r="J231" i="9"/>
  <c r="K231" i="9" s="1"/>
  <c r="J299" i="9"/>
  <c r="K299" i="9" s="1"/>
  <c r="J474" i="9"/>
  <c r="K474" i="9" s="1"/>
  <c r="J143" i="9"/>
  <c r="K143" i="9" s="1"/>
  <c r="J200" i="9"/>
  <c r="K200" i="9" s="1"/>
  <c r="J120" i="9"/>
  <c r="K120" i="9" s="1"/>
  <c r="J710" i="9"/>
  <c r="K710" i="9" s="1"/>
  <c r="K23" i="9"/>
  <c r="J23" i="9"/>
  <c r="J87" i="9"/>
  <c r="K87" i="9" s="1"/>
  <c r="J263" i="9"/>
  <c r="K263" i="9" s="1"/>
  <c r="J513" i="9"/>
  <c r="K513" i="9" s="1"/>
  <c r="J41" i="9"/>
  <c r="K41" i="9" s="1"/>
  <c r="J270" i="9"/>
  <c r="K270" i="9" s="1"/>
  <c r="J281" i="9"/>
  <c r="K281" i="9" s="1"/>
  <c r="J416" i="9"/>
  <c r="K416" i="9" s="1"/>
  <c r="J585" i="9"/>
  <c r="K585" i="9" s="1"/>
  <c r="J9" i="9"/>
  <c r="K9" i="9" s="1"/>
  <c r="J71" i="9"/>
  <c r="K71" i="9" s="1"/>
  <c r="J128" i="9"/>
  <c r="K128" i="9" s="1"/>
  <c r="J185" i="9"/>
  <c r="K185" i="9" s="1"/>
  <c r="K639" i="9"/>
  <c r="K8" i="9"/>
  <c r="J45" i="9"/>
  <c r="K45" i="9" s="1"/>
  <c r="J189" i="9"/>
  <c r="K189" i="9" s="1"/>
  <c r="J210" i="9"/>
  <c r="K210" i="9"/>
  <c r="K287" i="9"/>
  <c r="J287" i="9"/>
  <c r="J306" i="9"/>
  <c r="K306" i="9"/>
  <c r="J327" i="9"/>
  <c r="K327" i="9" s="1"/>
  <c r="J363" i="9"/>
  <c r="K363" i="9" s="1"/>
  <c r="J438" i="9"/>
  <c r="K438" i="9" s="1"/>
  <c r="J450" i="9"/>
  <c r="K450" i="9" s="1"/>
  <c r="J558" i="9"/>
  <c r="K558" i="9" s="1"/>
  <c r="J29" i="9"/>
  <c r="K29" i="9" s="1"/>
  <c r="J74" i="9"/>
  <c r="K74" i="9" s="1"/>
  <c r="K99" i="9"/>
  <c r="J99" i="9"/>
  <c r="J131" i="9"/>
  <c r="K131" i="9" s="1"/>
  <c r="J173" i="9"/>
  <c r="K173" i="9" s="1"/>
  <c r="K222" i="9"/>
  <c r="J252" i="9"/>
  <c r="K252" i="9" s="1"/>
  <c r="K468" i="9"/>
  <c r="J468" i="9"/>
  <c r="J501" i="9"/>
  <c r="K501" i="9"/>
  <c r="J508" i="9"/>
  <c r="K508" i="9" s="1"/>
  <c r="K521" i="9"/>
  <c r="J521" i="9"/>
  <c r="J629" i="9"/>
  <c r="K629" i="9" s="1"/>
  <c r="K635" i="9"/>
  <c r="J641" i="9"/>
  <c r="K641" i="9" s="1"/>
  <c r="J656" i="9"/>
  <c r="K656" i="9" s="1"/>
  <c r="J661" i="9"/>
  <c r="K661" i="9" s="1"/>
  <c r="K668" i="9"/>
  <c r="J681" i="9"/>
  <c r="K681" i="9" s="1"/>
  <c r="J701" i="9"/>
  <c r="K701" i="9" s="1"/>
  <c r="J17" i="9"/>
  <c r="K17" i="9" s="1"/>
  <c r="J108" i="9"/>
  <c r="K108" i="9" s="1"/>
  <c r="J161" i="9"/>
  <c r="K161" i="9" s="1"/>
  <c r="J194" i="9"/>
  <c r="K194" i="9" s="1"/>
  <c r="J198" i="9"/>
  <c r="K198" i="9" s="1"/>
  <c r="J317" i="9"/>
  <c r="K317" i="9"/>
  <c r="K354" i="9"/>
  <c r="K359" i="9"/>
  <c r="K369" i="9"/>
  <c r="J439" i="9"/>
  <c r="K439" i="9" s="1"/>
  <c r="J529" i="9"/>
  <c r="K529" i="9" s="1"/>
  <c r="K116" i="9"/>
  <c r="K132" i="9"/>
  <c r="J323" i="9"/>
  <c r="K323" i="9"/>
  <c r="J338" i="9"/>
  <c r="K338" i="9"/>
  <c r="J401" i="9"/>
  <c r="K401" i="9" s="1"/>
  <c r="J417" i="9"/>
  <c r="K417" i="9"/>
  <c r="J458" i="9"/>
  <c r="K458" i="9" s="1"/>
  <c r="K479" i="9"/>
  <c r="J502" i="9"/>
  <c r="K502" i="9" s="1"/>
  <c r="J509" i="9"/>
  <c r="K509" i="9" s="1"/>
  <c r="J576" i="9"/>
  <c r="K576" i="9" s="1"/>
  <c r="J624" i="9"/>
  <c r="K624" i="9" s="1"/>
  <c r="J695" i="9"/>
  <c r="K695" i="9" s="1"/>
  <c r="K42" i="9"/>
  <c r="J63" i="9"/>
  <c r="K63" i="9" s="1"/>
  <c r="K75" i="9"/>
  <c r="J116" i="9"/>
  <c r="K186" i="9"/>
  <c r="J207" i="9"/>
  <c r="K207" i="9" s="1"/>
  <c r="K219" i="9"/>
  <c r="J240" i="9"/>
  <c r="K240" i="9" s="1"/>
  <c r="J257" i="9"/>
  <c r="K257" i="9" s="1"/>
  <c r="K284" i="9"/>
  <c r="J318" i="9"/>
  <c r="K318" i="9" s="1"/>
  <c r="K411" i="9"/>
  <c r="K423" i="9"/>
  <c r="J428" i="9"/>
  <c r="K428" i="9" s="1"/>
  <c r="J485" i="9"/>
  <c r="K485" i="9" s="1"/>
  <c r="J491" i="9"/>
  <c r="K491" i="9" s="1"/>
  <c r="J510" i="9"/>
  <c r="K510" i="9" s="1"/>
  <c r="J523" i="9"/>
  <c r="K523" i="9" s="1"/>
  <c r="J549" i="9"/>
  <c r="K549" i="9" s="1"/>
  <c r="K582" i="9"/>
  <c r="J582" i="9"/>
  <c r="J610" i="9"/>
  <c r="K610" i="9" s="1"/>
  <c r="K663" i="9"/>
  <c r="J690" i="9"/>
  <c r="K690" i="9" s="1"/>
  <c r="J20" i="9"/>
  <c r="K20" i="9" s="1"/>
  <c r="J66" i="9"/>
  <c r="K66" i="9" s="1"/>
  <c r="K164" i="9"/>
  <c r="J164" i="9"/>
  <c r="K261" i="9"/>
  <c r="J296" i="9"/>
  <c r="K296" i="9" s="1"/>
  <c r="J368" i="9"/>
  <c r="K368" i="9" s="1"/>
  <c r="J421" i="9"/>
  <c r="K421" i="9" s="1"/>
  <c r="J432" i="9"/>
  <c r="K432" i="9" s="1"/>
  <c r="J456" i="9"/>
  <c r="K456" i="9" s="1"/>
  <c r="J520" i="9"/>
  <c r="K520" i="9" s="1"/>
  <c r="K540" i="9"/>
  <c r="K623" i="9"/>
  <c r="J623" i="9"/>
  <c r="J655" i="9"/>
  <c r="K655" i="9" s="1"/>
  <c r="J8" i="9"/>
  <c r="K78" i="9"/>
  <c r="J152" i="9"/>
  <c r="K152" i="9" s="1"/>
  <c r="J218" i="9"/>
  <c r="K218" i="9" s="1"/>
  <c r="J422" i="9"/>
  <c r="K422" i="9" s="1"/>
  <c r="J50" i="9"/>
  <c r="K50" i="9" s="1"/>
  <c r="J54" i="9"/>
  <c r="K54" i="9" s="1"/>
  <c r="J104" i="9"/>
  <c r="K104" i="9" s="1"/>
  <c r="K248" i="9"/>
  <c r="J297" i="9"/>
  <c r="K297" i="9" s="1"/>
  <c r="K364" i="9"/>
  <c r="K374" i="9"/>
  <c r="J390" i="9"/>
  <c r="K390" i="9" s="1"/>
  <c r="K410" i="9"/>
  <c r="J457" i="9"/>
  <c r="K457" i="9" s="1"/>
  <c r="J515" i="9"/>
  <c r="K515" i="9" s="1"/>
  <c r="J547" i="9"/>
  <c r="K547" i="9" s="1"/>
  <c r="J575" i="9"/>
  <c r="K575" i="9" s="1"/>
  <c r="J593" i="9"/>
  <c r="K593" i="9" s="1"/>
  <c r="J616" i="9"/>
  <c r="K616" i="9" s="1"/>
  <c r="J630" i="9"/>
  <c r="K630" i="9" s="1"/>
  <c r="J635" i="9"/>
  <c r="J62" i="9"/>
  <c r="K62" i="9" s="1"/>
  <c r="K137" i="9"/>
  <c r="J206" i="9"/>
  <c r="K206" i="9" s="1"/>
  <c r="J239" i="9"/>
  <c r="K239" i="9" s="1"/>
  <c r="K266" i="9"/>
  <c r="K312" i="9"/>
  <c r="J360" i="9"/>
  <c r="K360" i="9" s="1"/>
  <c r="J434" i="9"/>
  <c r="K434" i="9" s="1"/>
  <c r="J497" i="9"/>
  <c r="K497" i="9" s="1"/>
  <c r="J548" i="9"/>
  <c r="K548" i="9" s="1"/>
  <c r="J570" i="9"/>
  <c r="K570" i="9" s="1"/>
  <c r="K657" i="9"/>
  <c r="J689" i="9"/>
  <c r="K689" i="9" s="1"/>
  <c r="J14" i="9"/>
  <c r="K14" i="9" s="1"/>
  <c r="K26" i="9"/>
  <c r="J68" i="9"/>
  <c r="K68" i="9" s="1"/>
  <c r="K125" i="9"/>
  <c r="J125" i="9"/>
  <c r="J158" i="9"/>
  <c r="K158" i="9" s="1"/>
  <c r="K170" i="9"/>
  <c r="J212" i="9"/>
  <c r="K212" i="9" s="1"/>
  <c r="J258" i="9"/>
  <c r="K258" i="9" s="1"/>
  <c r="J275" i="9"/>
  <c r="K275" i="9" s="1"/>
  <c r="J284" i="9"/>
  <c r="K293" i="9"/>
  <c r="J308" i="9"/>
  <c r="K308" i="9" s="1"/>
  <c r="J334" i="9"/>
  <c r="K334" i="9" s="1"/>
  <c r="J381" i="9"/>
  <c r="K381" i="9" s="1"/>
  <c r="K387" i="9"/>
  <c r="J392" i="9"/>
  <c r="K392" i="9" s="1"/>
  <c r="J441" i="9"/>
  <c r="K441" i="9"/>
  <c r="J446" i="9"/>
  <c r="K446" i="9" s="1"/>
  <c r="K464" i="9"/>
  <c r="J464" i="9"/>
  <c r="K470" i="9"/>
  <c r="J486" i="9"/>
  <c r="K486" i="9" s="1"/>
  <c r="J492" i="9"/>
  <c r="K492" i="9" s="1"/>
  <c r="J504" i="9"/>
  <c r="K504" i="9" s="1"/>
  <c r="J524" i="9"/>
  <c r="K524" i="9" s="1"/>
  <c r="J571" i="9"/>
  <c r="K571" i="9" s="1"/>
  <c r="J600" i="9"/>
  <c r="K600" i="9" s="1"/>
  <c r="J611" i="9"/>
  <c r="K611" i="9" s="1"/>
  <c r="J618" i="9"/>
  <c r="K618" i="9" s="1"/>
  <c r="J671" i="9"/>
  <c r="K671" i="9" s="1"/>
  <c r="K677" i="9"/>
  <c r="J683" i="9"/>
  <c r="K683" i="9" s="1"/>
  <c r="J117" i="9"/>
  <c r="K117" i="9" s="1"/>
  <c r="J138" i="9"/>
  <c r="K138" i="9"/>
  <c r="J236" i="9"/>
  <c r="K236" i="9" s="1"/>
  <c r="J276" i="9"/>
  <c r="K276" i="9" s="1"/>
  <c r="J340" i="9"/>
  <c r="K340" i="9"/>
  <c r="J356" i="9"/>
  <c r="K356" i="9" s="1"/>
  <c r="J595" i="9"/>
  <c r="K595" i="9" s="1"/>
  <c r="J612" i="9"/>
  <c r="K612" i="9" s="1"/>
  <c r="J684" i="9"/>
  <c r="K684" i="9" s="1"/>
  <c r="J27" i="9"/>
  <c r="K27" i="9" s="1"/>
  <c r="J59" i="9"/>
  <c r="K59" i="9" s="1"/>
  <c r="J101" i="9"/>
  <c r="K101" i="9" s="1"/>
  <c r="J171" i="9"/>
  <c r="K171" i="9" s="1"/>
  <c r="J224" i="9"/>
  <c r="K224" i="9" s="1"/>
  <c r="J330" i="9"/>
  <c r="K330" i="9" s="1"/>
  <c r="J505" i="9"/>
  <c r="K505" i="9" s="1"/>
  <c r="J589" i="9"/>
  <c r="K589" i="9" s="1"/>
  <c r="J672" i="9"/>
  <c r="K672" i="9" s="1"/>
  <c r="J36" i="9"/>
  <c r="K36" i="9" s="1"/>
  <c r="J89" i="9"/>
  <c r="K89" i="9" s="1"/>
  <c r="J122" i="9"/>
  <c r="K122" i="9" s="1"/>
  <c r="J126" i="9"/>
  <c r="J176" i="9"/>
  <c r="K176" i="9" s="1"/>
  <c r="K246" i="9"/>
  <c r="J357" i="9"/>
  <c r="K357" i="9" s="1"/>
  <c r="J476" i="9"/>
  <c r="K476" i="9" s="1"/>
  <c r="J551" i="9"/>
  <c r="K551" i="9" s="1"/>
  <c r="J584" i="9"/>
  <c r="K584" i="9" s="1"/>
  <c r="J639" i="9"/>
  <c r="J3" i="9"/>
  <c r="K3" i="9" s="1"/>
  <c r="K60" i="9"/>
  <c r="K204" i="9"/>
  <c r="J246" i="9"/>
  <c r="K383" i="9"/>
  <c r="J414" i="9"/>
  <c r="K414" i="9" s="1"/>
  <c r="J477" i="9"/>
  <c r="K477" i="9" s="1"/>
  <c r="J44" i="9"/>
  <c r="K44" i="9" s="1"/>
  <c r="K114" i="9"/>
  <c r="J135" i="9"/>
  <c r="K135" i="9" s="1"/>
  <c r="K147" i="9"/>
  <c r="J188" i="9"/>
  <c r="K188" i="9" s="1"/>
  <c r="J251" i="9"/>
  <c r="K251" i="9" s="1"/>
  <c r="J260" i="9"/>
  <c r="K260" i="9" s="1"/>
  <c r="J264" i="9"/>
  <c r="K264" i="9" s="1"/>
  <c r="K348" i="9"/>
  <c r="J384" i="9"/>
  <c r="K384" i="9"/>
  <c r="J394" i="9"/>
  <c r="K394" i="9" s="1"/>
  <c r="K399" i="9"/>
  <c r="J404" i="9"/>
  <c r="K404" i="9" s="1"/>
  <c r="J420" i="9"/>
  <c r="K420" i="9" s="1"/>
  <c r="J426" i="9"/>
  <c r="K426" i="9" s="1"/>
  <c r="J449" i="9"/>
  <c r="K449" i="9" s="1"/>
  <c r="J494" i="9"/>
  <c r="K494" i="9" s="1"/>
  <c r="J539" i="9"/>
  <c r="K539" i="9" s="1"/>
  <c r="J544" i="9"/>
  <c r="K544" i="9" s="1"/>
  <c r="J552" i="9"/>
  <c r="K552" i="9" s="1"/>
  <c r="K573" i="9"/>
  <c r="J646" i="9"/>
  <c r="K646" i="9" s="1"/>
  <c r="K659" i="9"/>
  <c r="K686" i="9"/>
  <c r="J699" i="9"/>
  <c r="K699" i="9"/>
  <c r="K2" i="9"/>
  <c r="K80" i="9"/>
  <c r="J92" i="9"/>
  <c r="K92" i="9" s="1"/>
  <c r="K146" i="9"/>
  <c r="K245" i="9"/>
  <c r="J267" i="9"/>
  <c r="K267" i="9" s="1"/>
  <c r="K303" i="9"/>
  <c r="J346" i="9"/>
  <c r="K346" i="9" s="1"/>
  <c r="J447" i="9"/>
  <c r="K447" i="9" s="1"/>
  <c r="J517" i="9"/>
  <c r="K517" i="9" s="1"/>
  <c r="J638" i="9"/>
  <c r="K638" i="9" s="1"/>
  <c r="J704" i="9"/>
  <c r="K704" i="9" s="1"/>
  <c r="K6" i="9"/>
  <c r="K150" i="9"/>
  <c r="J203" i="9"/>
  <c r="K203" i="9" s="1"/>
  <c r="J294" i="9"/>
  <c r="K294" i="9" s="1"/>
  <c r="K335" i="9"/>
  <c r="J382" i="9"/>
  <c r="K382" i="9" s="1"/>
  <c r="K578" i="9"/>
  <c r="J596" i="9"/>
  <c r="K596" i="9"/>
  <c r="J32" i="9"/>
  <c r="K32" i="9" s="1"/>
  <c r="J180" i="9"/>
  <c r="K180" i="9" s="1"/>
  <c r="J233" i="9"/>
  <c r="K233" i="9" s="1"/>
  <c r="J325" i="9"/>
  <c r="K325" i="9" s="1"/>
  <c r="J377" i="9"/>
  <c r="K377" i="9"/>
  <c r="K393" i="9"/>
  <c r="J413" i="9"/>
  <c r="K413" i="9" s="1"/>
  <c r="J442" i="9"/>
  <c r="K442" i="9" s="1"/>
  <c r="J460" i="9"/>
  <c r="K460" i="9"/>
  <c r="J645" i="9"/>
  <c r="K645" i="9" s="1"/>
  <c r="J665" i="9"/>
  <c r="K665" i="9" s="1"/>
  <c r="K65" i="9"/>
  <c r="J134" i="9"/>
  <c r="K134" i="9" s="1"/>
  <c r="K209" i="9"/>
  <c r="J242" i="9"/>
  <c r="K242" i="9" s="1"/>
  <c r="K347" i="9"/>
  <c r="K372" i="9"/>
  <c r="J621" i="9"/>
  <c r="K621" i="9" s="1"/>
  <c r="J653" i="9"/>
  <c r="K653" i="9" s="1"/>
  <c r="J713" i="9"/>
  <c r="K713" i="9" s="1"/>
  <c r="K12" i="9"/>
  <c r="J53" i="9"/>
  <c r="K53" i="9" s="1"/>
  <c r="J86" i="9"/>
  <c r="K86" i="9" s="1"/>
  <c r="K98" i="9"/>
  <c r="J140" i="9"/>
  <c r="K140" i="9" s="1"/>
  <c r="J197" i="9"/>
  <c r="K197" i="9" s="1"/>
  <c r="K230" i="9"/>
  <c r="J230" i="9"/>
  <c r="J269" i="9"/>
  <c r="K269" i="9" s="1"/>
  <c r="J278" i="9"/>
  <c r="K278" i="9" s="1"/>
  <c r="J282" i="9"/>
  <c r="K282" i="9" s="1"/>
  <c r="K305" i="9"/>
  <c r="K321" i="9"/>
  <c r="J348" i="9"/>
  <c r="J405" i="9"/>
  <c r="K405" i="9" s="1"/>
  <c r="K431" i="9"/>
  <c r="J431" i="9"/>
  <c r="J437" i="9"/>
  <c r="K437" i="9" s="1"/>
  <c r="J455" i="9"/>
  <c r="K455" i="9" s="1"/>
  <c r="J527" i="9"/>
  <c r="K527" i="9" s="1"/>
  <c r="J545" i="9"/>
  <c r="K545" i="9" s="1"/>
  <c r="J603" i="9"/>
  <c r="K603" i="9" s="1"/>
  <c r="J647" i="9"/>
  <c r="K647" i="9" s="1"/>
  <c r="J660" i="9"/>
  <c r="K660" i="9"/>
  <c r="J707" i="9"/>
  <c r="K707" i="9" s="1"/>
  <c r="J475" i="9"/>
  <c r="K475" i="9" s="1"/>
  <c r="J495" i="9"/>
  <c r="K495" i="9" s="1"/>
  <c r="J535" i="9"/>
  <c r="K535" i="9" s="1"/>
  <c r="J546" i="9"/>
  <c r="K546" i="9" s="1"/>
  <c r="J617" i="9"/>
  <c r="K617" i="9" s="1"/>
  <c r="J711" i="9"/>
  <c r="K711" i="9" s="1"/>
  <c r="J304" i="9"/>
  <c r="K304" i="9" s="1"/>
  <c r="K309" i="9"/>
  <c r="K326" i="9"/>
  <c r="J339" i="9"/>
  <c r="K339" i="9"/>
  <c r="J373" i="9"/>
  <c r="K373" i="9" s="1"/>
  <c r="K395" i="9"/>
  <c r="K403" i="9"/>
  <c r="J412" i="9"/>
  <c r="K412" i="9" s="1"/>
  <c r="K451" i="9"/>
  <c r="J519" i="9"/>
  <c r="K519" i="9" s="1"/>
  <c r="K557" i="9"/>
  <c r="J557" i="9"/>
  <c r="J591" i="9"/>
  <c r="K591" i="9" s="1"/>
  <c r="J628" i="9"/>
  <c r="K628" i="9" s="1"/>
  <c r="J651" i="9"/>
  <c r="K651" i="9" s="1"/>
  <c r="K666" i="9"/>
  <c r="J467" i="9"/>
  <c r="K467" i="9" s="1"/>
  <c r="K314" i="9"/>
  <c r="J332" i="9"/>
  <c r="K332" i="9"/>
  <c r="J349" i="9"/>
  <c r="K349" i="9" s="1"/>
  <c r="J366" i="9"/>
  <c r="K366" i="9" s="1"/>
  <c r="J375" i="9"/>
  <c r="K375" i="9" s="1"/>
  <c r="J424" i="9"/>
  <c r="K424" i="9" s="1"/>
  <c r="K453" i="9"/>
  <c r="J506" i="9"/>
  <c r="K506" i="9" s="1"/>
  <c r="J537" i="9"/>
  <c r="K537" i="9" s="1"/>
  <c r="J559" i="9"/>
  <c r="K559" i="9" s="1"/>
  <c r="J563" i="9"/>
  <c r="K563" i="9" s="1"/>
  <c r="J573" i="9"/>
  <c r="J578" i="9"/>
  <c r="J614" i="9"/>
  <c r="K614" i="9" s="1"/>
  <c r="J631" i="9"/>
  <c r="K631" i="9" s="1"/>
  <c r="J636" i="9"/>
  <c r="K636" i="9" s="1"/>
  <c r="J642" i="9"/>
  <c r="K642" i="9" s="1"/>
  <c r="J674" i="9"/>
  <c r="K674" i="9" s="1"/>
  <c r="K691" i="9"/>
  <c r="J696" i="9"/>
  <c r="K696" i="9" s="1"/>
  <c r="J702" i="9"/>
  <c r="K702" i="9"/>
  <c r="J315" i="9"/>
  <c r="K315" i="9" s="1"/>
  <c r="K328" i="9"/>
  <c r="J345" i="9"/>
  <c r="K345" i="9" s="1"/>
  <c r="K358" i="9"/>
  <c r="K419" i="9"/>
  <c r="J419" i="9"/>
  <c r="J448" i="9"/>
  <c r="K448" i="9" s="1"/>
  <c r="J488" i="9"/>
  <c r="K488" i="9" s="1"/>
  <c r="J516" i="9"/>
  <c r="K516" i="9" s="1"/>
  <c r="J522" i="9"/>
  <c r="K522" i="9" s="1"/>
  <c r="J533" i="9"/>
  <c r="K533" i="9" s="1"/>
  <c r="J599" i="9"/>
  <c r="K599" i="9" s="1"/>
  <c r="J620" i="9"/>
  <c r="K620" i="9" s="1"/>
  <c r="J648" i="9"/>
  <c r="K648" i="9" s="1"/>
  <c r="J663" i="9"/>
  <c r="J668" i="9"/>
  <c r="J708" i="9"/>
  <c r="K708" i="9" s="1"/>
  <c r="K715" i="9"/>
  <c r="K310" i="9"/>
  <c r="J353" i="9"/>
  <c r="K353" i="9"/>
  <c r="J370" i="9"/>
  <c r="K370" i="9" s="1"/>
  <c r="K379" i="9"/>
  <c r="J487" i="9"/>
  <c r="K487" i="9" s="1"/>
  <c r="J714" i="9"/>
  <c r="K714" i="9" s="1"/>
  <c r="K319" i="9"/>
  <c r="K11" i="9"/>
  <c r="K47" i="9"/>
  <c r="K83" i="9"/>
  <c r="K119" i="9"/>
  <c r="K155" i="9"/>
  <c r="K191" i="9"/>
  <c r="K227" i="9"/>
  <c r="K237" i="9"/>
  <c r="K255" i="9"/>
  <c r="K273" i="9"/>
  <c r="K291" i="9"/>
  <c r="J341" i="9"/>
  <c r="K341" i="9" s="1"/>
  <c r="K444" i="9"/>
  <c r="J493" i="9"/>
  <c r="K493" i="9" s="1"/>
  <c r="J528" i="9"/>
  <c r="K528" i="9" s="1"/>
  <c r="J538" i="9"/>
  <c r="K538" i="9" s="1"/>
  <c r="K560" i="9"/>
  <c r="J564" i="9"/>
  <c r="K564" i="9" s="1"/>
  <c r="J594" i="9"/>
  <c r="K594" i="9" s="1"/>
  <c r="J605" i="9"/>
  <c r="K605" i="9" s="1"/>
  <c r="J632" i="9"/>
  <c r="K632" i="9" s="1"/>
  <c r="J637" i="9"/>
  <c r="K637" i="9" s="1"/>
  <c r="J643" i="9"/>
  <c r="K643" i="9" s="1"/>
  <c r="J680" i="9"/>
  <c r="K680" i="9" s="1"/>
  <c r="J716" i="9"/>
  <c r="K716" i="9" s="1"/>
  <c r="J613" i="9"/>
  <c r="K613" i="9" s="1"/>
  <c r="J301" i="9"/>
  <c r="K301" i="9" s="1"/>
  <c r="J469" i="9"/>
  <c r="K469" i="9" s="1"/>
  <c r="J490" i="9"/>
  <c r="K490" i="9" s="1"/>
  <c r="J541" i="9"/>
  <c r="K541" i="9" s="1"/>
  <c r="J562" i="9"/>
  <c r="K562" i="9" s="1"/>
  <c r="J574" i="9"/>
  <c r="K574" i="9" s="1"/>
  <c r="K583" i="9"/>
  <c r="J583" i="9"/>
  <c r="J601" i="9"/>
  <c r="K601" i="9" s="1"/>
  <c r="J625" i="9"/>
  <c r="K625" i="9" s="1"/>
  <c r="J664" i="9"/>
  <c r="K664" i="9" s="1"/>
  <c r="J669" i="9"/>
  <c r="K669" i="9" s="1"/>
  <c r="J687" i="9"/>
  <c r="K687" i="9" s="1"/>
  <c r="J481" i="9"/>
  <c r="K481" i="9" s="1"/>
  <c r="J503" i="9"/>
  <c r="K503" i="9" s="1"/>
  <c r="J322" i="9"/>
  <c r="K322" i="9" s="1"/>
  <c r="K329" i="9"/>
  <c r="K391" i="9"/>
  <c r="K398" i="9"/>
  <c r="J425" i="9"/>
  <c r="K425" i="9" s="1"/>
  <c r="J461" i="9"/>
  <c r="K461" i="9" s="1"/>
  <c r="J592" i="9"/>
  <c r="K592" i="9" s="1"/>
  <c r="J652" i="9"/>
  <c r="K652" i="9" s="1"/>
  <c r="J719" i="9"/>
  <c r="K719" i="9" s="1"/>
  <c r="J577" i="9"/>
  <c r="K577" i="9" s="1"/>
  <c r="J598" i="9"/>
  <c r="K598" i="9" s="1"/>
  <c r="J649" i="9"/>
  <c r="K649" i="9" s="1"/>
  <c r="J654" i="9"/>
  <c r="K654" i="9" s="1"/>
  <c r="J667" i="9"/>
  <c r="K667" i="9" s="1"/>
  <c r="K697" i="9"/>
  <c r="J443" i="9"/>
  <c r="K443" i="9" s="1"/>
  <c r="J484" i="9"/>
  <c r="K484" i="9" s="1"/>
  <c r="J556" i="9"/>
  <c r="K556" i="9" s="1"/>
  <c r="J472" i="9"/>
  <c r="K472" i="9" s="1"/>
  <c r="J499" i="9"/>
  <c r="K499" i="9" s="1"/>
  <c r="J511" i="9"/>
  <c r="K511" i="9" s="1"/>
  <c r="K526" i="9"/>
  <c r="J526" i="9"/>
  <c r="J553" i="9"/>
  <c r="K553" i="9" s="1"/>
  <c r="J565" i="9"/>
  <c r="K565" i="9" s="1"/>
  <c r="J580" i="9"/>
  <c r="K580" i="9" s="1"/>
  <c r="J607" i="9"/>
  <c r="K607" i="9" s="1"/>
  <c r="J619" i="9"/>
  <c r="K619" i="9" s="1"/>
  <c r="J634" i="9"/>
  <c r="K634" i="9" s="1"/>
  <c r="J478" i="9"/>
  <c r="K478" i="9" s="1"/>
  <c r="K496" i="9"/>
  <c r="J496" i="9"/>
  <c r="J514" i="9"/>
  <c r="K514" i="9" s="1"/>
  <c r="J532" i="9"/>
  <c r="K532" i="9" s="1"/>
  <c r="J550" i="9"/>
  <c r="K550" i="9" s="1"/>
  <c r="J568" i="9"/>
  <c r="K568" i="9" s="1"/>
  <c r="J586" i="9"/>
  <c r="K586" i="9" s="1"/>
  <c r="J604" i="9"/>
  <c r="K604" i="9" s="1"/>
  <c r="J622" i="9"/>
  <c r="K622" i="9" s="1"/>
  <c r="J640" i="9"/>
  <c r="K640" i="9" s="1"/>
  <c r="K658" i="9"/>
  <c r="J658" i="9"/>
  <c r="K676" i="9"/>
  <c r="K694" i="9"/>
  <c r="K712" i="9"/>
  <c r="K721" i="9"/>
  <c r="J670" i="9"/>
  <c r="K670" i="9" s="1"/>
  <c r="J673" i="9"/>
  <c r="K673" i="9" s="1"/>
  <c r="J676" i="9"/>
  <c r="J679" i="9"/>
  <c r="K679" i="9" s="1"/>
  <c r="J682" i="9"/>
  <c r="K682" i="9" s="1"/>
  <c r="J685" i="9"/>
  <c r="K685" i="9" s="1"/>
  <c r="J688" i="9"/>
  <c r="K688" i="9" s="1"/>
  <c r="J691" i="9"/>
  <c r="J694" i="9"/>
  <c r="J697" i="9"/>
  <c r="J700" i="9"/>
  <c r="K700" i="9" s="1"/>
  <c r="J703" i="9"/>
  <c r="K703" i="9" s="1"/>
  <c r="J706" i="9"/>
  <c r="K706" i="9" s="1"/>
  <c r="J709" i="9"/>
  <c r="K709" i="9" s="1"/>
  <c r="J712" i="9"/>
  <c r="J715" i="9"/>
  <c r="J718" i="9"/>
  <c r="K718" i="9" s="1"/>
  <c r="J721" i="9"/>
  <c r="K365" i="10"/>
  <c r="K682" i="10"/>
  <c r="K618" i="10"/>
  <c r="K420" i="10"/>
  <c r="K690" i="10"/>
  <c r="K510" i="10"/>
  <c r="K640" i="10"/>
  <c r="K45" i="10"/>
  <c r="J260" i="10"/>
  <c r="K260" i="10" s="1"/>
  <c r="K459" i="10"/>
  <c r="K502" i="10"/>
  <c r="K616" i="10"/>
  <c r="J690" i="10"/>
  <c r="K405" i="10"/>
  <c r="K652" i="10"/>
  <c r="J682" i="10"/>
  <c r="J20" i="10"/>
  <c r="K20" i="10" s="1"/>
  <c r="J128" i="10"/>
  <c r="K128" i="10" s="1"/>
  <c r="K468" i="10"/>
  <c r="K497" i="10"/>
  <c r="J347" i="10"/>
  <c r="K347" i="10" s="1"/>
  <c r="K14" i="10"/>
  <c r="J74" i="10"/>
  <c r="K74" i="10" s="1"/>
  <c r="J101" i="10"/>
  <c r="K101" i="10" s="1"/>
  <c r="K164" i="10"/>
  <c r="K245" i="10"/>
  <c r="J420" i="10"/>
  <c r="K487" i="10"/>
  <c r="J640" i="10"/>
  <c r="J705" i="10"/>
  <c r="K705" i="10" s="1"/>
  <c r="K338" i="10"/>
  <c r="K311" i="10"/>
  <c r="J92" i="10"/>
  <c r="K92" i="10" s="1"/>
  <c r="J281" i="10"/>
  <c r="K281" i="10" s="1"/>
  <c r="K294" i="10"/>
  <c r="K602" i="10"/>
  <c r="K724" i="10"/>
  <c r="J365" i="10"/>
  <c r="K216" i="10"/>
  <c r="J510" i="10"/>
  <c r="K608" i="10"/>
  <c r="K713" i="10"/>
  <c r="K213" i="10"/>
  <c r="K258" i="10"/>
  <c r="K463" i="10"/>
  <c r="K500" i="10"/>
  <c r="J584" i="10"/>
  <c r="K584" i="10" s="1"/>
  <c r="J726" i="10"/>
  <c r="K726" i="10" s="1"/>
  <c r="K674" i="10"/>
  <c r="K486" i="10"/>
  <c r="K533" i="10"/>
  <c r="K27" i="10"/>
  <c r="K333" i="10"/>
  <c r="K380" i="10"/>
  <c r="J412" i="10"/>
  <c r="K412" i="10" s="1"/>
  <c r="J618" i="10"/>
  <c r="K441" i="10"/>
  <c r="K9" i="10"/>
  <c r="K621" i="10"/>
  <c r="K641" i="10"/>
  <c r="K706" i="10"/>
  <c r="J84" i="10"/>
  <c r="K84" i="10" s="1"/>
  <c r="J19" i="10"/>
  <c r="K19" i="10" s="1"/>
  <c r="J51" i="10"/>
  <c r="K51" i="10"/>
  <c r="J78" i="10"/>
  <c r="K78" i="10"/>
  <c r="J127" i="10"/>
  <c r="K127" i="10" s="1"/>
  <c r="J133" i="10"/>
  <c r="K133" i="10" s="1"/>
  <c r="J319" i="10"/>
  <c r="K319" i="10" s="1"/>
  <c r="J6" i="10"/>
  <c r="K6" i="10" s="1"/>
  <c r="J163" i="10"/>
  <c r="K163" i="10" s="1"/>
  <c r="J169" i="10"/>
  <c r="K169" i="10" s="1"/>
  <c r="J261" i="10"/>
  <c r="K261" i="10" s="1"/>
  <c r="J33" i="10"/>
  <c r="K33" i="10"/>
  <c r="J156" i="10"/>
  <c r="K156" i="10" s="1"/>
  <c r="J454" i="10"/>
  <c r="K454" i="10"/>
  <c r="J93" i="10"/>
  <c r="K93" i="10"/>
  <c r="J114" i="10"/>
  <c r="K114" i="10" s="1"/>
  <c r="J199" i="10"/>
  <c r="K199" i="10" s="1"/>
  <c r="K282" i="10"/>
  <c r="J282" i="10"/>
  <c r="J289" i="10"/>
  <c r="K289" i="10" s="1"/>
  <c r="J321" i="10"/>
  <c r="K321" i="10" s="1"/>
  <c r="J150" i="10"/>
  <c r="K150" i="10"/>
  <c r="J192" i="10"/>
  <c r="K192" i="10" s="1"/>
  <c r="J334" i="10"/>
  <c r="K334" i="10" s="1"/>
  <c r="J381" i="10"/>
  <c r="K381" i="10" s="1"/>
  <c r="J21" i="10"/>
  <c r="K21" i="10"/>
  <c r="J129" i="10"/>
  <c r="K129" i="10" s="1"/>
  <c r="J506" i="10"/>
  <c r="K506" i="10" s="1"/>
  <c r="J529" i="10"/>
  <c r="K529" i="10" s="1"/>
  <c r="J661" i="10"/>
  <c r="K661" i="10" s="1"/>
  <c r="J15" i="10"/>
  <c r="K15" i="10" s="1"/>
  <c r="J43" i="10"/>
  <c r="K43" i="10" s="1"/>
  <c r="J165" i="10"/>
  <c r="K165" i="10"/>
  <c r="J186" i="10"/>
  <c r="K186" i="10"/>
  <c r="J348" i="10"/>
  <c r="K348" i="10"/>
  <c r="J37" i="10"/>
  <c r="K37" i="10" s="1"/>
  <c r="J25" i="10"/>
  <c r="K25" i="10" s="1"/>
  <c r="J97" i="10"/>
  <c r="K97" i="10" s="1"/>
  <c r="J452" i="10"/>
  <c r="K452" i="10" s="1"/>
  <c r="J201" i="10"/>
  <c r="K201" i="10"/>
  <c r="J259" i="10"/>
  <c r="K259" i="10" s="1"/>
  <c r="J316" i="10"/>
  <c r="K316" i="10" s="1"/>
  <c r="J364" i="10"/>
  <c r="K364" i="10" s="1"/>
  <c r="J57" i="10"/>
  <c r="K57" i="10" s="1"/>
  <c r="J3" i="10"/>
  <c r="K3" i="10"/>
  <c r="J553" i="10"/>
  <c r="K553" i="10" s="1"/>
  <c r="J95" i="10"/>
  <c r="K95" i="10" s="1"/>
  <c r="J123" i="10"/>
  <c r="K123" i="10"/>
  <c r="J228" i="10"/>
  <c r="K228" i="10" s="1"/>
  <c r="J357" i="10"/>
  <c r="K357" i="10" s="1"/>
  <c r="J399" i="10"/>
  <c r="K399" i="10" s="1"/>
  <c r="J578" i="10"/>
  <c r="K578" i="10" s="1"/>
  <c r="J4" i="10"/>
  <c r="K4" i="10" s="1"/>
  <c r="J29" i="10"/>
  <c r="K29" i="10" s="1"/>
  <c r="J102" i="10"/>
  <c r="K102" i="10"/>
  <c r="J184" i="10"/>
  <c r="K184" i="10" s="1"/>
  <c r="J217" i="10"/>
  <c r="K217" i="10" s="1"/>
  <c r="K222" i="10"/>
  <c r="J436" i="10"/>
  <c r="K436" i="10" s="1"/>
  <c r="J501" i="10"/>
  <c r="K501" i="10" s="1"/>
  <c r="J10" i="10"/>
  <c r="K10" i="10" s="1"/>
  <c r="J70" i="10"/>
  <c r="K70" i="10" s="1"/>
  <c r="K75" i="10"/>
  <c r="K135" i="10"/>
  <c r="K229" i="10"/>
  <c r="K234" i="10"/>
  <c r="J346" i="10"/>
  <c r="K346" i="10" s="1"/>
  <c r="K370" i="10"/>
  <c r="J535" i="10"/>
  <c r="K535" i="10" s="1"/>
  <c r="J607" i="10"/>
  <c r="K607" i="10" s="1"/>
  <c r="J691" i="10"/>
  <c r="K691" i="10" s="1"/>
  <c r="J715" i="10"/>
  <c r="K715" i="10" s="1"/>
  <c r="J5" i="10"/>
  <c r="K5" i="10" s="1"/>
  <c r="K55" i="10"/>
  <c r="K108" i="10"/>
  <c r="J152" i="10"/>
  <c r="K152" i="10" s="1"/>
  <c r="J174" i="10"/>
  <c r="K174" i="10" s="1"/>
  <c r="J235" i="10"/>
  <c r="K235" i="10" s="1"/>
  <c r="J295" i="10"/>
  <c r="K295" i="10" s="1"/>
  <c r="J312" i="10"/>
  <c r="K312" i="10"/>
  <c r="K351" i="10"/>
  <c r="K406" i="10"/>
  <c r="J422" i="10"/>
  <c r="K422" i="10" s="1"/>
  <c r="J473" i="10"/>
  <c r="K473" i="10" s="1"/>
  <c r="J648" i="10"/>
  <c r="K648" i="10" s="1"/>
  <c r="J55" i="10"/>
  <c r="J76" i="10"/>
  <c r="K76" i="10" s="1"/>
  <c r="J86" i="10"/>
  <c r="K86" i="10" s="1"/>
  <c r="J109" i="10"/>
  <c r="K109" i="10" s="1"/>
  <c r="J125" i="10"/>
  <c r="K125" i="10" s="1"/>
  <c r="K141" i="10"/>
  <c r="K147" i="10"/>
  <c r="K207" i="10"/>
  <c r="J241" i="10"/>
  <c r="K241" i="10" s="1"/>
  <c r="K246" i="10"/>
  <c r="J246" i="10"/>
  <c r="K389" i="10"/>
  <c r="J389" i="10"/>
  <c r="J406" i="10"/>
  <c r="J449" i="10"/>
  <c r="K449" i="10" s="1"/>
  <c r="J523" i="10"/>
  <c r="K523" i="10" s="1"/>
  <c r="J550" i="10"/>
  <c r="K550" i="10" s="1"/>
  <c r="J557" i="10"/>
  <c r="K557" i="10" s="1"/>
  <c r="J565" i="10"/>
  <c r="K565" i="10" s="1"/>
  <c r="J587" i="10"/>
  <c r="K587" i="10" s="1"/>
  <c r="J622" i="10"/>
  <c r="K622" i="10" s="1"/>
  <c r="J671" i="10"/>
  <c r="K671" i="10" s="1"/>
  <c r="K677" i="10"/>
  <c r="J64" i="10"/>
  <c r="K64" i="10" s="1"/>
  <c r="K91" i="10"/>
  <c r="J151" i="10"/>
  <c r="K151" i="10" s="1"/>
  <c r="J178" i="10"/>
  <c r="K178" i="10" s="1"/>
  <c r="J205" i="10"/>
  <c r="K205" i="10" s="1"/>
  <c r="J363" i="10"/>
  <c r="K363" i="10"/>
  <c r="J431" i="10"/>
  <c r="K431" i="10" s="1"/>
  <c r="K635" i="10"/>
  <c r="J635" i="10"/>
  <c r="J39" i="10"/>
  <c r="K39" i="10" s="1"/>
  <c r="J54" i="10"/>
  <c r="K54" i="10"/>
  <c r="K69" i="10"/>
  <c r="J80" i="10"/>
  <c r="K80" i="10" s="1"/>
  <c r="J96" i="10"/>
  <c r="K96" i="10"/>
  <c r="J118" i="10"/>
  <c r="K118" i="10" s="1"/>
  <c r="J194" i="10"/>
  <c r="K194" i="10" s="1"/>
  <c r="J211" i="10"/>
  <c r="K211" i="10" s="1"/>
  <c r="J270" i="10"/>
  <c r="K270" i="10" s="1"/>
  <c r="K411" i="10"/>
  <c r="J411" i="10"/>
  <c r="K465" i="10"/>
  <c r="J542" i="10"/>
  <c r="K542" i="10" s="1"/>
  <c r="J563" i="10"/>
  <c r="K563" i="10" s="1"/>
  <c r="J696" i="10"/>
  <c r="K696" i="10" s="1"/>
  <c r="J714" i="10"/>
  <c r="K714" i="10" s="1"/>
  <c r="K35" i="10"/>
  <c r="J49" i="10"/>
  <c r="K49" i="10" s="1"/>
  <c r="K59" i="10"/>
  <c r="J59" i="10"/>
  <c r="J167" i="10"/>
  <c r="K167" i="10" s="1"/>
  <c r="J195" i="10"/>
  <c r="K195" i="10"/>
  <c r="J223" i="10"/>
  <c r="K223" i="10" s="1"/>
  <c r="K323" i="10"/>
  <c r="J388" i="10"/>
  <c r="K388" i="10" s="1"/>
  <c r="J426" i="10"/>
  <c r="K426" i="10" s="1"/>
  <c r="J737" i="10"/>
  <c r="K737" i="10"/>
  <c r="J30" i="10"/>
  <c r="K30" i="10" s="1"/>
  <c r="K40" i="10"/>
  <c r="J60" i="10"/>
  <c r="K60" i="10" s="1"/>
  <c r="K103" i="10"/>
  <c r="J136" i="10"/>
  <c r="K136" i="10" s="1"/>
  <c r="J168" i="10"/>
  <c r="K168" i="10" s="1"/>
  <c r="J190" i="10"/>
  <c r="K190" i="10" s="1"/>
  <c r="J229" i="10"/>
  <c r="K240" i="10"/>
  <c r="J318" i="10"/>
  <c r="K318" i="10" s="1"/>
  <c r="J323" i="10"/>
  <c r="J370" i="10"/>
  <c r="J427" i="10"/>
  <c r="K427" i="10" s="1"/>
  <c r="J460" i="10"/>
  <c r="K460" i="10" s="1"/>
  <c r="J479" i="10"/>
  <c r="K479" i="10" s="1"/>
  <c r="J730" i="10"/>
  <c r="K730" i="10" s="1"/>
  <c r="J11" i="10"/>
  <c r="K11" i="10" s="1"/>
  <c r="J31" i="10"/>
  <c r="K31" i="10" s="1"/>
  <c r="K36" i="10"/>
  <c r="K46" i="10"/>
  <c r="J61" i="10"/>
  <c r="K61" i="10" s="1"/>
  <c r="J66" i="10"/>
  <c r="K66" i="10" s="1"/>
  <c r="K82" i="10"/>
  <c r="J87" i="10"/>
  <c r="K87" i="10" s="1"/>
  <c r="J115" i="10"/>
  <c r="K115" i="10" s="1"/>
  <c r="J142" i="10"/>
  <c r="K142" i="10" s="1"/>
  <c r="K158" i="10"/>
  <c r="K175" i="10"/>
  <c r="K180" i="10"/>
  <c r="K197" i="10"/>
  <c r="J208" i="10"/>
  <c r="K208" i="10" s="1"/>
  <c r="J219" i="10"/>
  <c r="K219" i="10" s="1"/>
  <c r="J257" i="10"/>
  <c r="K257" i="10" s="1"/>
  <c r="J267" i="10"/>
  <c r="K267" i="10" s="1"/>
  <c r="J302" i="10"/>
  <c r="K302" i="10" s="1"/>
  <c r="K331" i="10"/>
  <c r="J336" i="10"/>
  <c r="K336" i="10" s="1"/>
  <c r="J359" i="10"/>
  <c r="K359" i="10"/>
  <c r="J418" i="10"/>
  <c r="K418" i="10"/>
  <c r="J509" i="10"/>
  <c r="K509" i="10" s="1"/>
  <c r="J524" i="10"/>
  <c r="K524" i="10" s="1"/>
  <c r="K545" i="10"/>
  <c r="J558" i="10"/>
  <c r="K558" i="10" s="1"/>
  <c r="J637" i="10"/>
  <c r="K637" i="10" s="1"/>
  <c r="J12" i="10"/>
  <c r="K12" i="10"/>
  <c r="J337" i="10"/>
  <c r="K337" i="10" s="1"/>
  <c r="J462" i="10"/>
  <c r="K462" i="10" s="1"/>
  <c r="J503" i="10"/>
  <c r="K503" i="10"/>
  <c r="K22" i="10"/>
  <c r="K62" i="10"/>
  <c r="K72" i="10"/>
  <c r="J131" i="10"/>
  <c r="K131" i="10" s="1"/>
  <c r="J187" i="10"/>
  <c r="K187" i="10" s="1"/>
  <c r="K225" i="10"/>
  <c r="J237" i="10"/>
  <c r="K237" i="10"/>
  <c r="J252" i="10"/>
  <c r="K252" i="10" s="1"/>
  <c r="J384" i="10"/>
  <c r="K384" i="10" s="1"/>
  <c r="J469" i="10"/>
  <c r="K469" i="10" s="1"/>
  <c r="J673" i="10"/>
  <c r="K673" i="10" s="1"/>
  <c r="J686" i="10"/>
  <c r="K686" i="10" s="1"/>
  <c r="J7" i="10"/>
  <c r="K7" i="10" s="1"/>
  <c r="J18" i="10"/>
  <c r="K18" i="10" s="1"/>
  <c r="K42" i="10"/>
  <c r="J73" i="10"/>
  <c r="K73" i="10" s="1"/>
  <c r="J116" i="10"/>
  <c r="K116" i="10" s="1"/>
  <c r="J138" i="10"/>
  <c r="K138" i="10"/>
  <c r="J226" i="10"/>
  <c r="K226" i="10" s="1"/>
  <c r="J274" i="10"/>
  <c r="K274" i="10" s="1"/>
  <c r="K361" i="10"/>
  <c r="J361" i="10"/>
  <c r="K590" i="10"/>
  <c r="J590" i="10"/>
  <c r="J624" i="10"/>
  <c r="K624" i="10" s="1"/>
  <c r="J658" i="10"/>
  <c r="K658" i="10" s="1"/>
  <c r="J687" i="10"/>
  <c r="K687" i="10" s="1"/>
  <c r="J89" i="10"/>
  <c r="K89" i="10" s="1"/>
  <c r="K105" i="10"/>
  <c r="K111" i="10"/>
  <c r="K171" i="10"/>
  <c r="J203" i="10"/>
  <c r="K203" i="10" s="1"/>
  <c r="K232" i="10"/>
  <c r="J232" i="10"/>
  <c r="J264" i="10"/>
  <c r="K264" i="10" s="1"/>
  <c r="J292" i="10"/>
  <c r="K292" i="10" s="1"/>
  <c r="J309" i="10"/>
  <c r="K309" i="10" s="1"/>
  <c r="J355" i="10"/>
  <c r="K355" i="10" s="1"/>
  <c r="J403" i="10"/>
  <c r="K403" i="10" s="1"/>
  <c r="J446" i="10"/>
  <c r="K446" i="10" s="1"/>
  <c r="J457" i="10"/>
  <c r="K457" i="10" s="1"/>
  <c r="K481" i="10"/>
  <c r="K526" i="10"/>
  <c r="K561" i="10"/>
  <c r="J561" i="10"/>
  <c r="J611" i="10"/>
  <c r="K611" i="10" s="1"/>
  <c r="J625" i="10"/>
  <c r="K625" i="10" s="1"/>
  <c r="J688" i="10"/>
  <c r="K688" i="10"/>
  <c r="J742" i="10"/>
  <c r="K742" i="10"/>
  <c r="K23" i="10"/>
  <c r="J23" i="10"/>
  <c r="J79" i="10"/>
  <c r="K79" i="10" s="1"/>
  <c r="K106" i="10"/>
  <c r="J106" i="10"/>
  <c r="K144" i="10"/>
  <c r="J172" i="10"/>
  <c r="K172" i="10" s="1"/>
  <c r="J188" i="10"/>
  <c r="K188" i="10" s="1"/>
  <c r="J204" i="10"/>
  <c r="K204" i="10" s="1"/>
  <c r="J210" i="10"/>
  <c r="K210" i="10"/>
  <c r="J238" i="10"/>
  <c r="K238" i="10" s="1"/>
  <c r="J243" i="10"/>
  <c r="K243" i="10" s="1"/>
  <c r="J254" i="10"/>
  <c r="K254" i="10" s="1"/>
  <c r="J275" i="10"/>
  <c r="K275" i="10" s="1"/>
  <c r="K287" i="10"/>
  <c r="J287" i="10"/>
  <c r="J310" i="10"/>
  <c r="K310" i="10" s="1"/>
  <c r="J327" i="10"/>
  <c r="K327" i="10"/>
  <c r="J339" i="10"/>
  <c r="K339" i="10"/>
  <c r="J344" i="10"/>
  <c r="K344" i="10" s="1"/>
  <c r="J374" i="10"/>
  <c r="K374" i="10" s="1"/>
  <c r="J415" i="10"/>
  <c r="K415" i="10" s="1"/>
  <c r="K464" i="10"/>
  <c r="J464" i="10"/>
  <c r="J482" i="10"/>
  <c r="K482" i="10" s="1"/>
  <c r="J577" i="10"/>
  <c r="K577" i="10" s="1"/>
  <c r="J619" i="10"/>
  <c r="K619" i="10" s="1"/>
  <c r="J681" i="10"/>
  <c r="K681" i="10" s="1"/>
  <c r="J727" i="10"/>
  <c r="K727" i="10" s="1"/>
  <c r="J41" i="10"/>
  <c r="K41" i="10" s="1"/>
  <c r="J120" i="10"/>
  <c r="K120" i="10" s="1"/>
  <c r="J148" i="10"/>
  <c r="K148" i="10" s="1"/>
  <c r="J181" i="10"/>
  <c r="K181" i="10" s="1"/>
  <c r="K247" i="10"/>
  <c r="K280" i="10"/>
  <c r="K353" i="10"/>
  <c r="J617" i="10"/>
  <c r="K617" i="10" s="1"/>
  <c r="J693" i="10"/>
  <c r="K693" i="10"/>
  <c r="K99" i="10"/>
  <c r="J159" i="10"/>
  <c r="K159" i="10"/>
  <c r="J214" i="10"/>
  <c r="K214" i="10" s="1"/>
  <c r="J366" i="10"/>
  <c r="K366" i="10" s="1"/>
  <c r="K378" i="10"/>
  <c r="J391" i="10"/>
  <c r="K391" i="10" s="1"/>
  <c r="J439" i="10"/>
  <c r="K439" i="10" s="1"/>
  <c r="J574" i="10"/>
  <c r="K574" i="10" s="1"/>
  <c r="J632" i="10"/>
  <c r="K632" i="10" s="1"/>
  <c r="J665" i="10"/>
  <c r="K665" i="10" s="1"/>
  <c r="J733" i="10"/>
  <c r="K733" i="10" s="1"/>
  <c r="K13" i="10"/>
  <c r="J22" i="10"/>
  <c r="J62" i="10"/>
  <c r="J67" i="10"/>
  <c r="K67" i="10" s="1"/>
  <c r="J100" i="10"/>
  <c r="K100" i="10" s="1"/>
  <c r="J132" i="10"/>
  <c r="K132" i="10"/>
  <c r="J154" i="10"/>
  <c r="K154" i="10" s="1"/>
  <c r="J220" i="10"/>
  <c r="K220" i="10" s="1"/>
  <c r="K231" i="10"/>
  <c r="J253" i="10"/>
  <c r="K253" i="10" s="1"/>
  <c r="K263" i="10"/>
  <c r="J286" i="10"/>
  <c r="K286" i="10" s="1"/>
  <c r="J373" i="10"/>
  <c r="K373" i="10" s="1"/>
  <c r="K402" i="10"/>
  <c r="J429" i="10"/>
  <c r="K429" i="10" s="1"/>
  <c r="K28" i="10"/>
  <c r="J24" i="10"/>
  <c r="K24" i="10" s="1"/>
  <c r="J48" i="10"/>
  <c r="K48" i="10"/>
  <c r="J112" i="10"/>
  <c r="K112" i="10" s="1"/>
  <c r="J122" i="10"/>
  <c r="K122" i="10" s="1"/>
  <c r="J139" i="10"/>
  <c r="K139" i="10" s="1"/>
  <c r="J145" i="10"/>
  <c r="K145" i="10" s="1"/>
  <c r="J161" i="10"/>
  <c r="K161" i="10" s="1"/>
  <c r="K177" i="10"/>
  <c r="K183" i="10"/>
  <c r="J244" i="10"/>
  <c r="K244" i="10" s="1"/>
  <c r="J276" i="10"/>
  <c r="K276" i="10" s="1"/>
  <c r="K299" i="10"/>
  <c r="J368" i="10"/>
  <c r="K368" i="10"/>
  <c r="J375" i="10"/>
  <c r="K375" i="10"/>
  <c r="J471" i="10"/>
  <c r="K471" i="10" s="1"/>
  <c r="K548" i="10"/>
  <c r="J668" i="10"/>
  <c r="K668" i="10" s="1"/>
  <c r="J466" i="10"/>
  <c r="K466" i="10"/>
  <c r="J504" i="10"/>
  <c r="K504" i="10" s="1"/>
  <c r="J536" i="10"/>
  <c r="K536" i="10" s="1"/>
  <c r="J554" i="10"/>
  <c r="K554" i="10"/>
  <c r="K568" i="10"/>
  <c r="J626" i="10"/>
  <c r="K626" i="10" s="1"/>
  <c r="J643" i="10"/>
  <c r="K643" i="10" s="1"/>
  <c r="J725" i="10"/>
  <c r="K725" i="10" s="1"/>
  <c r="K739" i="10"/>
  <c r="J739" i="10"/>
  <c r="K117" i="10"/>
  <c r="J121" i="10"/>
  <c r="K121" i="10" s="1"/>
  <c r="J134" i="10"/>
  <c r="K134" i="10" s="1"/>
  <c r="K189" i="10"/>
  <c r="J206" i="10"/>
  <c r="K206" i="10" s="1"/>
  <c r="J297" i="10"/>
  <c r="K297" i="10" s="1"/>
  <c r="K342" i="10"/>
  <c r="J362" i="10"/>
  <c r="K362" i="10" s="1"/>
  <c r="J372" i="10"/>
  <c r="K372" i="10" s="1"/>
  <c r="K387" i="10"/>
  <c r="K392" i="10"/>
  <c r="J444" i="10"/>
  <c r="K444" i="10" s="1"/>
  <c r="J461" i="10"/>
  <c r="K461" i="10" s="1"/>
  <c r="J467" i="10"/>
  <c r="K467" i="10" s="1"/>
  <c r="J472" i="10"/>
  <c r="K472" i="10" s="1"/>
  <c r="K483" i="10"/>
  <c r="J488" i="10"/>
  <c r="K488" i="10" s="1"/>
  <c r="J498" i="10"/>
  <c r="K498" i="10" s="1"/>
  <c r="J517" i="10"/>
  <c r="K517" i="10" s="1"/>
  <c r="J543" i="10"/>
  <c r="K543" i="10" s="1"/>
  <c r="J568" i="10"/>
  <c r="J583" i="10"/>
  <c r="K583" i="10" s="1"/>
  <c r="J627" i="10"/>
  <c r="K627" i="10" s="1"/>
  <c r="J644" i="10"/>
  <c r="K644" i="10" s="1"/>
  <c r="J656" i="10"/>
  <c r="K656" i="10" s="1"/>
  <c r="J712" i="10"/>
  <c r="K712" i="10" s="1"/>
  <c r="K740" i="10"/>
  <c r="J740" i="10"/>
  <c r="K104" i="10"/>
  <c r="K176" i="10"/>
  <c r="K193" i="10"/>
  <c r="J250" i="10"/>
  <c r="K250" i="10" s="1"/>
  <c r="J273" i="10"/>
  <c r="K273" i="10" s="1"/>
  <c r="J307" i="10"/>
  <c r="K307" i="10" s="1"/>
  <c r="K352" i="10"/>
  <c r="K382" i="10"/>
  <c r="J382" i="10"/>
  <c r="J416" i="10"/>
  <c r="K416" i="10" s="1"/>
  <c r="K588" i="10"/>
  <c r="K650" i="10"/>
  <c r="J731" i="10"/>
  <c r="K731" i="10" s="1"/>
  <c r="J34" i="10"/>
  <c r="K34" i="10" s="1"/>
  <c r="K50" i="10"/>
  <c r="J58" i="10"/>
  <c r="K58" i="10" s="1"/>
  <c r="J88" i="10"/>
  <c r="K88" i="10" s="1"/>
  <c r="J113" i="10"/>
  <c r="K113" i="10" s="1"/>
  <c r="K126" i="10"/>
  <c r="K130" i="10"/>
  <c r="J160" i="10"/>
  <c r="K160" i="10" s="1"/>
  <c r="J185" i="10"/>
  <c r="K185" i="10" s="1"/>
  <c r="K198" i="10"/>
  <c r="K202" i="10"/>
  <c r="K251" i="10"/>
  <c r="K256" i="10"/>
  <c r="K265" i="10"/>
  <c r="J269" i="10"/>
  <c r="K269" i="10" s="1"/>
  <c r="J279" i="10"/>
  <c r="K279" i="10" s="1"/>
  <c r="J283" i="10"/>
  <c r="K283" i="10" s="1"/>
  <c r="J288" i="10"/>
  <c r="K288" i="10" s="1"/>
  <c r="K293" i="10"/>
  <c r="J298" i="10"/>
  <c r="K298" i="10" s="1"/>
  <c r="J303" i="10"/>
  <c r="K303" i="10" s="1"/>
  <c r="K308" i="10"/>
  <c r="J328" i="10"/>
  <c r="K328" i="10" s="1"/>
  <c r="J377" i="10"/>
  <c r="K377" i="10" s="1"/>
  <c r="J393" i="10"/>
  <c r="K393" i="10"/>
  <c r="J407" i="10"/>
  <c r="K407" i="10" s="1"/>
  <c r="K421" i="10"/>
  <c r="J440" i="10"/>
  <c r="K440" i="10" s="1"/>
  <c r="J445" i="10"/>
  <c r="K445" i="10" s="1"/>
  <c r="K478" i="10"/>
  <c r="J483" i="10"/>
  <c r="J499" i="10"/>
  <c r="K499" i="10" s="1"/>
  <c r="J511" i="10"/>
  <c r="K511" i="10" s="1"/>
  <c r="K518" i="10"/>
  <c r="J525" i="10"/>
  <c r="K525" i="10" s="1"/>
  <c r="J614" i="10"/>
  <c r="K614" i="10" s="1"/>
  <c r="K634" i="10"/>
  <c r="J663" i="10"/>
  <c r="K663" i="10" s="1"/>
  <c r="J676" i="10"/>
  <c r="K676" i="10" s="1"/>
  <c r="J695" i="10"/>
  <c r="K695" i="10" s="1"/>
  <c r="J701" i="10"/>
  <c r="K701" i="10" s="1"/>
  <c r="J707" i="10"/>
  <c r="K707" i="10" s="1"/>
  <c r="J732" i="10"/>
  <c r="K732" i="10" s="1"/>
  <c r="J290" i="10"/>
  <c r="K290" i="10" s="1"/>
  <c r="J379" i="10"/>
  <c r="K379" i="10" s="1"/>
  <c r="J527" i="10"/>
  <c r="K527" i="10" s="1"/>
  <c r="J559" i="10"/>
  <c r="K559" i="10" s="1"/>
  <c r="K571" i="10"/>
  <c r="J571" i="10"/>
  <c r="J585" i="10"/>
  <c r="K585" i="10" s="1"/>
  <c r="J704" i="10"/>
  <c r="K704" i="10" s="1"/>
  <c r="J8" i="10"/>
  <c r="K8" i="10" s="1"/>
  <c r="J16" i="10"/>
  <c r="K16" i="10" s="1"/>
  <c r="J52" i="10"/>
  <c r="K52" i="10" s="1"/>
  <c r="K81" i="10"/>
  <c r="J85" i="10"/>
  <c r="K85" i="10" s="1"/>
  <c r="J98" i="10"/>
  <c r="K98" i="10" s="1"/>
  <c r="J140" i="10"/>
  <c r="K140" i="10" s="1"/>
  <c r="K153" i="10"/>
  <c r="J170" i="10"/>
  <c r="K170" i="10" s="1"/>
  <c r="J212" i="10"/>
  <c r="K212" i="10" s="1"/>
  <c r="K221" i="10"/>
  <c r="J221" i="10"/>
  <c r="J230" i="10"/>
  <c r="K230" i="10" s="1"/>
  <c r="J239" i="10"/>
  <c r="K239" i="10" s="1"/>
  <c r="J285" i="10"/>
  <c r="K285" i="10" s="1"/>
  <c r="K324" i="10"/>
  <c r="J345" i="10"/>
  <c r="K345" i="10" s="1"/>
  <c r="J409" i="10"/>
  <c r="K409" i="10" s="1"/>
  <c r="K419" i="10"/>
  <c r="J437" i="10"/>
  <c r="K437" i="10" s="1"/>
  <c r="K458" i="10"/>
  <c r="J458" i="10"/>
  <c r="K490" i="10"/>
  <c r="K540" i="10"/>
  <c r="J572" i="10"/>
  <c r="K572" i="10" s="1"/>
  <c r="J592" i="10"/>
  <c r="K592" i="10" s="1"/>
  <c r="J631" i="10"/>
  <c r="K631" i="10" s="1"/>
  <c r="J653" i="10"/>
  <c r="K653" i="10" s="1"/>
  <c r="J679" i="10"/>
  <c r="K679" i="10" s="1"/>
  <c r="K68" i="10"/>
  <c r="K157" i="10"/>
  <c r="K262" i="10"/>
  <c r="J300" i="10"/>
  <c r="K300" i="10" s="1"/>
  <c r="J314" i="10"/>
  <c r="K314" i="10" s="1"/>
  <c r="J349" i="10"/>
  <c r="K349" i="10" s="1"/>
  <c r="J404" i="10"/>
  <c r="K404" i="10"/>
  <c r="J413" i="10"/>
  <c r="K413" i="10" s="1"/>
  <c r="K447" i="10"/>
  <c r="K579" i="10"/>
  <c r="J579" i="10"/>
  <c r="K604" i="10"/>
  <c r="J735" i="10"/>
  <c r="K735" i="10" s="1"/>
  <c r="J77" i="10"/>
  <c r="K77" i="10" s="1"/>
  <c r="K90" i="10"/>
  <c r="K94" i="10"/>
  <c r="J124" i="10"/>
  <c r="K124" i="10" s="1"/>
  <c r="J149" i="10"/>
  <c r="K149" i="10" s="1"/>
  <c r="K162" i="10"/>
  <c r="K166" i="10"/>
  <c r="J196" i="10"/>
  <c r="K196" i="10" s="1"/>
  <c r="J277" i="10"/>
  <c r="K277" i="10" s="1"/>
  <c r="K301" i="10"/>
  <c r="K320" i="10"/>
  <c r="K325" i="10"/>
  <c r="J325" i="10"/>
  <c r="K330" i="10"/>
  <c r="J350" i="10"/>
  <c r="K350" i="10" s="1"/>
  <c r="J385" i="10"/>
  <c r="K385" i="10" s="1"/>
  <c r="J390" i="10"/>
  <c r="K390" i="10"/>
  <c r="J400" i="10"/>
  <c r="K400" i="10" s="1"/>
  <c r="J419" i="10"/>
  <c r="J442" i="10"/>
  <c r="K442" i="10" s="1"/>
  <c r="J514" i="10"/>
  <c r="K514" i="10" s="1"/>
  <c r="J540" i="10"/>
  <c r="J560" i="10"/>
  <c r="K560" i="10" s="1"/>
  <c r="K573" i="10"/>
  <c r="K580" i="10"/>
  <c r="J593" i="10"/>
  <c r="K593" i="10"/>
  <c r="J599" i="10"/>
  <c r="K599" i="10" s="1"/>
  <c r="J667" i="10"/>
  <c r="K667" i="10" s="1"/>
  <c r="J698" i="10"/>
  <c r="K698" i="10" s="1"/>
  <c r="K710" i="10"/>
  <c r="J716" i="10"/>
  <c r="K716" i="10" s="1"/>
  <c r="J722" i="10"/>
  <c r="K722" i="10" s="1"/>
  <c r="K729" i="10"/>
  <c r="J284" i="10"/>
  <c r="K284" i="10" s="1"/>
  <c r="J343" i="10"/>
  <c r="K343" i="10" s="1"/>
  <c r="J386" i="10"/>
  <c r="K386" i="10" s="1"/>
  <c r="J491" i="10"/>
  <c r="K491" i="10" s="1"/>
  <c r="J581" i="10"/>
  <c r="K581" i="10" s="1"/>
  <c r="K609" i="10"/>
  <c r="K633" i="10"/>
  <c r="K266" i="10"/>
  <c r="K313" i="10"/>
  <c r="K356" i="10"/>
  <c r="K360" i="10"/>
  <c r="K369" i="10"/>
  <c r="K425" i="10"/>
  <c r="K434" i="10"/>
  <c r="K453" i="10"/>
  <c r="J496" i="10"/>
  <c r="K496" i="10" s="1"/>
  <c r="K513" i="10"/>
  <c r="K519" i="10"/>
  <c r="J519" i="10"/>
  <c r="J689" i="10"/>
  <c r="K689" i="10" s="1"/>
  <c r="K717" i="10"/>
  <c r="K741" i="10"/>
  <c r="J248" i="10"/>
  <c r="K248" i="10" s="1"/>
  <c r="J271" i="10"/>
  <c r="K271" i="10" s="1"/>
  <c r="J332" i="10"/>
  <c r="K332" i="10"/>
  <c r="J397" i="10"/>
  <c r="K397" i="10" s="1"/>
  <c r="K410" i="10"/>
  <c r="K455" i="10"/>
  <c r="J455" i="10"/>
  <c r="J515" i="10"/>
  <c r="K515" i="10" s="1"/>
  <c r="J521" i="10"/>
  <c r="K521" i="10"/>
  <c r="J549" i="10"/>
  <c r="K549" i="10"/>
  <c r="J595" i="10"/>
  <c r="K595" i="10" s="1"/>
  <c r="J651" i="10"/>
  <c r="K651" i="10" s="1"/>
  <c r="J719" i="10"/>
  <c r="K719" i="10" s="1"/>
  <c r="J743" i="10"/>
  <c r="K743" i="10" s="1"/>
  <c r="K306" i="10"/>
  <c r="K315" i="10"/>
  <c r="J354" i="10"/>
  <c r="K354" i="10"/>
  <c r="K367" i="10"/>
  <c r="J410" i="10"/>
  <c r="J414" i="10"/>
  <c r="K414" i="10" s="1"/>
  <c r="J475" i="10"/>
  <c r="K475" i="10" s="1"/>
  <c r="K485" i="10"/>
  <c r="K516" i="10"/>
  <c r="K544" i="10"/>
  <c r="J555" i="10"/>
  <c r="K555" i="10" s="1"/>
  <c r="J589" i="10"/>
  <c r="K589" i="10" s="1"/>
  <c r="J596" i="10"/>
  <c r="K596" i="10" s="1"/>
  <c r="J601" i="10"/>
  <c r="K601" i="10" s="1"/>
  <c r="J606" i="10"/>
  <c r="K606" i="10" s="1"/>
  <c r="J623" i="10"/>
  <c r="K623" i="10" s="1"/>
  <c r="J629" i="10"/>
  <c r="K629" i="10" s="1"/>
  <c r="J657" i="10"/>
  <c r="K657" i="10" s="1"/>
  <c r="K662" i="10"/>
  <c r="J669" i="10"/>
  <c r="K669" i="10" s="1"/>
  <c r="J685" i="10"/>
  <c r="K685" i="10" s="1"/>
  <c r="K697" i="10"/>
  <c r="J703" i="10"/>
  <c r="K703" i="10" s="1"/>
  <c r="K709" i="10"/>
  <c r="K470" i="10"/>
  <c r="K505" i="10"/>
  <c r="K534" i="10"/>
  <c r="J534" i="10"/>
  <c r="J539" i="10"/>
  <c r="K539" i="10"/>
  <c r="K613" i="10"/>
  <c r="J642" i="10"/>
  <c r="K642" i="10" s="1"/>
  <c r="J647" i="10"/>
  <c r="K647" i="10" s="1"/>
  <c r="K721" i="10"/>
  <c r="K408" i="10"/>
  <c r="K443" i="10"/>
  <c r="J570" i="10"/>
  <c r="K570" i="10" s="1"/>
  <c r="K678" i="10"/>
  <c r="J678" i="10"/>
  <c r="J408" i="10"/>
  <c r="J435" i="10"/>
  <c r="K435" i="10" s="1"/>
  <c r="J443" i="10"/>
  <c r="J447" i="10"/>
  <c r="J451" i="10"/>
  <c r="K451" i="10" s="1"/>
  <c r="K480" i="10"/>
  <c r="J484" i="10"/>
  <c r="K484" i="10"/>
  <c r="J507" i="10"/>
  <c r="K507" i="10" s="1"/>
  <c r="J512" i="10"/>
  <c r="K512" i="10" s="1"/>
  <c r="J522" i="10"/>
  <c r="K522" i="10" s="1"/>
  <c r="J551" i="10"/>
  <c r="K551" i="10" s="1"/>
  <c r="J556" i="10"/>
  <c r="K556" i="10" s="1"/>
  <c r="J615" i="10"/>
  <c r="K615" i="10" s="1"/>
  <c r="J620" i="10"/>
  <c r="K620" i="10" s="1"/>
  <c r="J630" i="10"/>
  <c r="K630" i="10" s="1"/>
  <c r="J649" i="10"/>
  <c r="K649" i="10" s="1"/>
  <c r="J659" i="10"/>
  <c r="K659" i="10" s="1"/>
  <c r="J664" i="10"/>
  <c r="K664" i="10" s="1"/>
  <c r="K723" i="10"/>
  <c r="J723" i="10"/>
  <c r="J728" i="10"/>
  <c r="K728" i="10" s="1"/>
  <c r="J738" i="10"/>
  <c r="K738" i="10" s="1"/>
  <c r="K541" i="10"/>
  <c r="J575" i="10"/>
  <c r="K575" i="10"/>
  <c r="J683" i="10"/>
  <c r="K683" i="10"/>
  <c r="K268" i="10"/>
  <c r="K304" i="10"/>
  <c r="K322" i="10"/>
  <c r="K340" i="10"/>
  <c r="K358" i="10"/>
  <c r="K376" i="10"/>
  <c r="K394" i="10"/>
  <c r="K428" i="10"/>
  <c r="K476" i="10"/>
  <c r="K493" i="10"/>
  <c r="K537" i="10"/>
  <c r="J547" i="10"/>
  <c r="K547" i="10" s="1"/>
  <c r="K552" i="10"/>
  <c r="K586" i="10"/>
  <c r="J591" i="10"/>
  <c r="K591" i="10" s="1"/>
  <c r="K645" i="10"/>
  <c r="K655" i="10"/>
  <c r="J655" i="10"/>
  <c r="K660" i="10"/>
  <c r="K694" i="10"/>
  <c r="J699" i="10"/>
  <c r="K699" i="10" s="1"/>
  <c r="J744" i="10"/>
  <c r="K744" i="10" s="1"/>
  <c r="J1417" i="20" l="1"/>
  <c r="I1417" i="20"/>
  <c r="K1417" i="20" s="1"/>
  <c r="D1417" i="20"/>
  <c r="D1416" i="20"/>
  <c r="I1416" i="20" s="1"/>
  <c r="I1415" i="20"/>
  <c r="D1415" i="20"/>
  <c r="D1414" i="20"/>
  <c r="I1414" i="20" s="1"/>
  <c r="I1413" i="20"/>
  <c r="D1413" i="20"/>
  <c r="D1412" i="20"/>
  <c r="I1412" i="20" s="1"/>
  <c r="I1411" i="20"/>
  <c r="D1411" i="20"/>
  <c r="D1410" i="20"/>
  <c r="I1410" i="20" s="1"/>
  <c r="I1409" i="20"/>
  <c r="D1409" i="20"/>
  <c r="D1408" i="20"/>
  <c r="I1408" i="20" s="1"/>
  <c r="I1407" i="20"/>
  <c r="D1407" i="20"/>
  <c r="D1406" i="20"/>
  <c r="I1406" i="20" s="1"/>
  <c r="I1405" i="20"/>
  <c r="D1405" i="20"/>
  <c r="D1404" i="20"/>
  <c r="I1404" i="20" s="1"/>
  <c r="I1403" i="20"/>
  <c r="D1403" i="20"/>
  <c r="D1402" i="20"/>
  <c r="I1402" i="20" s="1"/>
  <c r="I1401" i="20"/>
  <c r="D1401" i="20"/>
  <c r="D1400" i="20"/>
  <c r="I1400" i="20" s="1"/>
  <c r="I1399" i="20"/>
  <c r="D1399" i="20"/>
  <c r="D1398" i="20"/>
  <c r="I1398" i="20" s="1"/>
  <c r="I1397" i="20"/>
  <c r="D1397" i="20"/>
  <c r="D1396" i="20"/>
  <c r="I1396" i="20" s="1"/>
  <c r="I1395" i="20"/>
  <c r="D1395" i="20"/>
  <c r="D1394" i="20"/>
  <c r="I1394" i="20" s="1"/>
  <c r="I1393" i="20"/>
  <c r="D1393" i="20"/>
  <c r="D1392" i="20"/>
  <c r="I1392" i="20" s="1"/>
  <c r="I1391" i="20"/>
  <c r="D1391" i="20"/>
  <c r="D1390" i="20"/>
  <c r="I1390" i="20" s="1"/>
  <c r="I1389" i="20"/>
  <c r="D1389" i="20"/>
  <c r="D1388" i="20"/>
  <c r="I1388" i="20" s="1"/>
  <c r="I1387" i="20"/>
  <c r="D1387" i="20"/>
  <c r="D1386" i="20"/>
  <c r="I1386" i="20" s="1"/>
  <c r="I1385" i="20"/>
  <c r="D1385" i="20"/>
  <c r="D1384" i="20"/>
  <c r="I1384" i="20" s="1"/>
  <c r="I1383" i="20"/>
  <c r="D1383" i="20"/>
  <c r="D1382" i="20"/>
  <c r="I1382" i="20" s="1"/>
  <c r="I1381" i="20"/>
  <c r="D1381" i="20"/>
  <c r="D1380" i="20"/>
  <c r="I1380" i="20" s="1"/>
  <c r="I1379" i="20"/>
  <c r="D1379" i="20"/>
  <c r="D1378" i="20"/>
  <c r="I1378" i="20" s="1"/>
  <c r="I1377" i="20"/>
  <c r="D1377" i="20"/>
  <c r="D1376" i="20"/>
  <c r="I1376" i="20" s="1"/>
  <c r="I1375" i="20"/>
  <c r="D1375" i="20"/>
  <c r="D1374" i="20"/>
  <c r="I1374" i="20" s="1"/>
  <c r="J1373" i="20"/>
  <c r="K1373" i="20" s="1"/>
  <c r="I1373" i="20"/>
  <c r="D1373" i="20"/>
  <c r="D1372" i="20"/>
  <c r="I1372" i="20" s="1"/>
  <c r="K1371" i="20"/>
  <c r="I1371" i="20"/>
  <c r="J1371" i="20" s="1"/>
  <c r="D1371" i="20"/>
  <c r="D1370" i="20"/>
  <c r="I1370" i="20" s="1"/>
  <c r="I1369" i="20"/>
  <c r="D1369" i="20"/>
  <c r="D1368" i="20"/>
  <c r="I1368" i="20" s="1"/>
  <c r="I1367" i="20"/>
  <c r="D1367" i="20"/>
  <c r="D1366" i="20"/>
  <c r="I1366" i="20" s="1"/>
  <c r="J1365" i="20"/>
  <c r="K1365" i="20" s="1"/>
  <c r="I1365" i="20"/>
  <c r="D1365" i="20"/>
  <c r="D1364" i="20"/>
  <c r="I1364" i="20" s="1"/>
  <c r="I1363" i="20"/>
  <c r="J1363" i="20" s="1"/>
  <c r="K1363" i="20" s="1"/>
  <c r="D1363" i="20"/>
  <c r="D1362" i="20"/>
  <c r="I1362" i="20" s="1"/>
  <c r="J1361" i="20"/>
  <c r="I1361" i="20"/>
  <c r="D1361" i="20"/>
  <c r="D1360" i="20"/>
  <c r="I1360" i="20" s="1"/>
  <c r="I1359" i="20"/>
  <c r="D1359" i="20"/>
  <c r="D1358" i="20"/>
  <c r="I1358" i="20" s="1"/>
  <c r="J1357" i="20"/>
  <c r="K1357" i="20" s="1"/>
  <c r="I1357" i="20"/>
  <c r="D1357" i="20"/>
  <c r="D1356" i="20"/>
  <c r="I1356" i="20" s="1"/>
  <c r="K1355" i="20"/>
  <c r="I1355" i="20"/>
  <c r="J1355" i="20" s="1"/>
  <c r="D1355" i="20"/>
  <c r="D1354" i="20"/>
  <c r="I1354" i="20" s="1"/>
  <c r="I1353" i="20"/>
  <c r="D1353" i="20"/>
  <c r="D1352" i="20"/>
  <c r="I1352" i="20" s="1"/>
  <c r="I1351" i="20"/>
  <c r="D1351" i="20"/>
  <c r="D1350" i="20"/>
  <c r="I1350" i="20" s="1"/>
  <c r="I1349" i="20"/>
  <c r="D1349" i="20"/>
  <c r="J1348" i="20"/>
  <c r="D1348" i="20"/>
  <c r="I1348" i="20" s="1"/>
  <c r="I1347" i="20"/>
  <c r="D1347" i="20"/>
  <c r="J1346" i="20"/>
  <c r="D1346" i="20"/>
  <c r="I1346" i="20" s="1"/>
  <c r="K1345" i="20"/>
  <c r="I1345" i="20"/>
  <c r="J1345" i="20" s="1"/>
  <c r="D1345" i="20"/>
  <c r="J1344" i="20"/>
  <c r="D1344" i="20"/>
  <c r="I1344" i="20" s="1"/>
  <c r="I1343" i="20"/>
  <c r="D1343" i="20"/>
  <c r="D1342" i="20"/>
  <c r="I1342" i="20" s="1"/>
  <c r="K1341" i="20"/>
  <c r="I1341" i="20"/>
  <c r="J1341" i="20" s="1"/>
  <c r="D1341" i="20"/>
  <c r="J1340" i="20"/>
  <c r="D1340" i="20"/>
  <c r="I1340" i="20" s="1"/>
  <c r="I1339" i="20"/>
  <c r="D1339" i="20"/>
  <c r="J1338" i="20"/>
  <c r="D1338" i="20"/>
  <c r="I1338" i="20" s="1"/>
  <c r="I1337" i="20"/>
  <c r="J1337" i="20" s="1"/>
  <c r="K1337" i="20" s="1"/>
  <c r="D1337" i="20"/>
  <c r="J1336" i="20"/>
  <c r="D1336" i="20"/>
  <c r="I1336" i="20" s="1"/>
  <c r="I1335" i="20"/>
  <c r="D1335" i="20"/>
  <c r="D1334" i="20"/>
  <c r="I1334" i="20" s="1"/>
  <c r="I1333" i="20"/>
  <c r="D1333" i="20"/>
  <c r="J1332" i="20"/>
  <c r="D1332" i="20"/>
  <c r="I1332" i="20" s="1"/>
  <c r="I1331" i="20"/>
  <c r="D1331" i="20"/>
  <c r="J1330" i="20"/>
  <c r="D1330" i="20"/>
  <c r="I1330" i="20" s="1"/>
  <c r="K1329" i="20"/>
  <c r="I1329" i="20"/>
  <c r="J1329" i="20" s="1"/>
  <c r="D1329" i="20"/>
  <c r="J1328" i="20"/>
  <c r="D1328" i="20"/>
  <c r="I1328" i="20" s="1"/>
  <c r="I1327" i="20"/>
  <c r="J1327" i="20" s="1"/>
  <c r="D1327" i="20"/>
  <c r="D1326" i="20"/>
  <c r="I1326" i="20" s="1"/>
  <c r="I1325" i="20"/>
  <c r="D1325" i="20"/>
  <c r="J1324" i="20"/>
  <c r="D1324" i="20"/>
  <c r="I1324" i="20" s="1"/>
  <c r="I1323" i="20"/>
  <c r="D1323" i="20"/>
  <c r="J1322" i="20"/>
  <c r="D1322" i="20"/>
  <c r="I1322" i="20" s="1"/>
  <c r="K1321" i="20"/>
  <c r="I1321" i="20"/>
  <c r="J1321" i="20" s="1"/>
  <c r="D1321" i="20"/>
  <c r="J1320" i="20"/>
  <c r="D1320" i="20"/>
  <c r="I1320" i="20" s="1"/>
  <c r="I1319" i="20"/>
  <c r="D1319" i="20"/>
  <c r="D1318" i="20"/>
  <c r="I1318" i="20" s="1"/>
  <c r="I1317" i="20"/>
  <c r="D1317" i="20"/>
  <c r="J1316" i="20"/>
  <c r="D1316" i="20"/>
  <c r="I1316" i="20" s="1"/>
  <c r="I1315" i="20"/>
  <c r="D1315" i="20"/>
  <c r="J1314" i="20"/>
  <c r="D1314" i="20"/>
  <c r="I1314" i="20" s="1"/>
  <c r="K1313" i="20"/>
  <c r="I1313" i="20"/>
  <c r="J1313" i="20" s="1"/>
  <c r="D1313" i="20"/>
  <c r="J1312" i="20"/>
  <c r="D1312" i="20"/>
  <c r="I1312" i="20" s="1"/>
  <c r="I1311" i="20"/>
  <c r="D1311" i="20"/>
  <c r="D1310" i="20"/>
  <c r="I1310" i="20" s="1"/>
  <c r="I1309" i="20"/>
  <c r="J1309" i="20" s="1"/>
  <c r="D1309" i="20"/>
  <c r="J1308" i="20"/>
  <c r="D1308" i="20"/>
  <c r="I1308" i="20" s="1"/>
  <c r="J1307" i="20"/>
  <c r="I1307" i="20"/>
  <c r="D1307" i="20"/>
  <c r="J1306" i="20"/>
  <c r="D1306" i="20"/>
  <c r="I1306" i="20" s="1"/>
  <c r="I1305" i="20"/>
  <c r="J1305" i="20" s="1"/>
  <c r="K1305" i="20" s="1"/>
  <c r="D1305" i="20"/>
  <c r="J1304" i="20"/>
  <c r="D1304" i="20"/>
  <c r="I1304" i="20" s="1"/>
  <c r="K1303" i="20"/>
  <c r="I1303" i="20"/>
  <c r="J1303" i="20" s="1"/>
  <c r="D1303" i="20"/>
  <c r="D1302" i="20"/>
  <c r="I1302" i="20" s="1"/>
  <c r="I1301" i="20"/>
  <c r="D1301" i="20"/>
  <c r="J1300" i="20"/>
  <c r="D1300" i="20"/>
  <c r="I1300" i="20" s="1"/>
  <c r="I1299" i="20"/>
  <c r="D1299" i="20"/>
  <c r="D1298" i="20"/>
  <c r="I1298" i="20" s="1"/>
  <c r="I1297" i="20"/>
  <c r="J1297" i="20" s="1"/>
  <c r="K1297" i="20" s="1"/>
  <c r="D1297" i="20"/>
  <c r="J1296" i="20"/>
  <c r="D1296" i="20"/>
  <c r="I1296" i="20" s="1"/>
  <c r="K1295" i="20"/>
  <c r="I1295" i="20"/>
  <c r="J1295" i="20" s="1"/>
  <c r="D1295" i="20"/>
  <c r="D1294" i="20"/>
  <c r="I1294" i="20" s="1"/>
  <c r="I1293" i="20"/>
  <c r="J1293" i="20" s="1"/>
  <c r="D1293" i="20"/>
  <c r="J1292" i="20"/>
  <c r="D1292" i="20"/>
  <c r="I1292" i="20" s="1"/>
  <c r="J1291" i="20"/>
  <c r="I1291" i="20"/>
  <c r="D1291" i="20"/>
  <c r="D1290" i="20"/>
  <c r="I1290" i="20" s="1"/>
  <c r="K1289" i="20"/>
  <c r="I1289" i="20"/>
  <c r="J1289" i="20" s="1"/>
  <c r="D1289" i="20"/>
  <c r="J1288" i="20"/>
  <c r="D1288" i="20"/>
  <c r="I1288" i="20" s="1"/>
  <c r="I1287" i="20"/>
  <c r="J1287" i="20" s="1"/>
  <c r="K1287" i="20" s="1"/>
  <c r="D1287" i="20"/>
  <c r="D1286" i="20"/>
  <c r="I1286" i="20" s="1"/>
  <c r="I1285" i="20"/>
  <c r="D1285" i="20"/>
  <c r="J1284" i="20"/>
  <c r="D1284" i="20"/>
  <c r="I1284" i="20" s="1"/>
  <c r="I1283" i="20"/>
  <c r="D1283" i="20"/>
  <c r="D1282" i="20"/>
  <c r="I1282" i="20" s="1"/>
  <c r="K1281" i="20"/>
  <c r="I1281" i="20"/>
  <c r="J1281" i="20" s="1"/>
  <c r="D1281" i="20"/>
  <c r="J1280" i="20"/>
  <c r="D1280" i="20"/>
  <c r="I1280" i="20" s="1"/>
  <c r="I1279" i="20"/>
  <c r="J1279" i="20" s="1"/>
  <c r="D1279" i="20"/>
  <c r="D1278" i="20"/>
  <c r="I1278" i="20" s="1"/>
  <c r="I1277" i="20"/>
  <c r="J1277" i="20" s="1"/>
  <c r="D1277" i="20"/>
  <c r="J1276" i="20"/>
  <c r="D1276" i="20"/>
  <c r="I1276" i="20" s="1"/>
  <c r="I1275" i="20"/>
  <c r="D1275" i="20"/>
  <c r="D1274" i="20"/>
  <c r="I1274" i="20" s="1"/>
  <c r="I1273" i="20"/>
  <c r="J1273" i="20" s="1"/>
  <c r="K1273" i="20" s="1"/>
  <c r="D1273" i="20"/>
  <c r="J1272" i="20"/>
  <c r="D1272" i="20"/>
  <c r="I1272" i="20" s="1"/>
  <c r="K1271" i="20"/>
  <c r="I1271" i="20"/>
  <c r="J1271" i="20" s="1"/>
  <c r="D1271" i="20"/>
  <c r="D1270" i="20"/>
  <c r="I1270" i="20" s="1"/>
  <c r="I1269" i="20"/>
  <c r="D1269" i="20"/>
  <c r="J1268" i="20"/>
  <c r="D1268" i="20"/>
  <c r="I1268" i="20" s="1"/>
  <c r="I1267" i="20"/>
  <c r="D1267" i="20"/>
  <c r="D1266" i="20"/>
  <c r="I1266" i="20" s="1"/>
  <c r="I1265" i="20"/>
  <c r="J1265" i="20" s="1"/>
  <c r="K1265" i="20" s="1"/>
  <c r="D1265" i="20"/>
  <c r="J1264" i="20"/>
  <c r="D1264" i="20"/>
  <c r="I1264" i="20" s="1"/>
  <c r="K1263" i="20"/>
  <c r="I1263" i="20"/>
  <c r="J1263" i="20" s="1"/>
  <c r="D1263" i="20"/>
  <c r="D1262" i="20"/>
  <c r="I1262" i="20" s="1"/>
  <c r="I1261" i="20"/>
  <c r="J1261" i="20" s="1"/>
  <c r="D1261" i="20"/>
  <c r="J1260" i="20"/>
  <c r="D1260" i="20"/>
  <c r="I1260" i="20" s="1"/>
  <c r="J1259" i="20"/>
  <c r="I1259" i="20"/>
  <c r="D1259" i="20"/>
  <c r="D1258" i="20"/>
  <c r="I1258" i="20" s="1"/>
  <c r="K1257" i="20"/>
  <c r="I1257" i="20"/>
  <c r="J1257" i="20" s="1"/>
  <c r="D1257" i="20"/>
  <c r="J1256" i="20"/>
  <c r="D1256" i="20"/>
  <c r="I1256" i="20" s="1"/>
  <c r="I1255" i="20"/>
  <c r="J1255" i="20" s="1"/>
  <c r="K1255" i="20" s="1"/>
  <c r="D1255" i="20"/>
  <c r="D1254" i="20"/>
  <c r="I1254" i="20" s="1"/>
  <c r="I1253" i="20"/>
  <c r="D1253" i="20"/>
  <c r="J1252" i="20"/>
  <c r="D1252" i="20"/>
  <c r="I1252" i="20" s="1"/>
  <c r="I1251" i="20"/>
  <c r="D1251" i="20"/>
  <c r="D1250" i="20"/>
  <c r="I1250" i="20" s="1"/>
  <c r="K1249" i="20"/>
  <c r="I1249" i="20"/>
  <c r="J1249" i="20" s="1"/>
  <c r="D1249" i="20"/>
  <c r="J1248" i="20"/>
  <c r="D1248" i="20"/>
  <c r="I1248" i="20" s="1"/>
  <c r="I1247" i="20"/>
  <c r="D1247" i="20"/>
  <c r="J1246" i="20"/>
  <c r="I1246" i="20"/>
  <c r="D1246" i="20"/>
  <c r="J1245" i="20"/>
  <c r="K1245" i="20" s="1"/>
  <c r="I1245" i="20"/>
  <c r="D1245" i="20"/>
  <c r="I1244" i="20"/>
  <c r="D1244" i="20"/>
  <c r="I1243" i="20"/>
  <c r="D1243" i="20"/>
  <c r="I1242" i="20"/>
  <c r="D1242" i="20"/>
  <c r="I1241" i="20"/>
  <c r="D1241" i="20"/>
  <c r="I1240" i="20"/>
  <c r="D1240" i="20"/>
  <c r="K1239" i="20"/>
  <c r="I1239" i="20"/>
  <c r="J1239" i="20" s="1"/>
  <c r="D1239" i="20"/>
  <c r="J1238" i="20"/>
  <c r="I1238" i="20"/>
  <c r="D1238" i="20"/>
  <c r="J1237" i="20"/>
  <c r="K1237" i="20" s="1"/>
  <c r="I1237" i="20"/>
  <c r="D1237" i="20"/>
  <c r="J1236" i="20"/>
  <c r="I1236" i="20"/>
  <c r="D1236" i="20"/>
  <c r="I1235" i="20"/>
  <c r="J1235" i="20" s="1"/>
  <c r="K1235" i="20" s="1"/>
  <c r="D1235" i="20"/>
  <c r="I1234" i="20"/>
  <c r="D1234" i="20"/>
  <c r="I1233" i="20"/>
  <c r="D1233" i="20"/>
  <c r="I1232" i="20"/>
  <c r="D1232" i="20"/>
  <c r="K1231" i="20"/>
  <c r="I1231" i="20"/>
  <c r="J1231" i="20" s="1"/>
  <c r="D1231" i="20"/>
  <c r="J1230" i="20"/>
  <c r="I1230" i="20"/>
  <c r="D1230" i="20"/>
  <c r="J1229" i="20"/>
  <c r="K1229" i="20" s="1"/>
  <c r="I1229" i="20"/>
  <c r="D1229" i="20"/>
  <c r="J1228" i="20"/>
  <c r="I1228" i="20"/>
  <c r="D1228" i="20"/>
  <c r="J1227" i="20"/>
  <c r="I1227" i="20"/>
  <c r="D1227" i="20"/>
  <c r="J1226" i="20"/>
  <c r="I1226" i="20"/>
  <c r="D1226" i="20"/>
  <c r="I1225" i="20"/>
  <c r="D1225" i="20"/>
  <c r="I1224" i="20"/>
  <c r="D1224" i="20"/>
  <c r="I1223" i="20"/>
  <c r="J1223" i="20" s="1"/>
  <c r="K1223" i="20" s="1"/>
  <c r="D1223" i="20"/>
  <c r="J1222" i="20"/>
  <c r="I1222" i="20"/>
  <c r="D1222" i="20"/>
  <c r="K1221" i="20"/>
  <c r="J1221" i="20"/>
  <c r="I1221" i="20"/>
  <c r="D1221" i="20"/>
  <c r="I1220" i="20"/>
  <c r="D1220" i="20"/>
  <c r="K1219" i="20"/>
  <c r="J1219" i="20"/>
  <c r="I1219" i="20"/>
  <c r="D1219" i="20"/>
  <c r="I1218" i="20"/>
  <c r="D1218" i="20"/>
  <c r="J1217" i="20"/>
  <c r="I1217" i="20"/>
  <c r="D1217" i="20"/>
  <c r="I1216" i="20"/>
  <c r="D1216" i="20"/>
  <c r="I1215" i="20"/>
  <c r="J1215" i="20" s="1"/>
  <c r="D1215" i="20"/>
  <c r="J1214" i="20"/>
  <c r="I1214" i="20"/>
  <c r="D1214" i="20"/>
  <c r="K1213" i="20"/>
  <c r="J1213" i="20"/>
  <c r="I1213" i="20"/>
  <c r="D1213" i="20"/>
  <c r="I1212" i="20"/>
  <c r="D1212" i="20"/>
  <c r="J1211" i="20"/>
  <c r="I1211" i="20"/>
  <c r="D1211" i="20"/>
  <c r="I1210" i="20"/>
  <c r="D1210" i="20"/>
  <c r="I1209" i="20"/>
  <c r="D1209" i="20"/>
  <c r="I1208" i="20"/>
  <c r="D1208" i="20"/>
  <c r="I1207" i="20"/>
  <c r="J1207" i="20" s="1"/>
  <c r="K1207" i="20" s="1"/>
  <c r="D1207" i="20"/>
  <c r="J1206" i="20"/>
  <c r="I1206" i="20"/>
  <c r="D1206" i="20"/>
  <c r="K1205" i="20"/>
  <c r="J1205" i="20"/>
  <c r="I1205" i="20"/>
  <c r="D1205" i="20"/>
  <c r="J1204" i="20"/>
  <c r="I1204" i="20"/>
  <c r="D1204" i="20"/>
  <c r="J1203" i="20"/>
  <c r="I1203" i="20"/>
  <c r="K1203" i="20" s="1"/>
  <c r="D1203" i="20"/>
  <c r="I1202" i="20"/>
  <c r="D1202" i="20"/>
  <c r="I1201" i="20"/>
  <c r="D1201" i="20"/>
  <c r="I1200" i="20"/>
  <c r="D1200" i="20"/>
  <c r="I1199" i="20"/>
  <c r="J1199" i="20" s="1"/>
  <c r="D1199" i="20"/>
  <c r="J1198" i="20"/>
  <c r="I1198" i="20"/>
  <c r="D1198" i="20"/>
  <c r="K1197" i="20"/>
  <c r="J1197" i="20"/>
  <c r="I1197" i="20"/>
  <c r="D1197" i="20"/>
  <c r="J1196" i="20"/>
  <c r="I1196" i="20"/>
  <c r="D1196" i="20"/>
  <c r="I1195" i="20"/>
  <c r="D1195" i="20"/>
  <c r="I1194" i="20"/>
  <c r="D1194" i="20"/>
  <c r="I1193" i="20"/>
  <c r="D1193" i="20"/>
  <c r="I1192" i="20"/>
  <c r="D1192" i="20"/>
  <c r="K1191" i="20"/>
  <c r="I1191" i="20"/>
  <c r="J1191" i="20" s="1"/>
  <c r="D1191" i="20"/>
  <c r="J1190" i="20"/>
  <c r="I1190" i="20"/>
  <c r="D1190" i="20"/>
  <c r="J1189" i="20"/>
  <c r="K1189" i="20" s="1"/>
  <c r="I1189" i="20"/>
  <c r="D1189" i="20"/>
  <c r="I1188" i="20"/>
  <c r="D1188" i="20"/>
  <c r="I1187" i="20"/>
  <c r="J1187" i="20" s="1"/>
  <c r="K1187" i="20" s="1"/>
  <c r="D1187" i="20"/>
  <c r="I1186" i="20"/>
  <c r="D1186" i="20"/>
  <c r="J1185" i="20"/>
  <c r="I1185" i="20"/>
  <c r="D1185" i="20"/>
  <c r="I1184" i="20"/>
  <c r="D1184" i="20"/>
  <c r="K1183" i="20"/>
  <c r="I1183" i="20"/>
  <c r="J1183" i="20" s="1"/>
  <c r="D1183" i="20"/>
  <c r="J1182" i="20"/>
  <c r="I1182" i="20"/>
  <c r="D1182" i="20"/>
  <c r="J1181" i="20"/>
  <c r="K1181" i="20" s="1"/>
  <c r="I1181" i="20"/>
  <c r="D1181" i="20"/>
  <c r="I1180" i="20"/>
  <c r="D1180" i="20"/>
  <c r="J1179" i="20"/>
  <c r="I1179" i="20"/>
  <c r="D1179" i="20"/>
  <c r="J1178" i="20"/>
  <c r="I1178" i="20"/>
  <c r="D1178" i="20"/>
  <c r="I1177" i="20"/>
  <c r="D1177" i="20"/>
  <c r="I1176" i="20"/>
  <c r="D1176" i="20"/>
  <c r="K1175" i="20"/>
  <c r="I1175" i="20"/>
  <c r="J1175" i="20" s="1"/>
  <c r="D1175" i="20"/>
  <c r="J1174" i="20"/>
  <c r="I1174" i="20"/>
  <c r="D1174" i="20"/>
  <c r="K1173" i="20"/>
  <c r="J1173" i="20"/>
  <c r="I1173" i="20"/>
  <c r="D1173" i="20"/>
  <c r="I1172" i="20"/>
  <c r="D1172" i="20"/>
  <c r="J1171" i="20"/>
  <c r="I1171" i="20"/>
  <c r="K1171" i="20" s="1"/>
  <c r="D1171" i="20"/>
  <c r="I1170" i="20"/>
  <c r="D1170" i="20"/>
  <c r="I1169" i="20"/>
  <c r="D1169" i="20"/>
  <c r="I1168" i="20"/>
  <c r="D1168" i="20"/>
  <c r="K1167" i="20"/>
  <c r="I1167" i="20"/>
  <c r="J1167" i="20" s="1"/>
  <c r="D1167" i="20"/>
  <c r="J1166" i="20"/>
  <c r="I1166" i="20"/>
  <c r="D1166" i="20"/>
  <c r="K1165" i="20"/>
  <c r="J1165" i="20"/>
  <c r="I1165" i="20"/>
  <c r="D1165" i="20"/>
  <c r="I1164" i="20"/>
  <c r="D1164" i="20"/>
  <c r="I1163" i="20"/>
  <c r="D1163" i="20"/>
  <c r="J1162" i="20"/>
  <c r="I1162" i="20"/>
  <c r="D1162" i="20"/>
  <c r="I1161" i="20"/>
  <c r="D1161" i="20"/>
  <c r="I1160" i="20"/>
  <c r="D1160" i="20"/>
  <c r="I1159" i="20"/>
  <c r="J1159" i="20" s="1"/>
  <c r="K1159" i="20" s="1"/>
  <c r="D1159" i="20"/>
  <c r="J1158" i="20"/>
  <c r="I1158" i="20"/>
  <c r="D1158" i="20"/>
  <c r="J1157" i="20"/>
  <c r="K1157" i="20" s="1"/>
  <c r="I1157" i="20"/>
  <c r="D1157" i="20"/>
  <c r="J1156" i="20"/>
  <c r="I1156" i="20"/>
  <c r="D1156" i="20"/>
  <c r="I1155" i="20"/>
  <c r="D1155" i="20"/>
  <c r="I1154" i="20"/>
  <c r="D1154" i="20"/>
  <c r="I1153" i="20"/>
  <c r="D1153" i="20"/>
  <c r="I1152" i="20"/>
  <c r="D1152" i="20"/>
  <c r="I1151" i="20"/>
  <c r="J1151" i="20" s="1"/>
  <c r="D1151" i="20"/>
  <c r="J1150" i="20"/>
  <c r="I1150" i="20"/>
  <c r="D1150" i="20"/>
  <c r="J1149" i="20"/>
  <c r="K1149" i="20" s="1"/>
  <c r="I1149" i="20"/>
  <c r="D1149" i="20"/>
  <c r="J1148" i="20"/>
  <c r="I1148" i="20"/>
  <c r="D1148" i="20"/>
  <c r="J1147" i="20"/>
  <c r="I1147" i="20"/>
  <c r="D1147" i="20"/>
  <c r="I1146" i="20"/>
  <c r="D1146" i="20"/>
  <c r="I1145" i="20"/>
  <c r="D1145" i="20"/>
  <c r="I1144" i="20"/>
  <c r="D1144" i="20"/>
  <c r="K1143" i="20"/>
  <c r="I1143" i="20"/>
  <c r="J1143" i="20" s="1"/>
  <c r="D1143" i="20"/>
  <c r="K1142" i="20"/>
  <c r="I1142" i="20"/>
  <c r="J1142" i="20" s="1"/>
  <c r="D1142" i="20"/>
  <c r="K1141" i="20"/>
  <c r="I1141" i="20"/>
  <c r="J1141" i="20" s="1"/>
  <c r="D1141" i="20"/>
  <c r="I1140" i="20"/>
  <c r="J1140" i="20" s="1"/>
  <c r="D1140" i="20"/>
  <c r="I1139" i="20"/>
  <c r="J1139" i="20" s="1"/>
  <c r="K1139" i="20" s="1"/>
  <c r="D1139" i="20"/>
  <c r="I1138" i="20"/>
  <c r="D1138" i="20"/>
  <c r="K1137" i="20"/>
  <c r="I1137" i="20"/>
  <c r="J1137" i="20" s="1"/>
  <c r="D1137" i="20"/>
  <c r="I1136" i="20"/>
  <c r="J1136" i="20" s="1"/>
  <c r="D1136" i="20"/>
  <c r="K1135" i="20"/>
  <c r="I1135" i="20"/>
  <c r="J1135" i="20" s="1"/>
  <c r="D1135" i="20"/>
  <c r="K1134" i="20"/>
  <c r="I1134" i="20"/>
  <c r="J1134" i="20" s="1"/>
  <c r="D1134" i="20"/>
  <c r="K1133" i="20"/>
  <c r="I1133" i="20"/>
  <c r="J1133" i="20" s="1"/>
  <c r="D1133" i="20"/>
  <c r="I1132" i="20"/>
  <c r="J1132" i="20" s="1"/>
  <c r="D1132" i="20"/>
  <c r="I1131" i="20"/>
  <c r="J1131" i="20" s="1"/>
  <c r="K1131" i="20" s="1"/>
  <c r="D1131" i="20"/>
  <c r="I1130" i="20"/>
  <c r="D1130" i="20"/>
  <c r="K1129" i="20"/>
  <c r="D1129" i="20"/>
  <c r="I1129" i="20" s="1"/>
  <c r="J1129" i="20" s="1"/>
  <c r="D1128" i="20"/>
  <c r="I1128" i="20" s="1"/>
  <c r="D1127" i="20"/>
  <c r="I1127" i="20" s="1"/>
  <c r="I1126" i="20"/>
  <c r="D1126" i="20"/>
  <c r="D1125" i="20"/>
  <c r="I1125" i="20" s="1"/>
  <c r="J1125" i="20" s="1"/>
  <c r="D1124" i="20"/>
  <c r="I1124" i="20" s="1"/>
  <c r="D1123" i="20"/>
  <c r="I1123" i="20" s="1"/>
  <c r="D1122" i="20"/>
  <c r="I1122" i="20" s="1"/>
  <c r="K1121" i="20"/>
  <c r="D1121" i="20"/>
  <c r="I1121" i="20" s="1"/>
  <c r="J1121" i="20" s="1"/>
  <c r="D1120" i="20"/>
  <c r="I1120" i="20" s="1"/>
  <c r="J1120" i="20" s="1"/>
  <c r="K1119" i="20"/>
  <c r="D1119" i="20"/>
  <c r="I1119" i="20" s="1"/>
  <c r="J1119" i="20" s="1"/>
  <c r="I1118" i="20"/>
  <c r="J1118" i="20" s="1"/>
  <c r="D1118" i="20"/>
  <c r="K1117" i="20"/>
  <c r="D1117" i="20"/>
  <c r="I1117" i="20" s="1"/>
  <c r="J1117" i="20" s="1"/>
  <c r="K1116" i="20"/>
  <c r="I1116" i="20"/>
  <c r="J1116" i="20" s="1"/>
  <c r="D1116" i="20"/>
  <c r="D1115" i="20"/>
  <c r="I1115" i="20" s="1"/>
  <c r="J1115" i="20" s="1"/>
  <c r="I1114" i="20"/>
  <c r="D1114" i="20"/>
  <c r="D1113" i="20"/>
  <c r="I1113" i="20" s="1"/>
  <c r="J1113" i="20" s="1"/>
  <c r="D1112" i="20"/>
  <c r="I1112" i="20" s="1"/>
  <c r="D1111" i="20"/>
  <c r="I1111" i="20" s="1"/>
  <c r="I1110" i="20"/>
  <c r="D1110" i="20"/>
  <c r="D1109" i="20"/>
  <c r="I1109" i="20" s="1"/>
  <c r="J1109" i="20" s="1"/>
  <c r="D1108" i="20"/>
  <c r="I1108" i="20" s="1"/>
  <c r="D1107" i="20"/>
  <c r="I1107" i="20" s="1"/>
  <c r="D1106" i="20"/>
  <c r="I1106" i="20" s="1"/>
  <c r="J1106" i="20" s="1"/>
  <c r="K1105" i="20"/>
  <c r="D1105" i="20"/>
  <c r="I1105" i="20" s="1"/>
  <c r="J1105" i="20" s="1"/>
  <c r="D1104" i="20"/>
  <c r="I1104" i="20" s="1"/>
  <c r="J1104" i="20" s="1"/>
  <c r="K1103" i="20"/>
  <c r="D1103" i="20"/>
  <c r="I1103" i="20" s="1"/>
  <c r="J1103" i="20" s="1"/>
  <c r="I1102" i="20"/>
  <c r="J1102" i="20" s="1"/>
  <c r="D1102" i="20"/>
  <c r="K1101" i="20"/>
  <c r="D1101" i="20"/>
  <c r="I1101" i="20" s="1"/>
  <c r="J1101" i="20" s="1"/>
  <c r="I1100" i="20"/>
  <c r="J1100" i="20" s="1"/>
  <c r="D1100" i="20"/>
  <c r="D1099" i="20"/>
  <c r="I1099" i="20" s="1"/>
  <c r="J1099" i="20" s="1"/>
  <c r="I1098" i="20"/>
  <c r="D1098" i="20"/>
  <c r="D1097" i="20"/>
  <c r="I1097" i="20" s="1"/>
  <c r="J1097" i="20" s="1"/>
  <c r="D1096" i="20"/>
  <c r="I1096" i="20" s="1"/>
  <c r="D1095" i="20"/>
  <c r="I1095" i="20" s="1"/>
  <c r="I1094" i="20"/>
  <c r="D1094" i="20"/>
  <c r="D1093" i="20"/>
  <c r="I1093" i="20" s="1"/>
  <c r="J1093" i="20" s="1"/>
  <c r="D1092" i="20"/>
  <c r="I1092" i="20" s="1"/>
  <c r="D1091" i="20"/>
  <c r="I1091" i="20" s="1"/>
  <c r="K1090" i="20"/>
  <c r="D1090" i="20"/>
  <c r="I1090" i="20" s="1"/>
  <c r="J1090" i="20" s="1"/>
  <c r="D1089" i="20"/>
  <c r="I1089" i="20" s="1"/>
  <c r="I1088" i="20"/>
  <c r="D1088" i="20"/>
  <c r="D1087" i="20"/>
  <c r="I1087" i="20" s="1"/>
  <c r="I1086" i="20"/>
  <c r="D1086" i="20"/>
  <c r="K1085" i="20"/>
  <c r="I1085" i="20"/>
  <c r="J1085" i="20" s="1"/>
  <c r="D1085" i="20"/>
  <c r="D1084" i="20"/>
  <c r="I1084" i="20" s="1"/>
  <c r="D1083" i="20"/>
  <c r="I1083" i="20" s="1"/>
  <c r="I1082" i="20"/>
  <c r="D1082" i="20"/>
  <c r="K1081" i="20"/>
  <c r="D1081" i="20"/>
  <c r="I1081" i="20" s="1"/>
  <c r="J1081" i="20" s="1"/>
  <c r="D1080" i="20"/>
  <c r="I1080" i="20" s="1"/>
  <c r="J1080" i="20" s="1"/>
  <c r="I1079" i="20"/>
  <c r="D1079" i="20"/>
  <c r="D1078" i="20"/>
  <c r="I1078" i="20" s="1"/>
  <c r="J1078" i="20" s="1"/>
  <c r="D1077" i="20"/>
  <c r="I1077" i="20" s="1"/>
  <c r="I1076" i="20"/>
  <c r="J1076" i="20" s="1"/>
  <c r="D1076" i="20"/>
  <c r="I1075" i="20"/>
  <c r="J1075" i="20" s="1"/>
  <c r="D1075" i="20"/>
  <c r="I1074" i="20"/>
  <c r="J1074" i="20" s="1"/>
  <c r="D1074" i="20"/>
  <c r="D1073" i="20"/>
  <c r="I1073" i="20" s="1"/>
  <c r="J1072" i="20"/>
  <c r="D1072" i="20"/>
  <c r="I1072" i="20" s="1"/>
  <c r="D1071" i="20"/>
  <c r="I1071" i="20" s="1"/>
  <c r="J1071" i="20" s="1"/>
  <c r="I1070" i="20"/>
  <c r="D1070" i="20"/>
  <c r="I1069" i="20"/>
  <c r="J1069" i="20" s="1"/>
  <c r="D1069" i="20"/>
  <c r="D1068" i="20"/>
  <c r="I1068" i="20" s="1"/>
  <c r="D1067" i="20"/>
  <c r="I1067" i="20" s="1"/>
  <c r="I1066" i="20"/>
  <c r="D1066" i="20"/>
  <c r="D1065" i="20"/>
  <c r="I1065" i="20" s="1"/>
  <c r="J1065" i="20" s="1"/>
  <c r="K1064" i="20"/>
  <c r="D1064" i="20"/>
  <c r="I1064" i="20" s="1"/>
  <c r="J1064" i="20" s="1"/>
  <c r="I1063" i="20"/>
  <c r="D1063" i="20"/>
  <c r="J1062" i="20"/>
  <c r="K1062" i="20" s="1"/>
  <c r="D1062" i="20"/>
  <c r="I1062" i="20" s="1"/>
  <c r="D1061" i="20"/>
  <c r="I1061" i="20" s="1"/>
  <c r="J1060" i="20"/>
  <c r="I1060" i="20"/>
  <c r="D1060" i="20"/>
  <c r="I1059" i="20"/>
  <c r="J1059" i="20" s="1"/>
  <c r="D1059" i="20"/>
  <c r="D1058" i="20"/>
  <c r="I1058" i="20" s="1"/>
  <c r="D1057" i="20"/>
  <c r="I1057" i="20" s="1"/>
  <c r="J1056" i="20"/>
  <c r="D1056" i="20"/>
  <c r="I1056" i="20" s="1"/>
  <c r="D1055" i="20"/>
  <c r="I1055" i="20" s="1"/>
  <c r="J1055" i="20" s="1"/>
  <c r="I1054" i="20"/>
  <c r="D1054" i="20"/>
  <c r="J1053" i="20"/>
  <c r="K1053" i="20" s="1"/>
  <c r="D1053" i="20"/>
  <c r="I1053" i="20" s="1"/>
  <c r="I1052" i="20"/>
  <c r="D1052" i="20"/>
  <c r="J1051" i="20"/>
  <c r="K1051" i="20" s="1"/>
  <c r="D1051" i="20"/>
  <c r="I1051" i="20" s="1"/>
  <c r="I1050" i="20"/>
  <c r="D1050" i="20"/>
  <c r="D1049" i="20"/>
  <c r="I1049" i="20" s="1"/>
  <c r="I1048" i="20"/>
  <c r="D1048" i="20"/>
  <c r="J1047" i="20"/>
  <c r="K1047" i="20" s="1"/>
  <c r="I1047" i="20"/>
  <c r="D1047" i="20"/>
  <c r="I1046" i="20"/>
  <c r="D1046" i="20"/>
  <c r="J1045" i="20"/>
  <c r="K1045" i="20" s="1"/>
  <c r="I1045" i="20"/>
  <c r="D1045" i="20"/>
  <c r="I1044" i="20"/>
  <c r="D1044" i="20"/>
  <c r="J1043" i="20"/>
  <c r="K1043" i="20" s="1"/>
  <c r="I1043" i="20"/>
  <c r="D1043" i="20"/>
  <c r="I1042" i="20"/>
  <c r="D1042" i="20"/>
  <c r="K1041" i="20"/>
  <c r="J1041" i="20"/>
  <c r="I1041" i="20"/>
  <c r="D1041" i="20"/>
  <c r="I1040" i="20"/>
  <c r="D1040" i="20"/>
  <c r="J1039" i="20"/>
  <c r="K1039" i="20" s="1"/>
  <c r="I1039" i="20"/>
  <c r="D1039" i="20"/>
  <c r="I1038" i="20"/>
  <c r="D1038" i="20"/>
  <c r="J1037" i="20"/>
  <c r="K1037" i="20" s="1"/>
  <c r="I1037" i="20"/>
  <c r="D1037" i="20"/>
  <c r="I1036" i="20"/>
  <c r="D1036" i="20"/>
  <c r="J1035" i="20"/>
  <c r="K1035" i="20" s="1"/>
  <c r="I1035" i="20"/>
  <c r="D1035" i="20"/>
  <c r="I1034" i="20"/>
  <c r="D1034" i="20"/>
  <c r="K1033" i="20"/>
  <c r="J1033" i="20"/>
  <c r="I1033" i="20"/>
  <c r="D1033" i="20"/>
  <c r="I1032" i="20"/>
  <c r="D1032" i="20"/>
  <c r="J1031" i="20"/>
  <c r="K1031" i="20" s="1"/>
  <c r="I1031" i="20"/>
  <c r="D1031" i="20"/>
  <c r="I1030" i="20"/>
  <c r="D1030" i="20"/>
  <c r="J1029" i="20"/>
  <c r="K1029" i="20" s="1"/>
  <c r="I1029" i="20"/>
  <c r="D1029" i="20"/>
  <c r="I1028" i="20"/>
  <c r="D1028" i="20"/>
  <c r="J1027" i="20"/>
  <c r="K1027" i="20" s="1"/>
  <c r="I1027" i="20"/>
  <c r="D1027" i="20"/>
  <c r="I1026" i="20"/>
  <c r="D1026" i="20"/>
  <c r="K1025" i="20"/>
  <c r="J1025" i="20"/>
  <c r="I1025" i="20"/>
  <c r="D1025" i="20"/>
  <c r="I1024" i="20"/>
  <c r="D1024" i="20"/>
  <c r="J1023" i="20"/>
  <c r="K1023" i="20" s="1"/>
  <c r="I1023" i="20"/>
  <c r="D1023" i="20"/>
  <c r="I1022" i="20"/>
  <c r="D1022" i="20"/>
  <c r="J1021" i="20"/>
  <c r="K1021" i="20" s="1"/>
  <c r="I1021" i="20"/>
  <c r="D1021" i="20"/>
  <c r="K1020" i="20"/>
  <c r="I1020" i="20"/>
  <c r="J1020" i="20" s="1"/>
  <c r="D1020" i="20"/>
  <c r="J1019" i="20"/>
  <c r="K1019" i="20" s="1"/>
  <c r="I1019" i="20"/>
  <c r="D1019" i="20"/>
  <c r="I1018" i="20"/>
  <c r="J1018" i="20" s="1"/>
  <c r="D1018" i="20"/>
  <c r="J1017" i="20"/>
  <c r="K1017" i="20" s="1"/>
  <c r="I1017" i="20"/>
  <c r="D1017" i="20"/>
  <c r="I1016" i="20"/>
  <c r="J1016" i="20" s="1"/>
  <c r="D1016" i="20"/>
  <c r="J1015" i="20"/>
  <c r="K1015" i="20" s="1"/>
  <c r="I1015" i="20"/>
  <c r="D1015" i="20"/>
  <c r="K1014" i="20"/>
  <c r="I1014" i="20"/>
  <c r="J1014" i="20" s="1"/>
  <c r="D1014" i="20"/>
  <c r="K1013" i="20"/>
  <c r="J1013" i="20"/>
  <c r="I1013" i="20"/>
  <c r="D1013" i="20"/>
  <c r="I1012" i="20"/>
  <c r="J1012" i="20" s="1"/>
  <c r="D1012" i="20"/>
  <c r="J1011" i="20"/>
  <c r="K1011" i="20" s="1"/>
  <c r="I1011" i="20"/>
  <c r="D1011" i="20"/>
  <c r="I1010" i="20"/>
  <c r="J1010" i="20" s="1"/>
  <c r="D1010" i="20"/>
  <c r="J1009" i="20"/>
  <c r="K1009" i="20" s="1"/>
  <c r="I1009" i="20"/>
  <c r="D1009" i="20"/>
  <c r="I1008" i="20"/>
  <c r="J1008" i="20" s="1"/>
  <c r="D1008" i="20"/>
  <c r="K1007" i="20"/>
  <c r="J1007" i="20"/>
  <c r="I1007" i="20"/>
  <c r="D1007" i="20"/>
  <c r="I1006" i="20"/>
  <c r="J1006" i="20" s="1"/>
  <c r="D1006" i="20"/>
  <c r="J1005" i="20"/>
  <c r="K1005" i="20" s="1"/>
  <c r="I1005" i="20"/>
  <c r="D1005" i="20"/>
  <c r="K1004" i="20"/>
  <c r="I1004" i="20"/>
  <c r="J1004" i="20" s="1"/>
  <c r="D1004" i="20"/>
  <c r="J1003" i="20"/>
  <c r="K1003" i="20" s="1"/>
  <c r="I1003" i="20"/>
  <c r="D1003" i="20"/>
  <c r="I1002" i="20"/>
  <c r="J1002" i="20" s="1"/>
  <c r="D1002" i="20"/>
  <c r="J1001" i="20"/>
  <c r="K1001" i="20" s="1"/>
  <c r="I1001" i="20"/>
  <c r="D1001" i="20"/>
  <c r="I1000" i="20"/>
  <c r="J1000" i="20" s="1"/>
  <c r="D1000" i="20"/>
  <c r="J999" i="20"/>
  <c r="K999" i="20" s="1"/>
  <c r="I999" i="20"/>
  <c r="D999" i="20"/>
  <c r="K998" i="20"/>
  <c r="I998" i="20"/>
  <c r="J998" i="20" s="1"/>
  <c r="D998" i="20"/>
  <c r="K997" i="20"/>
  <c r="J997" i="20"/>
  <c r="I997" i="20"/>
  <c r="D997" i="20"/>
  <c r="I996" i="20"/>
  <c r="J996" i="20" s="1"/>
  <c r="D996" i="20"/>
  <c r="J995" i="20"/>
  <c r="K995" i="20" s="1"/>
  <c r="I995" i="20"/>
  <c r="D995" i="20"/>
  <c r="I994" i="20"/>
  <c r="J994" i="20" s="1"/>
  <c r="D994" i="20"/>
  <c r="J993" i="20"/>
  <c r="K993" i="20" s="1"/>
  <c r="I993" i="20"/>
  <c r="D993" i="20"/>
  <c r="I992" i="20"/>
  <c r="J992" i="20" s="1"/>
  <c r="D992" i="20"/>
  <c r="K991" i="20"/>
  <c r="J991" i="20"/>
  <c r="I991" i="20"/>
  <c r="D991" i="20"/>
  <c r="I990" i="20"/>
  <c r="J990" i="20" s="1"/>
  <c r="D990" i="20"/>
  <c r="J989" i="20"/>
  <c r="K989" i="20" s="1"/>
  <c r="I989" i="20"/>
  <c r="D989" i="20"/>
  <c r="K988" i="20"/>
  <c r="I988" i="20"/>
  <c r="J988" i="20" s="1"/>
  <c r="D988" i="20"/>
  <c r="J987" i="20"/>
  <c r="K987" i="20" s="1"/>
  <c r="I987" i="20"/>
  <c r="D987" i="20"/>
  <c r="I986" i="20"/>
  <c r="J986" i="20" s="1"/>
  <c r="D986" i="20"/>
  <c r="J985" i="20"/>
  <c r="K985" i="20" s="1"/>
  <c r="I985" i="20"/>
  <c r="D985" i="20"/>
  <c r="I984" i="20"/>
  <c r="J984" i="20" s="1"/>
  <c r="D984" i="20"/>
  <c r="J983" i="20"/>
  <c r="K983" i="20" s="1"/>
  <c r="I983" i="20"/>
  <c r="D983" i="20"/>
  <c r="K982" i="20"/>
  <c r="I982" i="20"/>
  <c r="J982" i="20" s="1"/>
  <c r="D982" i="20"/>
  <c r="K981" i="20"/>
  <c r="J981" i="20"/>
  <c r="I981" i="20"/>
  <c r="D981" i="20"/>
  <c r="I980" i="20"/>
  <c r="J980" i="20" s="1"/>
  <c r="D980" i="20"/>
  <c r="J979" i="20"/>
  <c r="K979" i="20" s="1"/>
  <c r="I979" i="20"/>
  <c r="D979" i="20"/>
  <c r="I978" i="20"/>
  <c r="J978" i="20" s="1"/>
  <c r="D978" i="20"/>
  <c r="J977" i="20"/>
  <c r="K977" i="20" s="1"/>
  <c r="I977" i="20"/>
  <c r="D977" i="20"/>
  <c r="D976" i="20"/>
  <c r="I976" i="20" s="1"/>
  <c r="K975" i="20"/>
  <c r="J975" i="20"/>
  <c r="I975" i="20"/>
  <c r="D975" i="20"/>
  <c r="D974" i="20"/>
  <c r="I974" i="20" s="1"/>
  <c r="J973" i="20"/>
  <c r="K973" i="20" s="1"/>
  <c r="I973" i="20"/>
  <c r="D973" i="20"/>
  <c r="D972" i="20"/>
  <c r="I972" i="20" s="1"/>
  <c r="J971" i="20"/>
  <c r="K971" i="20" s="1"/>
  <c r="I971" i="20"/>
  <c r="D971" i="20"/>
  <c r="I970" i="20"/>
  <c r="J970" i="20" s="1"/>
  <c r="D970" i="20"/>
  <c r="J969" i="20"/>
  <c r="K969" i="20" s="1"/>
  <c r="I969" i="20"/>
  <c r="D969" i="20"/>
  <c r="D968" i="20"/>
  <c r="I968" i="20" s="1"/>
  <c r="J967" i="20"/>
  <c r="K967" i="20" s="1"/>
  <c r="I967" i="20"/>
  <c r="D967" i="20"/>
  <c r="D966" i="20"/>
  <c r="I966" i="20" s="1"/>
  <c r="K965" i="20"/>
  <c r="J965" i="20"/>
  <c r="I965" i="20"/>
  <c r="D965" i="20"/>
  <c r="I964" i="20"/>
  <c r="J964" i="20" s="1"/>
  <c r="D964" i="20"/>
  <c r="J963" i="20"/>
  <c r="K963" i="20" s="1"/>
  <c r="I963" i="20"/>
  <c r="D963" i="20"/>
  <c r="D962" i="20"/>
  <c r="I962" i="20" s="1"/>
  <c r="J961" i="20"/>
  <c r="K961" i="20" s="1"/>
  <c r="I961" i="20"/>
  <c r="D961" i="20"/>
  <c r="D960" i="20"/>
  <c r="I960" i="20" s="1"/>
  <c r="K959" i="20"/>
  <c r="J959" i="20"/>
  <c r="I959" i="20"/>
  <c r="D959" i="20"/>
  <c r="D958" i="20"/>
  <c r="I958" i="20" s="1"/>
  <c r="J957" i="20"/>
  <c r="K957" i="20" s="1"/>
  <c r="I957" i="20"/>
  <c r="D957" i="20"/>
  <c r="D956" i="20"/>
  <c r="I956" i="20" s="1"/>
  <c r="J955" i="20"/>
  <c r="K955" i="20" s="1"/>
  <c r="I955" i="20"/>
  <c r="D955" i="20"/>
  <c r="I954" i="20"/>
  <c r="J954" i="20" s="1"/>
  <c r="D954" i="20"/>
  <c r="J953" i="20"/>
  <c r="K953" i="20" s="1"/>
  <c r="I953" i="20"/>
  <c r="D953" i="20"/>
  <c r="D952" i="20"/>
  <c r="I952" i="20" s="1"/>
  <c r="J951" i="20"/>
  <c r="K951" i="20" s="1"/>
  <c r="I951" i="20"/>
  <c r="D951" i="20"/>
  <c r="D950" i="20"/>
  <c r="I950" i="20" s="1"/>
  <c r="K949" i="20"/>
  <c r="J949" i="20"/>
  <c r="I949" i="20"/>
  <c r="D949" i="20"/>
  <c r="I948" i="20"/>
  <c r="J948" i="20" s="1"/>
  <c r="D948" i="20"/>
  <c r="J947" i="20"/>
  <c r="K947" i="20" s="1"/>
  <c r="I947" i="20"/>
  <c r="D947" i="20"/>
  <c r="D946" i="20"/>
  <c r="I946" i="20" s="1"/>
  <c r="J945" i="20"/>
  <c r="K945" i="20" s="1"/>
  <c r="I945" i="20"/>
  <c r="D945" i="20"/>
  <c r="D944" i="20"/>
  <c r="I944" i="20" s="1"/>
  <c r="K943" i="20"/>
  <c r="J943" i="20"/>
  <c r="I943" i="20"/>
  <c r="D943" i="20"/>
  <c r="D942" i="20"/>
  <c r="I942" i="20" s="1"/>
  <c r="J941" i="20"/>
  <c r="K941" i="20" s="1"/>
  <c r="I941" i="20"/>
  <c r="D941" i="20"/>
  <c r="D940" i="20"/>
  <c r="I940" i="20" s="1"/>
  <c r="J939" i="20"/>
  <c r="K939" i="20" s="1"/>
  <c r="I939" i="20"/>
  <c r="D939" i="20"/>
  <c r="I938" i="20"/>
  <c r="J938" i="20" s="1"/>
  <c r="D938" i="20"/>
  <c r="J937" i="20"/>
  <c r="K937" i="20" s="1"/>
  <c r="I937" i="20"/>
  <c r="D937" i="20"/>
  <c r="D936" i="20"/>
  <c r="I936" i="20" s="1"/>
  <c r="J935" i="20"/>
  <c r="K935" i="20" s="1"/>
  <c r="I935" i="20"/>
  <c r="D935" i="20"/>
  <c r="D934" i="20"/>
  <c r="I934" i="20" s="1"/>
  <c r="K933" i="20"/>
  <c r="J933" i="20"/>
  <c r="I933" i="20"/>
  <c r="D933" i="20"/>
  <c r="I932" i="20"/>
  <c r="J932" i="20" s="1"/>
  <c r="D932" i="20"/>
  <c r="J931" i="20"/>
  <c r="K931" i="20" s="1"/>
  <c r="I931" i="20"/>
  <c r="D931" i="20"/>
  <c r="D930" i="20"/>
  <c r="I930" i="20" s="1"/>
  <c r="J929" i="20"/>
  <c r="K929" i="20" s="1"/>
  <c r="I929" i="20"/>
  <c r="D929" i="20"/>
  <c r="D928" i="20"/>
  <c r="I928" i="20" s="1"/>
  <c r="K927" i="20"/>
  <c r="J927" i="20"/>
  <c r="I927" i="20"/>
  <c r="D927" i="20"/>
  <c r="D926" i="20"/>
  <c r="I926" i="20" s="1"/>
  <c r="J925" i="20"/>
  <c r="K925" i="20" s="1"/>
  <c r="I925" i="20"/>
  <c r="D925" i="20"/>
  <c r="D924" i="20"/>
  <c r="I924" i="20" s="1"/>
  <c r="J923" i="20"/>
  <c r="K923" i="20" s="1"/>
  <c r="I923" i="20"/>
  <c r="D923" i="20"/>
  <c r="I922" i="20"/>
  <c r="J922" i="20" s="1"/>
  <c r="D922" i="20"/>
  <c r="J921" i="20"/>
  <c r="K921" i="20" s="1"/>
  <c r="I921" i="20"/>
  <c r="D921" i="20"/>
  <c r="D920" i="20"/>
  <c r="I920" i="20" s="1"/>
  <c r="J919" i="20"/>
  <c r="K919" i="20" s="1"/>
  <c r="I919" i="20"/>
  <c r="D919" i="20"/>
  <c r="D918" i="20"/>
  <c r="I918" i="20" s="1"/>
  <c r="K917" i="20"/>
  <c r="J917" i="20"/>
  <c r="I917" i="20"/>
  <c r="D917" i="20"/>
  <c r="I916" i="20"/>
  <c r="J916" i="20" s="1"/>
  <c r="D916" i="20"/>
  <c r="J915" i="20"/>
  <c r="K915" i="20" s="1"/>
  <c r="I915" i="20"/>
  <c r="D915" i="20"/>
  <c r="D914" i="20"/>
  <c r="I914" i="20" s="1"/>
  <c r="J913" i="20"/>
  <c r="K913" i="20" s="1"/>
  <c r="I913" i="20"/>
  <c r="D913" i="20"/>
  <c r="D912" i="20"/>
  <c r="I912" i="20" s="1"/>
  <c r="K911" i="20"/>
  <c r="J911" i="20"/>
  <c r="I911" i="20"/>
  <c r="D911" i="20"/>
  <c r="D910" i="20"/>
  <c r="I910" i="20" s="1"/>
  <c r="J909" i="20"/>
  <c r="K909" i="20" s="1"/>
  <c r="I909" i="20"/>
  <c r="D909" i="20"/>
  <c r="D908" i="20"/>
  <c r="I908" i="20" s="1"/>
  <c r="J907" i="20"/>
  <c r="K907" i="20" s="1"/>
  <c r="I907" i="20"/>
  <c r="D907" i="20"/>
  <c r="I906" i="20"/>
  <c r="J906" i="20" s="1"/>
  <c r="D906" i="20"/>
  <c r="J905" i="20"/>
  <c r="K905" i="20" s="1"/>
  <c r="I905" i="20"/>
  <c r="D905" i="20"/>
  <c r="D904" i="20"/>
  <c r="I904" i="20" s="1"/>
  <c r="J903" i="20"/>
  <c r="K903" i="20" s="1"/>
  <c r="I903" i="20"/>
  <c r="D903" i="20"/>
  <c r="D902" i="20"/>
  <c r="I902" i="20" s="1"/>
  <c r="K901" i="20"/>
  <c r="J901" i="20"/>
  <c r="I901" i="20"/>
  <c r="D901" i="20"/>
  <c r="I900" i="20"/>
  <c r="J900" i="20" s="1"/>
  <c r="D900" i="20"/>
  <c r="J899" i="20"/>
  <c r="K899" i="20" s="1"/>
  <c r="I899" i="20"/>
  <c r="D899" i="20"/>
  <c r="D898" i="20"/>
  <c r="I898" i="20" s="1"/>
  <c r="J897" i="20"/>
  <c r="K897" i="20" s="1"/>
  <c r="I897" i="20"/>
  <c r="D897" i="20"/>
  <c r="D896" i="20"/>
  <c r="I896" i="20" s="1"/>
  <c r="K895" i="20"/>
  <c r="J895" i="20"/>
  <c r="I895" i="20"/>
  <c r="D895" i="20"/>
  <c r="D894" i="20"/>
  <c r="I894" i="20" s="1"/>
  <c r="J893" i="20"/>
  <c r="K893" i="20" s="1"/>
  <c r="I893" i="20"/>
  <c r="D893" i="20"/>
  <c r="D892" i="20"/>
  <c r="I892" i="20" s="1"/>
  <c r="J891" i="20"/>
  <c r="K891" i="20" s="1"/>
  <c r="I891" i="20"/>
  <c r="D891" i="20"/>
  <c r="I890" i="20"/>
  <c r="J890" i="20" s="1"/>
  <c r="D890" i="20"/>
  <c r="J889" i="20"/>
  <c r="K889" i="20" s="1"/>
  <c r="I889" i="20"/>
  <c r="D889" i="20"/>
  <c r="D888" i="20"/>
  <c r="I888" i="20" s="1"/>
  <c r="J887" i="20"/>
  <c r="K887" i="20" s="1"/>
  <c r="I887" i="20"/>
  <c r="D887" i="20"/>
  <c r="D886" i="20"/>
  <c r="I886" i="20" s="1"/>
  <c r="K885" i="20"/>
  <c r="J885" i="20"/>
  <c r="I885" i="20"/>
  <c r="D885" i="20"/>
  <c r="I884" i="20"/>
  <c r="J884" i="20" s="1"/>
  <c r="D884" i="20"/>
  <c r="J883" i="20"/>
  <c r="K883" i="20" s="1"/>
  <c r="I883" i="20"/>
  <c r="D883" i="20"/>
  <c r="D882" i="20"/>
  <c r="I882" i="20" s="1"/>
  <c r="J881" i="20"/>
  <c r="K881" i="20" s="1"/>
  <c r="I881" i="20"/>
  <c r="D881" i="20"/>
  <c r="D880" i="20"/>
  <c r="I880" i="20" s="1"/>
  <c r="I879" i="20"/>
  <c r="J879" i="20" s="1"/>
  <c r="K879" i="20" s="1"/>
  <c r="D879" i="20"/>
  <c r="D878" i="20"/>
  <c r="I878" i="20" s="1"/>
  <c r="J877" i="20"/>
  <c r="K877" i="20" s="1"/>
  <c r="I877" i="20"/>
  <c r="D877" i="20"/>
  <c r="D876" i="20"/>
  <c r="I876" i="20" s="1"/>
  <c r="I875" i="20"/>
  <c r="J875" i="20" s="1"/>
  <c r="D875" i="20"/>
  <c r="I874" i="20"/>
  <c r="J874" i="20" s="1"/>
  <c r="D874" i="20"/>
  <c r="I873" i="20"/>
  <c r="D873" i="20"/>
  <c r="D872" i="20"/>
  <c r="I872" i="20" s="1"/>
  <c r="I871" i="20"/>
  <c r="D871" i="20"/>
  <c r="D870" i="20"/>
  <c r="I870" i="20" s="1"/>
  <c r="I869" i="20"/>
  <c r="J869" i="20" s="1"/>
  <c r="K869" i="20" s="1"/>
  <c r="D869" i="20"/>
  <c r="I868" i="20"/>
  <c r="J868" i="20" s="1"/>
  <c r="D868" i="20"/>
  <c r="J867" i="20"/>
  <c r="K867" i="20" s="1"/>
  <c r="I867" i="20"/>
  <c r="D867" i="20"/>
  <c r="D866" i="20"/>
  <c r="I866" i="20" s="1"/>
  <c r="I865" i="20"/>
  <c r="D865" i="20"/>
  <c r="D864" i="20"/>
  <c r="I864" i="20" s="1"/>
  <c r="I863" i="20"/>
  <c r="J863" i="20" s="1"/>
  <c r="K863" i="20" s="1"/>
  <c r="D863" i="20"/>
  <c r="D862" i="20"/>
  <c r="I862" i="20" s="1"/>
  <c r="J861" i="20"/>
  <c r="K861" i="20" s="1"/>
  <c r="I861" i="20"/>
  <c r="D861" i="20"/>
  <c r="D860" i="20"/>
  <c r="I860" i="20" s="1"/>
  <c r="I859" i="20"/>
  <c r="J859" i="20" s="1"/>
  <c r="D859" i="20"/>
  <c r="I858" i="20"/>
  <c r="J858" i="20" s="1"/>
  <c r="D858" i="20"/>
  <c r="I857" i="20"/>
  <c r="D857" i="20"/>
  <c r="D856" i="20"/>
  <c r="I856" i="20" s="1"/>
  <c r="I855" i="20"/>
  <c r="D855" i="20"/>
  <c r="D854" i="20"/>
  <c r="I854" i="20" s="1"/>
  <c r="I853" i="20"/>
  <c r="J853" i="20" s="1"/>
  <c r="K853" i="20" s="1"/>
  <c r="D853" i="20"/>
  <c r="I852" i="20"/>
  <c r="J852" i="20" s="1"/>
  <c r="D852" i="20"/>
  <c r="J851" i="20"/>
  <c r="K851" i="20" s="1"/>
  <c r="I851" i="20"/>
  <c r="D851" i="20"/>
  <c r="D850" i="20"/>
  <c r="I850" i="20" s="1"/>
  <c r="I849" i="20"/>
  <c r="D849" i="20"/>
  <c r="D848" i="20"/>
  <c r="I848" i="20" s="1"/>
  <c r="I847" i="20"/>
  <c r="J847" i="20" s="1"/>
  <c r="K847" i="20" s="1"/>
  <c r="D847" i="20"/>
  <c r="D846" i="20"/>
  <c r="I846" i="20" s="1"/>
  <c r="J845" i="20"/>
  <c r="K845" i="20" s="1"/>
  <c r="I845" i="20"/>
  <c r="D845" i="20"/>
  <c r="D844" i="20"/>
  <c r="I844" i="20" s="1"/>
  <c r="I843" i="20"/>
  <c r="J843" i="20" s="1"/>
  <c r="D843" i="20"/>
  <c r="I842" i="20"/>
  <c r="J842" i="20" s="1"/>
  <c r="D842" i="20"/>
  <c r="I841" i="20"/>
  <c r="D841" i="20"/>
  <c r="D840" i="20"/>
  <c r="I840" i="20" s="1"/>
  <c r="I839" i="20"/>
  <c r="D839" i="20"/>
  <c r="D838" i="20"/>
  <c r="I838" i="20" s="1"/>
  <c r="I837" i="20"/>
  <c r="J837" i="20" s="1"/>
  <c r="K837" i="20" s="1"/>
  <c r="D837" i="20"/>
  <c r="I836" i="20"/>
  <c r="J836" i="20" s="1"/>
  <c r="D836" i="20"/>
  <c r="J835" i="20"/>
  <c r="K835" i="20" s="1"/>
  <c r="I835" i="20"/>
  <c r="D835" i="20"/>
  <c r="D834" i="20"/>
  <c r="I834" i="20" s="1"/>
  <c r="I833" i="20"/>
  <c r="D833" i="20"/>
  <c r="D832" i="20"/>
  <c r="I832" i="20" s="1"/>
  <c r="I831" i="20"/>
  <c r="J831" i="20" s="1"/>
  <c r="K831" i="20" s="1"/>
  <c r="D831" i="20"/>
  <c r="D830" i="20"/>
  <c r="I830" i="20" s="1"/>
  <c r="J829" i="20"/>
  <c r="K829" i="20" s="1"/>
  <c r="I829" i="20"/>
  <c r="D829" i="20"/>
  <c r="D828" i="20"/>
  <c r="I828" i="20" s="1"/>
  <c r="J828" i="20" s="1"/>
  <c r="I827" i="20"/>
  <c r="J827" i="20" s="1"/>
  <c r="D827" i="20"/>
  <c r="I826" i="20"/>
  <c r="D826" i="20"/>
  <c r="I825" i="20"/>
  <c r="D825" i="20"/>
  <c r="D824" i="20"/>
  <c r="I824" i="20" s="1"/>
  <c r="I823" i="20"/>
  <c r="D823" i="20"/>
  <c r="D822" i="20"/>
  <c r="I822" i="20" s="1"/>
  <c r="K821" i="20"/>
  <c r="I821" i="20"/>
  <c r="J821" i="20" s="1"/>
  <c r="D821" i="20"/>
  <c r="I820" i="20"/>
  <c r="J820" i="20" s="1"/>
  <c r="D820" i="20"/>
  <c r="J819" i="20"/>
  <c r="K819" i="20" s="1"/>
  <c r="I819" i="20"/>
  <c r="D819" i="20"/>
  <c r="D818" i="20"/>
  <c r="I818" i="20" s="1"/>
  <c r="I817" i="20"/>
  <c r="D817" i="20"/>
  <c r="D816" i="20"/>
  <c r="I816" i="20" s="1"/>
  <c r="I815" i="20"/>
  <c r="J815" i="20" s="1"/>
  <c r="K815" i="20" s="1"/>
  <c r="D815" i="20"/>
  <c r="D814" i="20"/>
  <c r="I814" i="20" s="1"/>
  <c r="J813" i="20"/>
  <c r="K813" i="20" s="1"/>
  <c r="I813" i="20"/>
  <c r="D813" i="20"/>
  <c r="D812" i="20"/>
  <c r="I812" i="20" s="1"/>
  <c r="J812" i="20" s="1"/>
  <c r="I811" i="20"/>
  <c r="J811" i="20" s="1"/>
  <c r="D811" i="20"/>
  <c r="I810" i="20"/>
  <c r="D810" i="20"/>
  <c r="I809" i="20"/>
  <c r="D809" i="20"/>
  <c r="D808" i="20"/>
  <c r="I808" i="20" s="1"/>
  <c r="I807" i="20"/>
  <c r="D807" i="20"/>
  <c r="K806" i="20"/>
  <c r="D806" i="20"/>
  <c r="I806" i="20" s="1"/>
  <c r="J806" i="20" s="1"/>
  <c r="K805" i="20"/>
  <c r="I805" i="20"/>
  <c r="J805" i="20" s="1"/>
  <c r="D805" i="20"/>
  <c r="I804" i="20"/>
  <c r="D804" i="20"/>
  <c r="J803" i="20"/>
  <c r="K803" i="20" s="1"/>
  <c r="I803" i="20"/>
  <c r="D803" i="20"/>
  <c r="D802" i="20"/>
  <c r="I802" i="20" s="1"/>
  <c r="I801" i="20"/>
  <c r="D801" i="20"/>
  <c r="D800" i="20"/>
  <c r="I800" i="20" s="1"/>
  <c r="K799" i="20"/>
  <c r="I799" i="20"/>
  <c r="J799" i="20" s="1"/>
  <c r="D799" i="20"/>
  <c r="D798" i="20"/>
  <c r="I798" i="20" s="1"/>
  <c r="K797" i="20"/>
  <c r="I797" i="20"/>
  <c r="J797" i="20" s="1"/>
  <c r="D797" i="20"/>
  <c r="D796" i="20"/>
  <c r="I796" i="20" s="1"/>
  <c r="K795" i="20"/>
  <c r="D795" i="20"/>
  <c r="I795" i="20" s="1"/>
  <c r="J795" i="20" s="1"/>
  <c r="D794" i="20"/>
  <c r="I794" i="20" s="1"/>
  <c r="D793" i="20"/>
  <c r="I793" i="20" s="1"/>
  <c r="J793" i="20" s="1"/>
  <c r="D792" i="20"/>
  <c r="I792" i="20" s="1"/>
  <c r="K791" i="20"/>
  <c r="D791" i="20"/>
  <c r="I791" i="20" s="1"/>
  <c r="J791" i="20" s="1"/>
  <c r="D790" i="20"/>
  <c r="I790" i="20" s="1"/>
  <c r="D789" i="20"/>
  <c r="I789" i="20" s="1"/>
  <c r="J789" i="20" s="1"/>
  <c r="D788" i="20"/>
  <c r="I788" i="20" s="1"/>
  <c r="K787" i="20"/>
  <c r="D787" i="20"/>
  <c r="I787" i="20" s="1"/>
  <c r="J787" i="20" s="1"/>
  <c r="D786" i="20"/>
  <c r="I786" i="20" s="1"/>
  <c r="D785" i="20"/>
  <c r="I785" i="20" s="1"/>
  <c r="J785" i="20" s="1"/>
  <c r="D784" i="20"/>
  <c r="I784" i="20" s="1"/>
  <c r="K783" i="20"/>
  <c r="D783" i="20"/>
  <c r="I783" i="20" s="1"/>
  <c r="J783" i="20" s="1"/>
  <c r="D782" i="20"/>
  <c r="I782" i="20" s="1"/>
  <c r="K781" i="20"/>
  <c r="D781" i="20"/>
  <c r="I781" i="20" s="1"/>
  <c r="J781" i="20" s="1"/>
  <c r="D780" i="20"/>
  <c r="I780" i="20" s="1"/>
  <c r="K779" i="20"/>
  <c r="D779" i="20"/>
  <c r="I779" i="20" s="1"/>
  <c r="J779" i="20" s="1"/>
  <c r="D778" i="20"/>
  <c r="I778" i="20" s="1"/>
  <c r="D777" i="20"/>
  <c r="I777" i="20" s="1"/>
  <c r="J777" i="20" s="1"/>
  <c r="D776" i="20"/>
  <c r="I776" i="20" s="1"/>
  <c r="K775" i="20"/>
  <c r="D775" i="20"/>
  <c r="I775" i="20" s="1"/>
  <c r="J775" i="20" s="1"/>
  <c r="D774" i="20"/>
  <c r="I774" i="20" s="1"/>
  <c r="D773" i="20"/>
  <c r="I773" i="20" s="1"/>
  <c r="J773" i="20" s="1"/>
  <c r="D772" i="20"/>
  <c r="I772" i="20" s="1"/>
  <c r="K771" i="20"/>
  <c r="D771" i="20"/>
  <c r="I771" i="20" s="1"/>
  <c r="J771" i="20" s="1"/>
  <c r="D770" i="20"/>
  <c r="I770" i="20" s="1"/>
  <c r="D769" i="20"/>
  <c r="I769" i="20" s="1"/>
  <c r="J769" i="20" s="1"/>
  <c r="D768" i="20"/>
  <c r="I768" i="20" s="1"/>
  <c r="K767" i="20"/>
  <c r="D767" i="20"/>
  <c r="I767" i="20" s="1"/>
  <c r="J767" i="20" s="1"/>
  <c r="D766" i="20"/>
  <c r="I766" i="20" s="1"/>
  <c r="K765" i="20"/>
  <c r="D765" i="20"/>
  <c r="I765" i="20" s="1"/>
  <c r="J765" i="20" s="1"/>
  <c r="D764" i="20"/>
  <c r="I764" i="20" s="1"/>
  <c r="K763" i="20"/>
  <c r="D763" i="20"/>
  <c r="I763" i="20" s="1"/>
  <c r="J763" i="20" s="1"/>
  <c r="D762" i="20"/>
  <c r="I762" i="20" s="1"/>
  <c r="D761" i="20"/>
  <c r="I761" i="20" s="1"/>
  <c r="J761" i="20" s="1"/>
  <c r="D760" i="20"/>
  <c r="I760" i="20" s="1"/>
  <c r="K759" i="20"/>
  <c r="D759" i="20"/>
  <c r="I759" i="20" s="1"/>
  <c r="J759" i="20" s="1"/>
  <c r="D758" i="20"/>
  <c r="I758" i="20" s="1"/>
  <c r="D757" i="20"/>
  <c r="I757" i="20" s="1"/>
  <c r="J757" i="20" s="1"/>
  <c r="D756" i="20"/>
  <c r="I756" i="20" s="1"/>
  <c r="K755" i="20"/>
  <c r="D755" i="20"/>
  <c r="I755" i="20" s="1"/>
  <c r="J755" i="20" s="1"/>
  <c r="D754" i="20"/>
  <c r="I754" i="20" s="1"/>
  <c r="D753" i="20"/>
  <c r="I753" i="20" s="1"/>
  <c r="J753" i="20" s="1"/>
  <c r="D752" i="20"/>
  <c r="I752" i="20" s="1"/>
  <c r="K751" i="20"/>
  <c r="D751" i="20"/>
  <c r="I751" i="20" s="1"/>
  <c r="J751" i="20" s="1"/>
  <c r="D750" i="20"/>
  <c r="I750" i="20" s="1"/>
  <c r="K749" i="20"/>
  <c r="D749" i="20"/>
  <c r="I749" i="20" s="1"/>
  <c r="J749" i="20" s="1"/>
  <c r="D748" i="20"/>
  <c r="I748" i="20" s="1"/>
  <c r="K747" i="20"/>
  <c r="D747" i="20"/>
  <c r="I747" i="20" s="1"/>
  <c r="J747" i="20" s="1"/>
  <c r="D746" i="20"/>
  <c r="I746" i="20" s="1"/>
  <c r="D745" i="20"/>
  <c r="I745" i="20" s="1"/>
  <c r="D744" i="20"/>
  <c r="I744" i="20" s="1"/>
  <c r="D743" i="20"/>
  <c r="I743" i="20" s="1"/>
  <c r="D742" i="20"/>
  <c r="I742" i="20" s="1"/>
  <c r="J742" i="20" s="1"/>
  <c r="K742" i="20" s="1"/>
  <c r="D741" i="20"/>
  <c r="I741" i="20" s="1"/>
  <c r="D740" i="20"/>
  <c r="I740" i="20" s="1"/>
  <c r="D739" i="20"/>
  <c r="I739" i="20" s="1"/>
  <c r="D738" i="20"/>
  <c r="I738" i="20" s="1"/>
  <c r="J738" i="20" s="1"/>
  <c r="K738" i="20" s="1"/>
  <c r="D737" i="20"/>
  <c r="I737" i="20" s="1"/>
  <c r="D736" i="20"/>
  <c r="I736" i="20" s="1"/>
  <c r="D735" i="20"/>
  <c r="I735" i="20" s="1"/>
  <c r="K734" i="20"/>
  <c r="D734" i="20"/>
  <c r="I734" i="20" s="1"/>
  <c r="J734" i="20" s="1"/>
  <c r="D733" i="20"/>
  <c r="I733" i="20" s="1"/>
  <c r="D732" i="20"/>
  <c r="I732" i="20" s="1"/>
  <c r="D731" i="20"/>
  <c r="I731" i="20" s="1"/>
  <c r="K730" i="20"/>
  <c r="D730" i="20"/>
  <c r="I730" i="20" s="1"/>
  <c r="J730" i="20" s="1"/>
  <c r="D729" i="20"/>
  <c r="I729" i="20" s="1"/>
  <c r="D728" i="20"/>
  <c r="I728" i="20" s="1"/>
  <c r="D727" i="20"/>
  <c r="I727" i="20" s="1"/>
  <c r="K726" i="20"/>
  <c r="D726" i="20"/>
  <c r="I726" i="20" s="1"/>
  <c r="J726" i="20" s="1"/>
  <c r="D725" i="20"/>
  <c r="I725" i="20" s="1"/>
  <c r="D724" i="20"/>
  <c r="I724" i="20" s="1"/>
  <c r="D723" i="20"/>
  <c r="I723" i="20" s="1"/>
  <c r="D722" i="20"/>
  <c r="I722" i="20" s="1"/>
  <c r="J722" i="20" s="1"/>
  <c r="K722" i="20" s="1"/>
  <c r="D721" i="20"/>
  <c r="I721" i="20" s="1"/>
  <c r="D720" i="20"/>
  <c r="I720" i="20" s="1"/>
  <c r="D719" i="20"/>
  <c r="I719" i="20" s="1"/>
  <c r="D718" i="20"/>
  <c r="I718" i="20" s="1"/>
  <c r="J718" i="20" s="1"/>
  <c r="K718" i="20" s="1"/>
  <c r="D717" i="20"/>
  <c r="I717" i="20" s="1"/>
  <c r="D716" i="20"/>
  <c r="I716" i="20" s="1"/>
  <c r="D715" i="20"/>
  <c r="I715" i="20" s="1"/>
  <c r="D714" i="20"/>
  <c r="I714" i="20" s="1"/>
  <c r="J714" i="20" s="1"/>
  <c r="K714" i="20" s="1"/>
  <c r="D713" i="20"/>
  <c r="I713" i="20" s="1"/>
  <c r="D712" i="20"/>
  <c r="I712" i="20" s="1"/>
  <c r="D711" i="20"/>
  <c r="I711" i="20" s="1"/>
  <c r="D710" i="20"/>
  <c r="I710" i="20" s="1"/>
  <c r="J710" i="20" s="1"/>
  <c r="K710" i="20" s="1"/>
  <c r="D709" i="20"/>
  <c r="I709" i="20" s="1"/>
  <c r="D708" i="20"/>
  <c r="I708" i="20" s="1"/>
  <c r="D707" i="20"/>
  <c r="I707" i="20" s="1"/>
  <c r="D706" i="20"/>
  <c r="I706" i="20" s="1"/>
  <c r="J706" i="20" s="1"/>
  <c r="K706" i="20" s="1"/>
  <c r="D705" i="20"/>
  <c r="I705" i="20" s="1"/>
  <c r="D704" i="20"/>
  <c r="I704" i="20" s="1"/>
  <c r="D703" i="20"/>
  <c r="I703" i="20" s="1"/>
  <c r="K702" i="20"/>
  <c r="D702" i="20"/>
  <c r="I702" i="20" s="1"/>
  <c r="J702" i="20" s="1"/>
  <c r="D701" i="20"/>
  <c r="I701" i="20" s="1"/>
  <c r="D700" i="20"/>
  <c r="I700" i="20" s="1"/>
  <c r="D699" i="20"/>
  <c r="I699" i="20" s="1"/>
  <c r="K698" i="20"/>
  <c r="D698" i="20"/>
  <c r="I698" i="20" s="1"/>
  <c r="J698" i="20" s="1"/>
  <c r="D697" i="20"/>
  <c r="I697" i="20" s="1"/>
  <c r="D696" i="20"/>
  <c r="I696" i="20" s="1"/>
  <c r="D695" i="20"/>
  <c r="I695" i="20" s="1"/>
  <c r="K694" i="20"/>
  <c r="D694" i="20"/>
  <c r="I694" i="20" s="1"/>
  <c r="J694" i="20" s="1"/>
  <c r="D693" i="20"/>
  <c r="I693" i="20" s="1"/>
  <c r="D692" i="20"/>
  <c r="I692" i="20" s="1"/>
  <c r="D691" i="20"/>
  <c r="I691" i="20" s="1"/>
  <c r="D690" i="20"/>
  <c r="I690" i="20" s="1"/>
  <c r="J690" i="20" s="1"/>
  <c r="K690" i="20" s="1"/>
  <c r="D689" i="20"/>
  <c r="I689" i="20" s="1"/>
  <c r="D688" i="20"/>
  <c r="I688" i="20" s="1"/>
  <c r="D687" i="20"/>
  <c r="I687" i="20" s="1"/>
  <c r="D686" i="20"/>
  <c r="I686" i="20" s="1"/>
  <c r="J686" i="20" s="1"/>
  <c r="K686" i="20" s="1"/>
  <c r="D685" i="20"/>
  <c r="I685" i="20" s="1"/>
  <c r="D684" i="20"/>
  <c r="I684" i="20" s="1"/>
  <c r="D683" i="20"/>
  <c r="I683" i="20" s="1"/>
  <c r="D682" i="20"/>
  <c r="I682" i="20" s="1"/>
  <c r="J682" i="20" s="1"/>
  <c r="K682" i="20" s="1"/>
  <c r="D681" i="20"/>
  <c r="I681" i="20" s="1"/>
  <c r="D680" i="20"/>
  <c r="I680" i="20" s="1"/>
  <c r="D679" i="20"/>
  <c r="I679" i="20" s="1"/>
  <c r="D678" i="20"/>
  <c r="I678" i="20" s="1"/>
  <c r="J678" i="20" s="1"/>
  <c r="K678" i="20" s="1"/>
  <c r="D677" i="20"/>
  <c r="I677" i="20" s="1"/>
  <c r="D676" i="20"/>
  <c r="I676" i="20" s="1"/>
  <c r="D675" i="20"/>
  <c r="I675" i="20" s="1"/>
  <c r="D674" i="20"/>
  <c r="I674" i="20" s="1"/>
  <c r="J674" i="20" s="1"/>
  <c r="K674" i="20" s="1"/>
  <c r="D673" i="20"/>
  <c r="I673" i="20" s="1"/>
  <c r="D672" i="20"/>
  <c r="I672" i="20" s="1"/>
  <c r="D671" i="20"/>
  <c r="I671" i="20" s="1"/>
  <c r="K670" i="20"/>
  <c r="D670" i="20"/>
  <c r="I670" i="20" s="1"/>
  <c r="J670" i="20" s="1"/>
  <c r="D669" i="20"/>
  <c r="I669" i="20" s="1"/>
  <c r="D668" i="20"/>
  <c r="I668" i="20" s="1"/>
  <c r="D667" i="20"/>
  <c r="I667" i="20" s="1"/>
  <c r="K666" i="20"/>
  <c r="D666" i="20"/>
  <c r="I666" i="20" s="1"/>
  <c r="J666" i="20" s="1"/>
  <c r="D665" i="20"/>
  <c r="I665" i="20" s="1"/>
  <c r="D664" i="20"/>
  <c r="I664" i="20" s="1"/>
  <c r="D663" i="20"/>
  <c r="I663" i="20" s="1"/>
  <c r="K662" i="20"/>
  <c r="D662" i="20"/>
  <c r="I662" i="20" s="1"/>
  <c r="J662" i="20" s="1"/>
  <c r="D661" i="20"/>
  <c r="I661" i="20" s="1"/>
  <c r="D660" i="20"/>
  <c r="I660" i="20" s="1"/>
  <c r="D659" i="20"/>
  <c r="I659" i="20" s="1"/>
  <c r="D658" i="20"/>
  <c r="I658" i="20" s="1"/>
  <c r="J658" i="20" s="1"/>
  <c r="K658" i="20" s="1"/>
  <c r="D657" i="20"/>
  <c r="I657" i="20" s="1"/>
  <c r="D656" i="20"/>
  <c r="I656" i="20" s="1"/>
  <c r="D655" i="20"/>
  <c r="I655" i="20" s="1"/>
  <c r="D654" i="20"/>
  <c r="I654" i="20" s="1"/>
  <c r="J654" i="20" s="1"/>
  <c r="K654" i="20" s="1"/>
  <c r="D653" i="20"/>
  <c r="I653" i="20" s="1"/>
  <c r="D652" i="20"/>
  <c r="I652" i="20" s="1"/>
  <c r="D651" i="20"/>
  <c r="I651" i="20" s="1"/>
  <c r="D650" i="20"/>
  <c r="I650" i="20" s="1"/>
  <c r="J650" i="20" s="1"/>
  <c r="K650" i="20" s="1"/>
  <c r="D649" i="20"/>
  <c r="I649" i="20" s="1"/>
  <c r="D648" i="20"/>
  <c r="I648" i="20" s="1"/>
  <c r="D647" i="20"/>
  <c r="I647" i="20" s="1"/>
  <c r="D646" i="20"/>
  <c r="I646" i="20" s="1"/>
  <c r="J646" i="20" s="1"/>
  <c r="K646" i="20" s="1"/>
  <c r="D645" i="20"/>
  <c r="I645" i="20" s="1"/>
  <c r="D644" i="20"/>
  <c r="I644" i="20" s="1"/>
  <c r="D643" i="20"/>
  <c r="I643" i="20" s="1"/>
  <c r="D642" i="20"/>
  <c r="I642" i="20" s="1"/>
  <c r="J642" i="20" s="1"/>
  <c r="K642" i="20" s="1"/>
  <c r="D641" i="20"/>
  <c r="I641" i="20" s="1"/>
  <c r="D640" i="20"/>
  <c r="I640" i="20" s="1"/>
  <c r="D639" i="20"/>
  <c r="I639" i="20" s="1"/>
  <c r="K638" i="20"/>
  <c r="D638" i="20"/>
  <c r="I638" i="20" s="1"/>
  <c r="J638" i="20" s="1"/>
  <c r="D637" i="20"/>
  <c r="I637" i="20" s="1"/>
  <c r="D636" i="20"/>
  <c r="I636" i="20" s="1"/>
  <c r="D635" i="20"/>
  <c r="I635" i="20" s="1"/>
  <c r="K634" i="20"/>
  <c r="D634" i="20"/>
  <c r="I634" i="20" s="1"/>
  <c r="J634" i="20" s="1"/>
  <c r="D633" i="20"/>
  <c r="I633" i="20" s="1"/>
  <c r="D632" i="20"/>
  <c r="I632" i="20" s="1"/>
  <c r="D631" i="20"/>
  <c r="I631" i="20" s="1"/>
  <c r="K630" i="20"/>
  <c r="D630" i="20"/>
  <c r="I630" i="20" s="1"/>
  <c r="J630" i="20" s="1"/>
  <c r="D629" i="20"/>
  <c r="I629" i="20" s="1"/>
  <c r="D628" i="20"/>
  <c r="I628" i="20" s="1"/>
  <c r="D627" i="20"/>
  <c r="I627" i="20" s="1"/>
  <c r="D626" i="20"/>
  <c r="I626" i="20" s="1"/>
  <c r="J626" i="20" s="1"/>
  <c r="K626" i="20" s="1"/>
  <c r="D625" i="20"/>
  <c r="I625" i="20" s="1"/>
  <c r="D624" i="20"/>
  <c r="I624" i="20" s="1"/>
  <c r="D623" i="20"/>
  <c r="I623" i="20" s="1"/>
  <c r="D622" i="20"/>
  <c r="I622" i="20" s="1"/>
  <c r="J622" i="20" s="1"/>
  <c r="K622" i="20" s="1"/>
  <c r="D621" i="20"/>
  <c r="I621" i="20" s="1"/>
  <c r="D620" i="20"/>
  <c r="I620" i="20" s="1"/>
  <c r="D619" i="20"/>
  <c r="I619" i="20" s="1"/>
  <c r="D618" i="20"/>
  <c r="I618" i="20" s="1"/>
  <c r="J618" i="20" s="1"/>
  <c r="K618" i="20" s="1"/>
  <c r="D617" i="20"/>
  <c r="I617" i="20" s="1"/>
  <c r="D616" i="20"/>
  <c r="I616" i="20" s="1"/>
  <c r="D615" i="20"/>
  <c r="I615" i="20" s="1"/>
  <c r="D614" i="20"/>
  <c r="I614" i="20" s="1"/>
  <c r="J614" i="20" s="1"/>
  <c r="K614" i="20" s="1"/>
  <c r="D613" i="20"/>
  <c r="I613" i="20" s="1"/>
  <c r="D612" i="20"/>
  <c r="I612" i="20" s="1"/>
  <c r="D611" i="20"/>
  <c r="I611" i="20" s="1"/>
  <c r="D610" i="20"/>
  <c r="I610" i="20" s="1"/>
  <c r="J610" i="20" s="1"/>
  <c r="K610" i="20" s="1"/>
  <c r="D609" i="20"/>
  <c r="I609" i="20" s="1"/>
  <c r="D608" i="20"/>
  <c r="I608" i="20" s="1"/>
  <c r="D607" i="20"/>
  <c r="I607" i="20" s="1"/>
  <c r="K606" i="20"/>
  <c r="D606" i="20"/>
  <c r="I606" i="20" s="1"/>
  <c r="J606" i="20" s="1"/>
  <c r="D605" i="20"/>
  <c r="I605" i="20" s="1"/>
  <c r="D604" i="20"/>
  <c r="I604" i="20" s="1"/>
  <c r="D603" i="20"/>
  <c r="I603" i="20" s="1"/>
  <c r="K602" i="20"/>
  <c r="D602" i="20"/>
  <c r="I602" i="20" s="1"/>
  <c r="J602" i="20" s="1"/>
  <c r="D601" i="20"/>
  <c r="I601" i="20" s="1"/>
  <c r="D600" i="20"/>
  <c r="I600" i="20" s="1"/>
  <c r="D599" i="20"/>
  <c r="I599" i="20" s="1"/>
  <c r="K598" i="20"/>
  <c r="D598" i="20"/>
  <c r="I598" i="20" s="1"/>
  <c r="J598" i="20" s="1"/>
  <c r="D597" i="20"/>
  <c r="I597" i="20" s="1"/>
  <c r="D596" i="20"/>
  <c r="I596" i="20" s="1"/>
  <c r="D595" i="20"/>
  <c r="I595" i="20" s="1"/>
  <c r="D594" i="20"/>
  <c r="I594" i="20" s="1"/>
  <c r="J594" i="20" s="1"/>
  <c r="K594" i="20" s="1"/>
  <c r="D593" i="20"/>
  <c r="I593" i="20" s="1"/>
  <c r="D592" i="20"/>
  <c r="I592" i="20" s="1"/>
  <c r="D591" i="20"/>
  <c r="I591" i="20" s="1"/>
  <c r="D590" i="20"/>
  <c r="I590" i="20" s="1"/>
  <c r="J590" i="20" s="1"/>
  <c r="K590" i="20" s="1"/>
  <c r="D589" i="20"/>
  <c r="I589" i="20" s="1"/>
  <c r="D588" i="20"/>
  <c r="I588" i="20" s="1"/>
  <c r="D587" i="20"/>
  <c r="I587" i="20" s="1"/>
  <c r="D586" i="20"/>
  <c r="I586" i="20" s="1"/>
  <c r="J586" i="20" s="1"/>
  <c r="K586" i="20" s="1"/>
  <c r="D585" i="20"/>
  <c r="I585" i="20" s="1"/>
  <c r="D584" i="20"/>
  <c r="I584" i="20" s="1"/>
  <c r="D583" i="20"/>
  <c r="I583" i="20" s="1"/>
  <c r="D582" i="20"/>
  <c r="I582" i="20" s="1"/>
  <c r="J582" i="20" s="1"/>
  <c r="K582" i="20" s="1"/>
  <c r="D581" i="20"/>
  <c r="I581" i="20" s="1"/>
  <c r="D580" i="20"/>
  <c r="I580" i="20" s="1"/>
  <c r="D579" i="20"/>
  <c r="I579" i="20" s="1"/>
  <c r="D578" i="20"/>
  <c r="I578" i="20" s="1"/>
  <c r="J578" i="20" s="1"/>
  <c r="K578" i="20" s="1"/>
  <c r="K577" i="20"/>
  <c r="D577" i="20"/>
  <c r="I577" i="20" s="1"/>
  <c r="J577" i="20" s="1"/>
  <c r="D576" i="20"/>
  <c r="I576" i="20" s="1"/>
  <c r="K575" i="20"/>
  <c r="I575" i="20"/>
  <c r="J575" i="20" s="1"/>
  <c r="D575" i="20"/>
  <c r="D574" i="20"/>
  <c r="I574" i="20" s="1"/>
  <c r="I573" i="20"/>
  <c r="J573" i="20" s="1"/>
  <c r="K573" i="20" s="1"/>
  <c r="D573" i="20"/>
  <c r="D572" i="20"/>
  <c r="I572" i="20" s="1"/>
  <c r="K571" i="20"/>
  <c r="I571" i="20"/>
  <c r="J571" i="20" s="1"/>
  <c r="D571" i="20"/>
  <c r="D570" i="20"/>
  <c r="I570" i="20" s="1"/>
  <c r="I569" i="20"/>
  <c r="J569" i="20" s="1"/>
  <c r="K569" i="20" s="1"/>
  <c r="D569" i="20"/>
  <c r="D568" i="20"/>
  <c r="I568" i="20" s="1"/>
  <c r="K567" i="20"/>
  <c r="I567" i="20"/>
  <c r="J567" i="20" s="1"/>
  <c r="D567" i="20"/>
  <c r="D566" i="20"/>
  <c r="I566" i="20" s="1"/>
  <c r="I565" i="20"/>
  <c r="J565" i="20" s="1"/>
  <c r="K565" i="20" s="1"/>
  <c r="D565" i="20"/>
  <c r="D564" i="20"/>
  <c r="I564" i="20" s="1"/>
  <c r="K563" i="20"/>
  <c r="I563" i="20"/>
  <c r="J563" i="20" s="1"/>
  <c r="D563" i="20"/>
  <c r="D562" i="20"/>
  <c r="I562" i="20" s="1"/>
  <c r="I561" i="20"/>
  <c r="J561" i="20" s="1"/>
  <c r="K561" i="20" s="1"/>
  <c r="D561" i="20"/>
  <c r="D560" i="20"/>
  <c r="I560" i="20" s="1"/>
  <c r="K559" i="20"/>
  <c r="I559" i="20"/>
  <c r="J559" i="20" s="1"/>
  <c r="D559" i="20"/>
  <c r="D558" i="20"/>
  <c r="I558" i="20" s="1"/>
  <c r="I557" i="20"/>
  <c r="J557" i="20" s="1"/>
  <c r="K557" i="20" s="1"/>
  <c r="D557" i="20"/>
  <c r="D556" i="20"/>
  <c r="I556" i="20" s="1"/>
  <c r="K555" i="20"/>
  <c r="I555" i="20"/>
  <c r="J555" i="20" s="1"/>
  <c r="D555" i="20"/>
  <c r="D554" i="20"/>
  <c r="I554" i="20" s="1"/>
  <c r="I553" i="20"/>
  <c r="J553" i="20" s="1"/>
  <c r="K553" i="20" s="1"/>
  <c r="D553" i="20"/>
  <c r="D552" i="20"/>
  <c r="I552" i="20" s="1"/>
  <c r="K551" i="20"/>
  <c r="I551" i="20"/>
  <c r="J551" i="20" s="1"/>
  <c r="D551" i="20"/>
  <c r="D550" i="20"/>
  <c r="I550" i="20" s="1"/>
  <c r="I549" i="20"/>
  <c r="J549" i="20" s="1"/>
  <c r="K549" i="20" s="1"/>
  <c r="D549" i="20"/>
  <c r="D548" i="20"/>
  <c r="I548" i="20" s="1"/>
  <c r="K547" i="20"/>
  <c r="I547" i="20"/>
  <c r="J547" i="20" s="1"/>
  <c r="D547" i="20"/>
  <c r="D546" i="20"/>
  <c r="I546" i="20" s="1"/>
  <c r="I545" i="20"/>
  <c r="J545" i="20" s="1"/>
  <c r="K545" i="20" s="1"/>
  <c r="D545" i="20"/>
  <c r="D544" i="20"/>
  <c r="I544" i="20" s="1"/>
  <c r="K543" i="20"/>
  <c r="I543" i="20"/>
  <c r="J543" i="20" s="1"/>
  <c r="D543" i="20"/>
  <c r="D542" i="20"/>
  <c r="I542" i="20" s="1"/>
  <c r="I541" i="20"/>
  <c r="J541" i="20" s="1"/>
  <c r="K541" i="20" s="1"/>
  <c r="D541" i="20"/>
  <c r="D540" i="20"/>
  <c r="I540" i="20" s="1"/>
  <c r="K539" i="20"/>
  <c r="I539" i="20"/>
  <c r="J539" i="20" s="1"/>
  <c r="D539" i="20"/>
  <c r="D538" i="20"/>
  <c r="I538" i="20" s="1"/>
  <c r="I537" i="20"/>
  <c r="J537" i="20" s="1"/>
  <c r="K537" i="20" s="1"/>
  <c r="D537" i="20"/>
  <c r="D536" i="20"/>
  <c r="I536" i="20" s="1"/>
  <c r="K535" i="20"/>
  <c r="I535" i="20"/>
  <c r="J535" i="20" s="1"/>
  <c r="D535" i="20"/>
  <c r="D534" i="20"/>
  <c r="I534" i="20" s="1"/>
  <c r="I533" i="20"/>
  <c r="J533" i="20" s="1"/>
  <c r="K533" i="20" s="1"/>
  <c r="D533" i="20"/>
  <c r="D532" i="20"/>
  <c r="I532" i="20" s="1"/>
  <c r="K531" i="20"/>
  <c r="I531" i="20"/>
  <c r="J531" i="20" s="1"/>
  <c r="D531" i="20"/>
  <c r="D530" i="20"/>
  <c r="I530" i="20" s="1"/>
  <c r="I529" i="20"/>
  <c r="J529" i="20" s="1"/>
  <c r="K529" i="20" s="1"/>
  <c r="D529" i="20"/>
  <c r="D528" i="20"/>
  <c r="I528" i="20" s="1"/>
  <c r="K527" i="20"/>
  <c r="I527" i="20"/>
  <c r="J527" i="20" s="1"/>
  <c r="D527" i="20"/>
  <c r="D526" i="20"/>
  <c r="I526" i="20" s="1"/>
  <c r="I525" i="20"/>
  <c r="J525" i="20" s="1"/>
  <c r="D525" i="20"/>
  <c r="D524" i="20"/>
  <c r="I524" i="20" s="1"/>
  <c r="K523" i="20"/>
  <c r="I523" i="20"/>
  <c r="J523" i="20" s="1"/>
  <c r="D523" i="20"/>
  <c r="D522" i="20"/>
  <c r="I522" i="20" s="1"/>
  <c r="I521" i="20"/>
  <c r="J521" i="20" s="1"/>
  <c r="D521" i="20"/>
  <c r="D520" i="20"/>
  <c r="I520" i="20" s="1"/>
  <c r="K519" i="20"/>
  <c r="I519" i="20"/>
  <c r="J519" i="20" s="1"/>
  <c r="D519" i="20"/>
  <c r="D518" i="20"/>
  <c r="I518" i="20" s="1"/>
  <c r="I517" i="20"/>
  <c r="J517" i="20" s="1"/>
  <c r="D517" i="20"/>
  <c r="D516" i="20"/>
  <c r="I516" i="20" s="1"/>
  <c r="K515" i="20"/>
  <c r="I515" i="20"/>
  <c r="J515" i="20" s="1"/>
  <c r="D515" i="20"/>
  <c r="D514" i="20"/>
  <c r="I514" i="20" s="1"/>
  <c r="I513" i="20"/>
  <c r="J513" i="20" s="1"/>
  <c r="D513" i="20"/>
  <c r="D512" i="20"/>
  <c r="I512" i="20" s="1"/>
  <c r="K511" i="20"/>
  <c r="I511" i="20"/>
  <c r="J511" i="20" s="1"/>
  <c r="D511" i="20"/>
  <c r="D510" i="20"/>
  <c r="I510" i="20" s="1"/>
  <c r="I509" i="20"/>
  <c r="J509" i="20" s="1"/>
  <c r="D509" i="20"/>
  <c r="D508" i="20"/>
  <c r="I508" i="20" s="1"/>
  <c r="K507" i="20"/>
  <c r="I507" i="20"/>
  <c r="J507" i="20" s="1"/>
  <c r="D507" i="20"/>
  <c r="D506" i="20"/>
  <c r="I506" i="20" s="1"/>
  <c r="I505" i="20"/>
  <c r="J505" i="20" s="1"/>
  <c r="D505" i="20"/>
  <c r="D504" i="20"/>
  <c r="I504" i="20" s="1"/>
  <c r="K503" i="20"/>
  <c r="I503" i="20"/>
  <c r="J503" i="20" s="1"/>
  <c r="D503" i="20"/>
  <c r="D502" i="20"/>
  <c r="I502" i="20" s="1"/>
  <c r="I501" i="20"/>
  <c r="J501" i="20" s="1"/>
  <c r="D501" i="20"/>
  <c r="D500" i="20"/>
  <c r="I500" i="20" s="1"/>
  <c r="K499" i="20"/>
  <c r="I499" i="20"/>
  <c r="J499" i="20" s="1"/>
  <c r="D499" i="20"/>
  <c r="D498" i="20"/>
  <c r="I498" i="20" s="1"/>
  <c r="I497" i="20"/>
  <c r="J497" i="20" s="1"/>
  <c r="D497" i="20"/>
  <c r="D496" i="20"/>
  <c r="I496" i="20" s="1"/>
  <c r="K495" i="20"/>
  <c r="I495" i="20"/>
  <c r="J495" i="20" s="1"/>
  <c r="D495" i="20"/>
  <c r="D494" i="20"/>
  <c r="I494" i="20" s="1"/>
  <c r="I493" i="20"/>
  <c r="J493" i="20" s="1"/>
  <c r="D493" i="20"/>
  <c r="D492" i="20"/>
  <c r="I492" i="20" s="1"/>
  <c r="K491" i="20"/>
  <c r="I491" i="20"/>
  <c r="J491" i="20" s="1"/>
  <c r="D491" i="20"/>
  <c r="D490" i="20"/>
  <c r="I490" i="20" s="1"/>
  <c r="I489" i="20"/>
  <c r="J489" i="20" s="1"/>
  <c r="D489" i="20"/>
  <c r="D488" i="20"/>
  <c r="I488" i="20" s="1"/>
  <c r="K487" i="20"/>
  <c r="I487" i="20"/>
  <c r="J487" i="20" s="1"/>
  <c r="D487" i="20"/>
  <c r="D486" i="20"/>
  <c r="I486" i="20" s="1"/>
  <c r="I485" i="20"/>
  <c r="J485" i="20" s="1"/>
  <c r="D485" i="20"/>
  <c r="D484" i="20"/>
  <c r="I484" i="20" s="1"/>
  <c r="K483" i="20"/>
  <c r="I483" i="20"/>
  <c r="J483" i="20" s="1"/>
  <c r="D483" i="20"/>
  <c r="D482" i="20"/>
  <c r="I482" i="20" s="1"/>
  <c r="I481" i="20"/>
  <c r="J481" i="20" s="1"/>
  <c r="D481" i="20"/>
  <c r="D480" i="20"/>
  <c r="I480" i="20" s="1"/>
  <c r="K479" i="20"/>
  <c r="I479" i="20"/>
  <c r="J479" i="20" s="1"/>
  <c r="D479" i="20"/>
  <c r="D478" i="20"/>
  <c r="I478" i="20" s="1"/>
  <c r="I477" i="20"/>
  <c r="J477" i="20" s="1"/>
  <c r="D477" i="20"/>
  <c r="D476" i="20"/>
  <c r="I476" i="20" s="1"/>
  <c r="K475" i="20"/>
  <c r="I475" i="20"/>
  <c r="J475" i="20" s="1"/>
  <c r="D475" i="20"/>
  <c r="D474" i="20"/>
  <c r="I474" i="20" s="1"/>
  <c r="I473" i="20"/>
  <c r="J473" i="20" s="1"/>
  <c r="D473" i="20"/>
  <c r="D472" i="20"/>
  <c r="I472" i="20" s="1"/>
  <c r="K471" i="20"/>
  <c r="I471" i="20"/>
  <c r="J471" i="20" s="1"/>
  <c r="D471" i="20"/>
  <c r="D470" i="20"/>
  <c r="I470" i="20" s="1"/>
  <c r="I469" i="20"/>
  <c r="J469" i="20" s="1"/>
  <c r="D469" i="20"/>
  <c r="D468" i="20"/>
  <c r="I468" i="20" s="1"/>
  <c r="K467" i="20"/>
  <c r="I467" i="20"/>
  <c r="J467" i="20" s="1"/>
  <c r="D467" i="20"/>
  <c r="D466" i="20"/>
  <c r="I466" i="20" s="1"/>
  <c r="I465" i="20"/>
  <c r="J465" i="20" s="1"/>
  <c r="D465" i="20"/>
  <c r="D464" i="20"/>
  <c r="I464" i="20" s="1"/>
  <c r="K463" i="20"/>
  <c r="I463" i="20"/>
  <c r="J463" i="20" s="1"/>
  <c r="D463" i="20"/>
  <c r="D462" i="20"/>
  <c r="I462" i="20" s="1"/>
  <c r="I461" i="20"/>
  <c r="J461" i="20" s="1"/>
  <c r="D461" i="20"/>
  <c r="D460" i="20"/>
  <c r="I460" i="20" s="1"/>
  <c r="K459" i="20"/>
  <c r="I459" i="20"/>
  <c r="J459" i="20" s="1"/>
  <c r="D459" i="20"/>
  <c r="D458" i="20"/>
  <c r="I458" i="20" s="1"/>
  <c r="I457" i="20"/>
  <c r="J457" i="20" s="1"/>
  <c r="D457" i="20"/>
  <c r="D456" i="20"/>
  <c r="I456" i="20" s="1"/>
  <c r="K455" i="20"/>
  <c r="I455" i="20"/>
  <c r="J455" i="20" s="1"/>
  <c r="D455" i="20"/>
  <c r="D454" i="20"/>
  <c r="I454" i="20" s="1"/>
  <c r="I453" i="20"/>
  <c r="J453" i="20" s="1"/>
  <c r="D453" i="20"/>
  <c r="D452" i="20"/>
  <c r="I452" i="20" s="1"/>
  <c r="K451" i="20"/>
  <c r="I451" i="20"/>
  <c r="J451" i="20" s="1"/>
  <c r="D451" i="20"/>
  <c r="D450" i="20"/>
  <c r="I450" i="20" s="1"/>
  <c r="I449" i="20"/>
  <c r="J449" i="20" s="1"/>
  <c r="D449" i="20"/>
  <c r="D448" i="20"/>
  <c r="I448" i="20" s="1"/>
  <c r="K447" i="20"/>
  <c r="I447" i="20"/>
  <c r="J447" i="20" s="1"/>
  <c r="D447" i="20"/>
  <c r="D446" i="20"/>
  <c r="I446" i="20" s="1"/>
  <c r="I445" i="20"/>
  <c r="J445" i="20" s="1"/>
  <c r="D445" i="20"/>
  <c r="D444" i="20"/>
  <c r="I444" i="20" s="1"/>
  <c r="K443" i="20"/>
  <c r="I443" i="20"/>
  <c r="J443" i="20" s="1"/>
  <c r="D443" i="20"/>
  <c r="D442" i="20"/>
  <c r="I442" i="20" s="1"/>
  <c r="I441" i="20"/>
  <c r="J441" i="20" s="1"/>
  <c r="D441" i="20"/>
  <c r="D440" i="20"/>
  <c r="I440" i="20" s="1"/>
  <c r="K439" i="20"/>
  <c r="I439" i="20"/>
  <c r="J439" i="20" s="1"/>
  <c r="D439" i="20"/>
  <c r="D438" i="20"/>
  <c r="I438" i="20" s="1"/>
  <c r="I437" i="20"/>
  <c r="J437" i="20" s="1"/>
  <c r="D437" i="20"/>
  <c r="D436" i="20"/>
  <c r="I436" i="20" s="1"/>
  <c r="K435" i="20"/>
  <c r="I435" i="20"/>
  <c r="J435" i="20" s="1"/>
  <c r="D435" i="20"/>
  <c r="D434" i="20"/>
  <c r="I434" i="20" s="1"/>
  <c r="I433" i="20"/>
  <c r="J433" i="20" s="1"/>
  <c r="D433" i="20"/>
  <c r="D432" i="20"/>
  <c r="I432" i="20" s="1"/>
  <c r="K431" i="20"/>
  <c r="I431" i="20"/>
  <c r="J431" i="20" s="1"/>
  <c r="D431" i="20"/>
  <c r="D430" i="20"/>
  <c r="I430" i="20" s="1"/>
  <c r="I429" i="20"/>
  <c r="J429" i="20" s="1"/>
  <c r="D429" i="20"/>
  <c r="D428" i="20"/>
  <c r="I428" i="20" s="1"/>
  <c r="K427" i="20"/>
  <c r="I427" i="20"/>
  <c r="J427" i="20" s="1"/>
  <c r="D427" i="20"/>
  <c r="D426" i="20"/>
  <c r="I426" i="20" s="1"/>
  <c r="I425" i="20"/>
  <c r="J425" i="20" s="1"/>
  <c r="D425" i="20"/>
  <c r="D424" i="20"/>
  <c r="I424" i="20" s="1"/>
  <c r="K423" i="20"/>
  <c r="I423" i="20"/>
  <c r="J423" i="20" s="1"/>
  <c r="D423" i="20"/>
  <c r="D422" i="20"/>
  <c r="I422" i="20" s="1"/>
  <c r="I421" i="20"/>
  <c r="J421" i="20" s="1"/>
  <c r="D421" i="20"/>
  <c r="D420" i="20"/>
  <c r="I420" i="20" s="1"/>
  <c r="K419" i="20"/>
  <c r="I419" i="20"/>
  <c r="J419" i="20" s="1"/>
  <c r="D419" i="20"/>
  <c r="K418" i="20"/>
  <c r="D418" i="20"/>
  <c r="I418" i="20" s="1"/>
  <c r="J418" i="20" s="1"/>
  <c r="K417" i="20"/>
  <c r="I417" i="20"/>
  <c r="J417" i="20" s="1"/>
  <c r="D417" i="20"/>
  <c r="K416" i="20"/>
  <c r="D416" i="20"/>
  <c r="I416" i="20" s="1"/>
  <c r="J416" i="20" s="1"/>
  <c r="K415" i="20"/>
  <c r="I415" i="20"/>
  <c r="J415" i="20" s="1"/>
  <c r="D415" i="20"/>
  <c r="K414" i="20"/>
  <c r="D414" i="20"/>
  <c r="I414" i="20" s="1"/>
  <c r="J414" i="20" s="1"/>
  <c r="K413" i="20"/>
  <c r="I413" i="20"/>
  <c r="J413" i="20" s="1"/>
  <c r="D413" i="20"/>
  <c r="K412" i="20"/>
  <c r="D412" i="20"/>
  <c r="I412" i="20" s="1"/>
  <c r="J412" i="20" s="1"/>
  <c r="I411" i="20"/>
  <c r="J411" i="20" s="1"/>
  <c r="D411" i="20"/>
  <c r="D410" i="20"/>
  <c r="I410" i="20" s="1"/>
  <c r="J410" i="20" s="1"/>
  <c r="I409" i="20"/>
  <c r="D409" i="20"/>
  <c r="D408" i="20"/>
  <c r="I408" i="20" s="1"/>
  <c r="J408" i="20" s="1"/>
  <c r="I407" i="20"/>
  <c r="D407" i="20"/>
  <c r="I406" i="20"/>
  <c r="D406" i="20"/>
  <c r="I405" i="20"/>
  <c r="J405" i="20" s="1"/>
  <c r="D405" i="20"/>
  <c r="I404" i="20"/>
  <c r="J404" i="20" s="1"/>
  <c r="D404" i="20"/>
  <c r="K403" i="20"/>
  <c r="I403" i="20"/>
  <c r="J403" i="20" s="1"/>
  <c r="D403" i="20"/>
  <c r="D402" i="20"/>
  <c r="I402" i="20" s="1"/>
  <c r="K401" i="20"/>
  <c r="I401" i="20"/>
  <c r="J401" i="20" s="1"/>
  <c r="D401" i="20"/>
  <c r="D400" i="20"/>
  <c r="I400" i="20" s="1"/>
  <c r="I399" i="20"/>
  <c r="D399" i="20"/>
  <c r="I398" i="20"/>
  <c r="D398" i="20"/>
  <c r="I397" i="20"/>
  <c r="J397" i="20" s="1"/>
  <c r="D397" i="20"/>
  <c r="I396" i="20"/>
  <c r="J396" i="20" s="1"/>
  <c r="D396" i="20"/>
  <c r="K395" i="20"/>
  <c r="I395" i="20"/>
  <c r="J395" i="20" s="1"/>
  <c r="D395" i="20"/>
  <c r="D394" i="20"/>
  <c r="I394" i="20" s="1"/>
  <c r="K393" i="20"/>
  <c r="I393" i="20"/>
  <c r="J393" i="20" s="1"/>
  <c r="D393" i="20"/>
  <c r="D392" i="20"/>
  <c r="I392" i="20" s="1"/>
  <c r="I391" i="20"/>
  <c r="D391" i="20"/>
  <c r="I390" i="20"/>
  <c r="D390" i="20"/>
  <c r="I389" i="20"/>
  <c r="J389" i="20" s="1"/>
  <c r="D389" i="20"/>
  <c r="I388" i="20"/>
  <c r="J388" i="20" s="1"/>
  <c r="D388" i="20"/>
  <c r="K387" i="20"/>
  <c r="I387" i="20"/>
  <c r="J387" i="20" s="1"/>
  <c r="D387" i="20"/>
  <c r="D386" i="20"/>
  <c r="I386" i="20" s="1"/>
  <c r="K385" i="20"/>
  <c r="I385" i="20"/>
  <c r="J385" i="20" s="1"/>
  <c r="D385" i="20"/>
  <c r="D384" i="20"/>
  <c r="I384" i="20" s="1"/>
  <c r="D383" i="20"/>
  <c r="I383" i="20" s="1"/>
  <c r="I382" i="20"/>
  <c r="D382" i="20"/>
  <c r="I381" i="20"/>
  <c r="J381" i="20" s="1"/>
  <c r="D381" i="20"/>
  <c r="I380" i="20"/>
  <c r="J380" i="20" s="1"/>
  <c r="D380" i="20"/>
  <c r="K379" i="20"/>
  <c r="I379" i="20"/>
  <c r="J379" i="20" s="1"/>
  <c r="D379" i="20"/>
  <c r="D378" i="20"/>
  <c r="I378" i="20" s="1"/>
  <c r="D377" i="20"/>
  <c r="I377" i="20" s="1"/>
  <c r="J377" i="20" s="1"/>
  <c r="D376" i="20"/>
  <c r="I376" i="20" s="1"/>
  <c r="D375" i="20"/>
  <c r="I375" i="20" s="1"/>
  <c r="I374" i="20"/>
  <c r="D374" i="20"/>
  <c r="I373" i="20"/>
  <c r="J373" i="20" s="1"/>
  <c r="D373" i="20"/>
  <c r="I372" i="20"/>
  <c r="J372" i="20" s="1"/>
  <c r="D372" i="20"/>
  <c r="K371" i="20"/>
  <c r="I371" i="20"/>
  <c r="J371" i="20" s="1"/>
  <c r="D371" i="20"/>
  <c r="D370" i="20"/>
  <c r="I370" i="20" s="1"/>
  <c r="I369" i="20"/>
  <c r="J369" i="20" s="1"/>
  <c r="D369" i="20"/>
  <c r="D368" i="20"/>
  <c r="I368" i="20" s="1"/>
  <c r="K367" i="20"/>
  <c r="I367" i="20"/>
  <c r="J367" i="20" s="1"/>
  <c r="D367" i="20"/>
  <c r="D366" i="20"/>
  <c r="I366" i="20" s="1"/>
  <c r="I365" i="20"/>
  <c r="J365" i="20" s="1"/>
  <c r="D365" i="20"/>
  <c r="D364" i="20"/>
  <c r="I364" i="20" s="1"/>
  <c r="K363" i="20"/>
  <c r="I363" i="20"/>
  <c r="J363" i="20" s="1"/>
  <c r="D363" i="20"/>
  <c r="D362" i="20"/>
  <c r="I362" i="20" s="1"/>
  <c r="I361" i="20"/>
  <c r="J361" i="20" s="1"/>
  <c r="D361" i="20"/>
  <c r="D360" i="20"/>
  <c r="I360" i="20" s="1"/>
  <c r="K359" i="20"/>
  <c r="I359" i="20"/>
  <c r="J359" i="20" s="1"/>
  <c r="D359" i="20"/>
  <c r="D358" i="20"/>
  <c r="I358" i="20" s="1"/>
  <c r="I357" i="20"/>
  <c r="J357" i="20" s="1"/>
  <c r="D357" i="20"/>
  <c r="D356" i="20"/>
  <c r="I356" i="20" s="1"/>
  <c r="K355" i="20"/>
  <c r="I355" i="20"/>
  <c r="J355" i="20" s="1"/>
  <c r="D355" i="20"/>
  <c r="D354" i="20"/>
  <c r="I354" i="20" s="1"/>
  <c r="I353" i="20"/>
  <c r="J353" i="20" s="1"/>
  <c r="D353" i="20"/>
  <c r="D352" i="20"/>
  <c r="I352" i="20" s="1"/>
  <c r="K351" i="20"/>
  <c r="I351" i="20"/>
  <c r="J351" i="20" s="1"/>
  <c r="D351" i="20"/>
  <c r="D350" i="20"/>
  <c r="I350" i="20" s="1"/>
  <c r="I349" i="20"/>
  <c r="J349" i="20" s="1"/>
  <c r="D349" i="20"/>
  <c r="D348" i="20"/>
  <c r="I348" i="20" s="1"/>
  <c r="K347" i="20"/>
  <c r="I347" i="20"/>
  <c r="J347" i="20" s="1"/>
  <c r="D347" i="20"/>
  <c r="D346" i="20"/>
  <c r="I346" i="20" s="1"/>
  <c r="I345" i="20"/>
  <c r="J345" i="20" s="1"/>
  <c r="D345" i="20"/>
  <c r="D344" i="20"/>
  <c r="I344" i="20" s="1"/>
  <c r="K343" i="20"/>
  <c r="I343" i="20"/>
  <c r="J343" i="20" s="1"/>
  <c r="D343" i="20"/>
  <c r="D342" i="20"/>
  <c r="I342" i="20" s="1"/>
  <c r="I341" i="20"/>
  <c r="J341" i="20" s="1"/>
  <c r="D341" i="20"/>
  <c r="D340" i="20"/>
  <c r="I340" i="20" s="1"/>
  <c r="K339" i="20"/>
  <c r="I339" i="20"/>
  <c r="J339" i="20" s="1"/>
  <c r="D339" i="20"/>
  <c r="D338" i="20"/>
  <c r="I338" i="20" s="1"/>
  <c r="I337" i="20"/>
  <c r="J337" i="20" s="1"/>
  <c r="D337" i="20"/>
  <c r="D336" i="20"/>
  <c r="I336" i="20" s="1"/>
  <c r="K335" i="20"/>
  <c r="I335" i="20"/>
  <c r="J335" i="20" s="1"/>
  <c r="D335" i="20"/>
  <c r="D334" i="20"/>
  <c r="I334" i="20" s="1"/>
  <c r="I333" i="20"/>
  <c r="J333" i="20" s="1"/>
  <c r="D333" i="20"/>
  <c r="D332" i="20"/>
  <c r="I332" i="20" s="1"/>
  <c r="K331" i="20"/>
  <c r="I331" i="20"/>
  <c r="J331" i="20" s="1"/>
  <c r="D331" i="20"/>
  <c r="D330" i="20"/>
  <c r="I330" i="20" s="1"/>
  <c r="I329" i="20"/>
  <c r="J329" i="20" s="1"/>
  <c r="D329" i="20"/>
  <c r="D328" i="20"/>
  <c r="I328" i="20" s="1"/>
  <c r="K327" i="20"/>
  <c r="I327" i="20"/>
  <c r="J327" i="20" s="1"/>
  <c r="D327" i="20"/>
  <c r="J326" i="20"/>
  <c r="D326" i="20"/>
  <c r="I326" i="20" s="1"/>
  <c r="I325" i="20"/>
  <c r="J325" i="20" s="1"/>
  <c r="D325" i="20"/>
  <c r="J324" i="20"/>
  <c r="D324" i="20"/>
  <c r="I324" i="20" s="1"/>
  <c r="I323" i="20"/>
  <c r="J323" i="20" s="1"/>
  <c r="D323" i="20"/>
  <c r="D322" i="20"/>
  <c r="I322" i="20" s="1"/>
  <c r="I321" i="20"/>
  <c r="J321" i="20" s="1"/>
  <c r="D321" i="20"/>
  <c r="D320" i="20"/>
  <c r="I320" i="20" s="1"/>
  <c r="I319" i="20"/>
  <c r="J319" i="20" s="1"/>
  <c r="D319" i="20"/>
  <c r="D318" i="20"/>
  <c r="I318" i="20" s="1"/>
  <c r="K317" i="20"/>
  <c r="I317" i="20"/>
  <c r="J317" i="20" s="1"/>
  <c r="D317" i="20"/>
  <c r="D316" i="20"/>
  <c r="I316" i="20" s="1"/>
  <c r="J316" i="20" s="1"/>
  <c r="K315" i="20"/>
  <c r="I315" i="20"/>
  <c r="J315" i="20" s="1"/>
  <c r="D315" i="20"/>
  <c r="J314" i="20"/>
  <c r="D314" i="20"/>
  <c r="I314" i="20" s="1"/>
  <c r="K313" i="20"/>
  <c r="I313" i="20"/>
  <c r="J313" i="20" s="1"/>
  <c r="D313" i="20"/>
  <c r="J312" i="20"/>
  <c r="D312" i="20"/>
  <c r="I312" i="20" s="1"/>
  <c r="K311" i="20"/>
  <c r="I311" i="20"/>
  <c r="J311" i="20" s="1"/>
  <c r="D311" i="20"/>
  <c r="J310" i="20"/>
  <c r="D310" i="20"/>
  <c r="I310" i="20" s="1"/>
  <c r="I309" i="20"/>
  <c r="J309" i="20" s="1"/>
  <c r="D309" i="20"/>
  <c r="J308" i="20"/>
  <c r="D308" i="20"/>
  <c r="I308" i="20" s="1"/>
  <c r="I307" i="20"/>
  <c r="J307" i="20" s="1"/>
  <c r="D307" i="20"/>
  <c r="D306" i="20"/>
  <c r="I306" i="20" s="1"/>
  <c r="J306" i="20" s="1"/>
  <c r="I305" i="20"/>
  <c r="J305" i="20" s="1"/>
  <c r="D305" i="20"/>
  <c r="D304" i="20"/>
  <c r="I304" i="20" s="1"/>
  <c r="I303" i="20"/>
  <c r="J303" i="20" s="1"/>
  <c r="D303" i="20"/>
  <c r="D302" i="20"/>
  <c r="I302" i="20" s="1"/>
  <c r="K301" i="20"/>
  <c r="I301" i="20"/>
  <c r="J301" i="20" s="1"/>
  <c r="D301" i="20"/>
  <c r="D300" i="20"/>
  <c r="I300" i="20" s="1"/>
  <c r="K299" i="20"/>
  <c r="I299" i="20"/>
  <c r="J299" i="20" s="1"/>
  <c r="D299" i="20"/>
  <c r="J298" i="20"/>
  <c r="D298" i="20"/>
  <c r="I298" i="20" s="1"/>
  <c r="K297" i="20"/>
  <c r="I297" i="20"/>
  <c r="J297" i="20" s="1"/>
  <c r="D297" i="20"/>
  <c r="J296" i="20"/>
  <c r="D296" i="20"/>
  <c r="I296" i="20" s="1"/>
  <c r="K295" i="20"/>
  <c r="I295" i="20"/>
  <c r="J295" i="20" s="1"/>
  <c r="D295" i="20"/>
  <c r="J294" i="20"/>
  <c r="D294" i="20"/>
  <c r="I294" i="20" s="1"/>
  <c r="I293" i="20"/>
  <c r="J293" i="20" s="1"/>
  <c r="D293" i="20"/>
  <c r="J292" i="20"/>
  <c r="D292" i="20"/>
  <c r="I292" i="20" s="1"/>
  <c r="I291" i="20"/>
  <c r="J291" i="20" s="1"/>
  <c r="D291" i="20"/>
  <c r="D290" i="20"/>
  <c r="I290" i="20" s="1"/>
  <c r="I289" i="20"/>
  <c r="J289" i="20" s="1"/>
  <c r="D289" i="20"/>
  <c r="D288" i="20"/>
  <c r="I288" i="20" s="1"/>
  <c r="I287" i="20"/>
  <c r="J287" i="20" s="1"/>
  <c r="D287" i="20"/>
  <c r="D286" i="20"/>
  <c r="I286" i="20" s="1"/>
  <c r="K285" i="20"/>
  <c r="I285" i="20"/>
  <c r="J285" i="20" s="1"/>
  <c r="D285" i="20"/>
  <c r="D284" i="20"/>
  <c r="I284" i="20" s="1"/>
  <c r="K283" i="20"/>
  <c r="I283" i="20"/>
  <c r="J283" i="20" s="1"/>
  <c r="D283" i="20"/>
  <c r="J282" i="20"/>
  <c r="D282" i="20"/>
  <c r="I282" i="20" s="1"/>
  <c r="K281" i="20"/>
  <c r="I281" i="20"/>
  <c r="J281" i="20" s="1"/>
  <c r="D281" i="20"/>
  <c r="J280" i="20"/>
  <c r="D280" i="20"/>
  <c r="I280" i="20" s="1"/>
  <c r="K279" i="20"/>
  <c r="I279" i="20"/>
  <c r="J279" i="20" s="1"/>
  <c r="D279" i="20"/>
  <c r="J278" i="20"/>
  <c r="D278" i="20"/>
  <c r="I278" i="20" s="1"/>
  <c r="I277" i="20"/>
  <c r="J277" i="20" s="1"/>
  <c r="D277" i="20"/>
  <c r="J276" i="20"/>
  <c r="D276" i="20"/>
  <c r="I276" i="20" s="1"/>
  <c r="I275" i="20"/>
  <c r="J275" i="20" s="1"/>
  <c r="D275" i="20"/>
  <c r="D274" i="20"/>
  <c r="I274" i="20" s="1"/>
  <c r="J274" i="20" s="1"/>
  <c r="I273" i="20"/>
  <c r="J273" i="20" s="1"/>
  <c r="D273" i="20"/>
  <c r="D272" i="20"/>
  <c r="I272" i="20" s="1"/>
  <c r="I271" i="20"/>
  <c r="J271" i="20" s="1"/>
  <c r="D271" i="20"/>
  <c r="D270" i="20"/>
  <c r="I270" i="20" s="1"/>
  <c r="K269" i="20"/>
  <c r="I269" i="20"/>
  <c r="J269" i="20" s="1"/>
  <c r="D269" i="20"/>
  <c r="D268" i="20"/>
  <c r="I268" i="20" s="1"/>
  <c r="J268" i="20" s="1"/>
  <c r="K267" i="20"/>
  <c r="I267" i="20"/>
  <c r="J267" i="20" s="1"/>
  <c r="D267" i="20"/>
  <c r="J266" i="20"/>
  <c r="D266" i="20"/>
  <c r="I266" i="20" s="1"/>
  <c r="K265" i="20"/>
  <c r="I265" i="20"/>
  <c r="J265" i="20" s="1"/>
  <c r="D265" i="20"/>
  <c r="J264" i="20"/>
  <c r="D264" i="20"/>
  <c r="I264" i="20" s="1"/>
  <c r="K263" i="20"/>
  <c r="I263" i="20"/>
  <c r="J263" i="20" s="1"/>
  <c r="D263" i="20"/>
  <c r="J262" i="20"/>
  <c r="D262" i="20"/>
  <c r="I262" i="20" s="1"/>
  <c r="I261" i="20"/>
  <c r="J261" i="20" s="1"/>
  <c r="D261" i="20"/>
  <c r="J260" i="20"/>
  <c r="D260" i="20"/>
  <c r="I260" i="20" s="1"/>
  <c r="I259" i="20"/>
  <c r="J259" i="20" s="1"/>
  <c r="D259" i="20"/>
  <c r="D258" i="20"/>
  <c r="I258" i="20" s="1"/>
  <c r="J258" i="20" s="1"/>
  <c r="I257" i="20"/>
  <c r="J257" i="20" s="1"/>
  <c r="D257" i="20"/>
  <c r="D256" i="20"/>
  <c r="I256" i="20" s="1"/>
  <c r="I255" i="20"/>
  <c r="J255" i="20" s="1"/>
  <c r="D255" i="20"/>
  <c r="D254" i="20"/>
  <c r="I254" i="20" s="1"/>
  <c r="K253" i="20"/>
  <c r="I253" i="20"/>
  <c r="J253" i="20" s="1"/>
  <c r="D253" i="20"/>
  <c r="D252" i="20"/>
  <c r="I252" i="20" s="1"/>
  <c r="J252" i="20" s="1"/>
  <c r="K251" i="20"/>
  <c r="I251" i="20"/>
  <c r="J251" i="20" s="1"/>
  <c r="D251" i="20"/>
  <c r="J250" i="20"/>
  <c r="D250" i="20"/>
  <c r="I250" i="20" s="1"/>
  <c r="K249" i="20"/>
  <c r="I249" i="20"/>
  <c r="J249" i="20" s="1"/>
  <c r="D249" i="20"/>
  <c r="J248" i="20"/>
  <c r="D248" i="20"/>
  <c r="I248" i="20" s="1"/>
  <c r="K247" i="20"/>
  <c r="I247" i="20"/>
  <c r="J247" i="20" s="1"/>
  <c r="D247" i="20"/>
  <c r="J246" i="20"/>
  <c r="D246" i="20"/>
  <c r="I246" i="20" s="1"/>
  <c r="I245" i="20"/>
  <c r="J245" i="20" s="1"/>
  <c r="D245" i="20"/>
  <c r="J244" i="20"/>
  <c r="D244" i="20"/>
  <c r="I244" i="20" s="1"/>
  <c r="I243" i="20"/>
  <c r="J243" i="20" s="1"/>
  <c r="D243" i="20"/>
  <c r="D242" i="20"/>
  <c r="I242" i="20" s="1"/>
  <c r="J242" i="20" s="1"/>
  <c r="I241" i="20"/>
  <c r="J241" i="20" s="1"/>
  <c r="D241" i="20"/>
  <c r="D240" i="20"/>
  <c r="I240" i="20" s="1"/>
  <c r="I239" i="20"/>
  <c r="J239" i="20" s="1"/>
  <c r="D239" i="20"/>
  <c r="D238" i="20"/>
  <c r="I238" i="20" s="1"/>
  <c r="K237" i="20"/>
  <c r="I237" i="20"/>
  <c r="J237" i="20" s="1"/>
  <c r="D237" i="20"/>
  <c r="D236" i="20"/>
  <c r="I236" i="20" s="1"/>
  <c r="K235" i="20"/>
  <c r="I235" i="20"/>
  <c r="J235" i="20" s="1"/>
  <c r="D235" i="20"/>
  <c r="J234" i="20"/>
  <c r="D234" i="20"/>
  <c r="I234" i="20" s="1"/>
  <c r="K233" i="20"/>
  <c r="I233" i="20"/>
  <c r="J233" i="20" s="1"/>
  <c r="D233" i="20"/>
  <c r="J232" i="20"/>
  <c r="D232" i="20"/>
  <c r="I232" i="20" s="1"/>
  <c r="K231" i="20"/>
  <c r="I231" i="20"/>
  <c r="J231" i="20" s="1"/>
  <c r="D231" i="20"/>
  <c r="J230" i="20"/>
  <c r="D230" i="20"/>
  <c r="I230" i="20" s="1"/>
  <c r="I229" i="20"/>
  <c r="J229" i="20" s="1"/>
  <c r="D229" i="20"/>
  <c r="J228" i="20"/>
  <c r="D228" i="20"/>
  <c r="I228" i="20" s="1"/>
  <c r="I227" i="20"/>
  <c r="J227" i="20" s="1"/>
  <c r="D227" i="20"/>
  <c r="D226" i="20"/>
  <c r="I226" i="20" s="1"/>
  <c r="J226" i="20" s="1"/>
  <c r="I225" i="20"/>
  <c r="J225" i="20" s="1"/>
  <c r="D225" i="20"/>
  <c r="D224" i="20"/>
  <c r="I224" i="20" s="1"/>
  <c r="I223" i="20"/>
  <c r="J223" i="20" s="1"/>
  <c r="D223" i="20"/>
  <c r="D222" i="20"/>
  <c r="I222" i="20" s="1"/>
  <c r="K221" i="20"/>
  <c r="I221" i="20"/>
  <c r="J221" i="20" s="1"/>
  <c r="D221" i="20"/>
  <c r="D220" i="20"/>
  <c r="I220" i="20" s="1"/>
  <c r="J220" i="20" s="1"/>
  <c r="K219" i="20"/>
  <c r="I219" i="20"/>
  <c r="J219" i="20" s="1"/>
  <c r="D219" i="20"/>
  <c r="J218" i="20"/>
  <c r="D218" i="20"/>
  <c r="I218" i="20" s="1"/>
  <c r="K217" i="20"/>
  <c r="I217" i="20"/>
  <c r="J217" i="20" s="1"/>
  <c r="D217" i="20"/>
  <c r="J216" i="20"/>
  <c r="D216" i="20"/>
  <c r="I216" i="20" s="1"/>
  <c r="K215" i="20"/>
  <c r="I215" i="20"/>
  <c r="J215" i="20" s="1"/>
  <c r="D215" i="20"/>
  <c r="J214" i="20"/>
  <c r="D214" i="20"/>
  <c r="I214" i="20" s="1"/>
  <c r="I213" i="20"/>
  <c r="J213" i="20" s="1"/>
  <c r="D213" i="20"/>
  <c r="J212" i="20"/>
  <c r="D212" i="20"/>
  <c r="I212" i="20" s="1"/>
  <c r="I211" i="20"/>
  <c r="J211" i="20" s="1"/>
  <c r="D211" i="20"/>
  <c r="D210" i="20"/>
  <c r="I210" i="20" s="1"/>
  <c r="I209" i="20"/>
  <c r="J209" i="20" s="1"/>
  <c r="D209" i="20"/>
  <c r="D208" i="20"/>
  <c r="I208" i="20" s="1"/>
  <c r="D207" i="20"/>
  <c r="I207" i="20" s="1"/>
  <c r="D206" i="20"/>
  <c r="I206" i="20" s="1"/>
  <c r="D205" i="20"/>
  <c r="I205" i="20" s="1"/>
  <c r="D204" i="20"/>
  <c r="I204" i="20" s="1"/>
  <c r="I203" i="20"/>
  <c r="J203" i="20" s="1"/>
  <c r="K203" i="20" s="1"/>
  <c r="D203" i="20"/>
  <c r="D202" i="20"/>
  <c r="I202" i="20" s="1"/>
  <c r="I201" i="20"/>
  <c r="D201" i="20"/>
  <c r="J200" i="20"/>
  <c r="D200" i="20"/>
  <c r="I200" i="20" s="1"/>
  <c r="D199" i="20"/>
  <c r="I199" i="20" s="1"/>
  <c r="J198" i="20"/>
  <c r="D198" i="20"/>
  <c r="I198" i="20" s="1"/>
  <c r="D197" i="20"/>
  <c r="I197" i="20" s="1"/>
  <c r="D196" i="20"/>
  <c r="I196" i="20" s="1"/>
  <c r="J196" i="20" s="1"/>
  <c r="I195" i="20"/>
  <c r="J195" i="20" s="1"/>
  <c r="K195" i="20" s="1"/>
  <c r="D195" i="20"/>
  <c r="D194" i="20"/>
  <c r="I194" i="20" s="1"/>
  <c r="I193" i="20"/>
  <c r="J193" i="20" s="1"/>
  <c r="D193" i="20"/>
  <c r="J192" i="20"/>
  <c r="D192" i="20"/>
  <c r="I192" i="20" s="1"/>
  <c r="D191" i="20"/>
  <c r="I191" i="20" s="1"/>
  <c r="J190" i="20"/>
  <c r="D190" i="20"/>
  <c r="I190" i="20" s="1"/>
  <c r="D189" i="20"/>
  <c r="I189" i="20" s="1"/>
  <c r="D188" i="20"/>
  <c r="I188" i="20" s="1"/>
  <c r="I187" i="20"/>
  <c r="J187" i="20" s="1"/>
  <c r="K187" i="20" s="1"/>
  <c r="D187" i="20"/>
  <c r="D186" i="20"/>
  <c r="I186" i="20" s="1"/>
  <c r="I185" i="20"/>
  <c r="D185" i="20"/>
  <c r="J184" i="20"/>
  <c r="D184" i="20"/>
  <c r="I184" i="20" s="1"/>
  <c r="D183" i="20"/>
  <c r="I183" i="20" s="1"/>
  <c r="J182" i="20"/>
  <c r="D182" i="20"/>
  <c r="I182" i="20" s="1"/>
  <c r="D181" i="20"/>
  <c r="I181" i="20" s="1"/>
  <c r="D180" i="20"/>
  <c r="I180" i="20" s="1"/>
  <c r="J180" i="20" s="1"/>
  <c r="I179" i="20"/>
  <c r="J179" i="20" s="1"/>
  <c r="K179" i="20" s="1"/>
  <c r="D179" i="20"/>
  <c r="D178" i="20"/>
  <c r="I178" i="20" s="1"/>
  <c r="I177" i="20"/>
  <c r="J177" i="20" s="1"/>
  <c r="D177" i="20"/>
  <c r="J176" i="20"/>
  <c r="D176" i="20"/>
  <c r="I176" i="20" s="1"/>
  <c r="D175" i="20"/>
  <c r="I175" i="20" s="1"/>
  <c r="J174" i="20"/>
  <c r="D174" i="20"/>
  <c r="I174" i="20" s="1"/>
  <c r="D173" i="20"/>
  <c r="I173" i="20" s="1"/>
  <c r="D172" i="20"/>
  <c r="I172" i="20" s="1"/>
  <c r="J171" i="20"/>
  <c r="K171" i="20" s="1"/>
  <c r="I171" i="20"/>
  <c r="D171" i="20"/>
  <c r="D170" i="20"/>
  <c r="I170" i="20" s="1"/>
  <c r="I169" i="20"/>
  <c r="J169" i="20" s="1"/>
  <c r="K169" i="20" s="1"/>
  <c r="D169" i="20"/>
  <c r="J168" i="20"/>
  <c r="D168" i="20"/>
  <c r="I168" i="20" s="1"/>
  <c r="K168" i="20" s="1"/>
  <c r="D167" i="20"/>
  <c r="I167" i="20" s="1"/>
  <c r="D166" i="20"/>
  <c r="I166" i="20" s="1"/>
  <c r="I165" i="20"/>
  <c r="D165" i="20"/>
  <c r="K164" i="20"/>
  <c r="J164" i="20"/>
  <c r="D164" i="20"/>
  <c r="I164" i="20" s="1"/>
  <c r="D163" i="20"/>
  <c r="I163" i="20" s="1"/>
  <c r="J162" i="20"/>
  <c r="K162" i="20" s="1"/>
  <c r="D162" i="20"/>
  <c r="I162" i="20" s="1"/>
  <c r="D161" i="20"/>
  <c r="I161" i="20" s="1"/>
  <c r="D160" i="20"/>
  <c r="I160" i="20" s="1"/>
  <c r="J160" i="20" s="1"/>
  <c r="K160" i="20" s="1"/>
  <c r="I159" i="20"/>
  <c r="D159" i="20"/>
  <c r="J158" i="20"/>
  <c r="K158" i="20" s="1"/>
  <c r="D158" i="20"/>
  <c r="I158" i="20" s="1"/>
  <c r="D157" i="20"/>
  <c r="I157" i="20" s="1"/>
  <c r="D156" i="20"/>
  <c r="I156" i="20" s="1"/>
  <c r="J155" i="20"/>
  <c r="K155" i="20" s="1"/>
  <c r="I155" i="20"/>
  <c r="D155" i="20"/>
  <c r="D154" i="20"/>
  <c r="I154" i="20" s="1"/>
  <c r="I153" i="20"/>
  <c r="J153" i="20" s="1"/>
  <c r="K153" i="20" s="1"/>
  <c r="D153" i="20"/>
  <c r="J152" i="20"/>
  <c r="D152" i="20"/>
  <c r="I152" i="20" s="1"/>
  <c r="K152" i="20" s="1"/>
  <c r="D151" i="20"/>
  <c r="I151" i="20" s="1"/>
  <c r="D150" i="20"/>
  <c r="I150" i="20" s="1"/>
  <c r="I149" i="20"/>
  <c r="D149" i="20"/>
  <c r="K148" i="20"/>
  <c r="J148" i="20"/>
  <c r="D148" i="20"/>
  <c r="I148" i="20" s="1"/>
  <c r="D147" i="20"/>
  <c r="I147" i="20" s="1"/>
  <c r="J146" i="20"/>
  <c r="K146" i="20" s="1"/>
  <c r="D146" i="20"/>
  <c r="I146" i="20" s="1"/>
  <c r="D145" i="20"/>
  <c r="I145" i="20" s="1"/>
  <c r="D144" i="20"/>
  <c r="I144" i="20" s="1"/>
  <c r="J144" i="20" s="1"/>
  <c r="K144" i="20" s="1"/>
  <c r="I143" i="20"/>
  <c r="D143" i="20"/>
  <c r="J142" i="20"/>
  <c r="K142" i="20" s="1"/>
  <c r="D142" i="20"/>
  <c r="I142" i="20" s="1"/>
  <c r="D141" i="20"/>
  <c r="I141" i="20" s="1"/>
  <c r="D140" i="20"/>
  <c r="I140" i="20" s="1"/>
  <c r="J139" i="20"/>
  <c r="K139" i="20" s="1"/>
  <c r="I139" i="20"/>
  <c r="D139" i="20"/>
  <c r="D138" i="20"/>
  <c r="I138" i="20" s="1"/>
  <c r="I137" i="20"/>
  <c r="J137" i="20" s="1"/>
  <c r="K137" i="20" s="1"/>
  <c r="D137" i="20"/>
  <c r="J136" i="20"/>
  <c r="D136" i="20"/>
  <c r="I136" i="20" s="1"/>
  <c r="K136" i="20" s="1"/>
  <c r="D135" i="20"/>
  <c r="I135" i="20" s="1"/>
  <c r="D134" i="20"/>
  <c r="I134" i="20" s="1"/>
  <c r="I133" i="20"/>
  <c r="J133" i="20" s="1"/>
  <c r="D133" i="20"/>
  <c r="K132" i="20"/>
  <c r="J132" i="20"/>
  <c r="D132" i="20"/>
  <c r="I132" i="20" s="1"/>
  <c r="D131" i="20"/>
  <c r="I131" i="20" s="1"/>
  <c r="J130" i="20"/>
  <c r="K130" i="20" s="1"/>
  <c r="D130" i="20"/>
  <c r="I130" i="20" s="1"/>
  <c r="D129" i="20"/>
  <c r="I129" i="20" s="1"/>
  <c r="D128" i="20"/>
  <c r="I128" i="20" s="1"/>
  <c r="J128" i="20" s="1"/>
  <c r="K128" i="20" s="1"/>
  <c r="I127" i="20"/>
  <c r="D127" i="20"/>
  <c r="J126" i="20"/>
  <c r="K126" i="20" s="1"/>
  <c r="D126" i="20"/>
  <c r="I126" i="20" s="1"/>
  <c r="D125" i="20"/>
  <c r="I125" i="20" s="1"/>
  <c r="D124" i="20"/>
  <c r="I124" i="20" s="1"/>
  <c r="J124" i="20" s="1"/>
  <c r="J123" i="20"/>
  <c r="K123" i="20" s="1"/>
  <c r="I123" i="20"/>
  <c r="D123" i="20"/>
  <c r="D122" i="20"/>
  <c r="I122" i="20" s="1"/>
  <c r="I121" i="20"/>
  <c r="J121" i="20" s="1"/>
  <c r="K121" i="20" s="1"/>
  <c r="D121" i="20"/>
  <c r="J120" i="20"/>
  <c r="D120" i="20"/>
  <c r="I120" i="20" s="1"/>
  <c r="K120" i="20" s="1"/>
  <c r="D119" i="20"/>
  <c r="I119" i="20" s="1"/>
  <c r="D118" i="20"/>
  <c r="I118" i="20" s="1"/>
  <c r="I117" i="20"/>
  <c r="D117" i="20"/>
  <c r="K116" i="20"/>
  <c r="J116" i="20"/>
  <c r="D116" i="20"/>
  <c r="I116" i="20" s="1"/>
  <c r="D115" i="20"/>
  <c r="I115" i="20" s="1"/>
  <c r="J114" i="20"/>
  <c r="K114" i="20" s="1"/>
  <c r="D114" i="20"/>
  <c r="I114" i="20" s="1"/>
  <c r="D113" i="20"/>
  <c r="I113" i="20" s="1"/>
  <c r="D112" i="20"/>
  <c r="I112" i="20" s="1"/>
  <c r="J112" i="20" s="1"/>
  <c r="K112" i="20" s="1"/>
  <c r="I111" i="20"/>
  <c r="D111" i="20"/>
  <c r="J110" i="20"/>
  <c r="K110" i="20" s="1"/>
  <c r="D110" i="20"/>
  <c r="I110" i="20" s="1"/>
  <c r="D109" i="20"/>
  <c r="I109" i="20" s="1"/>
  <c r="D108" i="20"/>
  <c r="I108" i="20" s="1"/>
  <c r="J107" i="20"/>
  <c r="K107" i="20" s="1"/>
  <c r="I107" i="20"/>
  <c r="D107" i="20"/>
  <c r="D106" i="20"/>
  <c r="I106" i="20" s="1"/>
  <c r="I105" i="20"/>
  <c r="J105" i="20" s="1"/>
  <c r="K105" i="20" s="1"/>
  <c r="D105" i="20"/>
  <c r="J104" i="20"/>
  <c r="D104" i="20"/>
  <c r="I104" i="20" s="1"/>
  <c r="K104" i="20" s="1"/>
  <c r="D103" i="20"/>
  <c r="I103" i="20" s="1"/>
  <c r="D102" i="20"/>
  <c r="I102" i="20" s="1"/>
  <c r="I101" i="20"/>
  <c r="D101" i="20"/>
  <c r="K100" i="20"/>
  <c r="J100" i="20"/>
  <c r="D100" i="20"/>
  <c r="I100" i="20" s="1"/>
  <c r="D99" i="20"/>
  <c r="I99" i="20" s="1"/>
  <c r="J98" i="20"/>
  <c r="K98" i="20" s="1"/>
  <c r="D98" i="20"/>
  <c r="I98" i="20" s="1"/>
  <c r="D97" i="20"/>
  <c r="I97" i="20" s="1"/>
  <c r="D96" i="20"/>
  <c r="I96" i="20" s="1"/>
  <c r="J96" i="20" s="1"/>
  <c r="K96" i="20" s="1"/>
  <c r="I95" i="20"/>
  <c r="D95" i="20"/>
  <c r="J94" i="20"/>
  <c r="K94" i="20" s="1"/>
  <c r="D94" i="20"/>
  <c r="I94" i="20" s="1"/>
  <c r="D93" i="20"/>
  <c r="I93" i="20" s="1"/>
  <c r="D92" i="20"/>
  <c r="I92" i="20" s="1"/>
  <c r="J92" i="20" s="1"/>
  <c r="J91" i="20"/>
  <c r="K91" i="20" s="1"/>
  <c r="I91" i="20"/>
  <c r="D91" i="20"/>
  <c r="D90" i="20"/>
  <c r="I90" i="20" s="1"/>
  <c r="I89" i="20"/>
  <c r="J89" i="20" s="1"/>
  <c r="K89" i="20" s="1"/>
  <c r="D89" i="20"/>
  <c r="J88" i="20"/>
  <c r="D88" i="20"/>
  <c r="I88" i="20" s="1"/>
  <c r="K88" i="20" s="1"/>
  <c r="D87" i="20"/>
  <c r="I87" i="20" s="1"/>
  <c r="D86" i="20"/>
  <c r="I86" i="20" s="1"/>
  <c r="I85" i="20"/>
  <c r="D85" i="20"/>
  <c r="K84" i="20"/>
  <c r="J84" i="20"/>
  <c r="D84" i="20"/>
  <c r="I84" i="20" s="1"/>
  <c r="D83" i="20"/>
  <c r="I83" i="20" s="1"/>
  <c r="J82" i="20"/>
  <c r="K82" i="20" s="1"/>
  <c r="D82" i="20"/>
  <c r="I82" i="20" s="1"/>
  <c r="D81" i="20"/>
  <c r="I81" i="20" s="1"/>
  <c r="D80" i="20"/>
  <c r="I80" i="20" s="1"/>
  <c r="J80" i="20" s="1"/>
  <c r="K80" i="20" s="1"/>
  <c r="I79" i="20"/>
  <c r="D79" i="20"/>
  <c r="J78" i="20"/>
  <c r="K78" i="20" s="1"/>
  <c r="D78" i="20"/>
  <c r="I78" i="20" s="1"/>
  <c r="D77" i="20"/>
  <c r="I77" i="20" s="1"/>
  <c r="D76" i="20"/>
  <c r="I76" i="20" s="1"/>
  <c r="J75" i="20"/>
  <c r="K75" i="20" s="1"/>
  <c r="I75" i="20"/>
  <c r="D75" i="20"/>
  <c r="D74" i="20"/>
  <c r="I74" i="20" s="1"/>
  <c r="I73" i="20"/>
  <c r="J73" i="20" s="1"/>
  <c r="K73" i="20" s="1"/>
  <c r="D73" i="20"/>
  <c r="D72" i="20"/>
  <c r="I72" i="20" s="1"/>
  <c r="I71" i="20"/>
  <c r="J71" i="20" s="1"/>
  <c r="K71" i="20" s="1"/>
  <c r="D71" i="20"/>
  <c r="D70" i="20"/>
  <c r="I70" i="20" s="1"/>
  <c r="I69" i="20"/>
  <c r="J69" i="20" s="1"/>
  <c r="K69" i="20" s="1"/>
  <c r="D69" i="20"/>
  <c r="D68" i="20"/>
  <c r="I68" i="20" s="1"/>
  <c r="I67" i="20"/>
  <c r="J67" i="20" s="1"/>
  <c r="K67" i="20" s="1"/>
  <c r="D67" i="20"/>
  <c r="D66" i="20"/>
  <c r="I66" i="20" s="1"/>
  <c r="I65" i="20"/>
  <c r="J65" i="20" s="1"/>
  <c r="K65" i="20" s="1"/>
  <c r="D65" i="20"/>
  <c r="D64" i="20"/>
  <c r="I64" i="20" s="1"/>
  <c r="I63" i="20"/>
  <c r="J63" i="20" s="1"/>
  <c r="K63" i="20" s="1"/>
  <c r="D63" i="20"/>
  <c r="D62" i="20"/>
  <c r="I62" i="20" s="1"/>
  <c r="I61" i="20"/>
  <c r="J61" i="20" s="1"/>
  <c r="K61" i="20" s="1"/>
  <c r="D61" i="20"/>
  <c r="D60" i="20"/>
  <c r="I60" i="20" s="1"/>
  <c r="I59" i="20"/>
  <c r="J59" i="20" s="1"/>
  <c r="K59" i="20" s="1"/>
  <c r="D59" i="20"/>
  <c r="D58" i="20"/>
  <c r="I58" i="20" s="1"/>
  <c r="I57" i="20"/>
  <c r="J57" i="20" s="1"/>
  <c r="K57" i="20" s="1"/>
  <c r="D57" i="20"/>
  <c r="D56" i="20"/>
  <c r="I56" i="20" s="1"/>
  <c r="I55" i="20"/>
  <c r="J55" i="20" s="1"/>
  <c r="K55" i="20" s="1"/>
  <c r="D55" i="20"/>
  <c r="D54" i="20"/>
  <c r="I54" i="20" s="1"/>
  <c r="I53" i="20"/>
  <c r="J53" i="20" s="1"/>
  <c r="K53" i="20" s="1"/>
  <c r="D53" i="20"/>
  <c r="D52" i="20"/>
  <c r="I52" i="20" s="1"/>
  <c r="I51" i="20"/>
  <c r="J51" i="20" s="1"/>
  <c r="K51" i="20" s="1"/>
  <c r="D51" i="20"/>
  <c r="D50" i="20"/>
  <c r="I50" i="20" s="1"/>
  <c r="I49" i="20"/>
  <c r="J49" i="20" s="1"/>
  <c r="K49" i="20" s="1"/>
  <c r="D49" i="20"/>
  <c r="D48" i="20"/>
  <c r="I48" i="20" s="1"/>
  <c r="I47" i="20"/>
  <c r="J47" i="20" s="1"/>
  <c r="K47" i="20" s="1"/>
  <c r="D47" i="20"/>
  <c r="D46" i="20"/>
  <c r="I46" i="20" s="1"/>
  <c r="I45" i="20"/>
  <c r="J45" i="20" s="1"/>
  <c r="K45" i="20" s="1"/>
  <c r="D45" i="20"/>
  <c r="D44" i="20"/>
  <c r="I44" i="20" s="1"/>
  <c r="I43" i="20"/>
  <c r="J43" i="20" s="1"/>
  <c r="K43" i="20" s="1"/>
  <c r="D43" i="20"/>
  <c r="D42" i="20"/>
  <c r="I42" i="20" s="1"/>
  <c r="I41" i="20"/>
  <c r="J41" i="20" s="1"/>
  <c r="K41" i="20" s="1"/>
  <c r="D41" i="20"/>
  <c r="D40" i="20"/>
  <c r="I40" i="20" s="1"/>
  <c r="I39" i="20"/>
  <c r="J39" i="20" s="1"/>
  <c r="K39" i="20" s="1"/>
  <c r="D39" i="20"/>
  <c r="D38" i="20"/>
  <c r="I38" i="20" s="1"/>
  <c r="I37" i="20"/>
  <c r="J37" i="20" s="1"/>
  <c r="K37" i="20" s="1"/>
  <c r="D37" i="20"/>
  <c r="D36" i="20"/>
  <c r="I36" i="20" s="1"/>
  <c r="I35" i="20"/>
  <c r="J35" i="20" s="1"/>
  <c r="K35" i="20" s="1"/>
  <c r="D35" i="20"/>
  <c r="D34" i="20"/>
  <c r="I34" i="20" s="1"/>
  <c r="I33" i="20"/>
  <c r="J33" i="20" s="1"/>
  <c r="K33" i="20" s="1"/>
  <c r="D33" i="20"/>
  <c r="D32" i="20"/>
  <c r="I32" i="20" s="1"/>
  <c r="I31" i="20"/>
  <c r="J31" i="20" s="1"/>
  <c r="K31" i="20" s="1"/>
  <c r="D31" i="20"/>
  <c r="D30" i="20"/>
  <c r="I30" i="20" s="1"/>
  <c r="I29" i="20"/>
  <c r="J29" i="20" s="1"/>
  <c r="K29" i="20" s="1"/>
  <c r="D29" i="20"/>
  <c r="D28" i="20"/>
  <c r="I28" i="20" s="1"/>
  <c r="I27" i="20"/>
  <c r="J27" i="20" s="1"/>
  <c r="K27" i="20" s="1"/>
  <c r="D27" i="20"/>
  <c r="D26" i="20"/>
  <c r="I26" i="20" s="1"/>
  <c r="I25" i="20"/>
  <c r="J25" i="20" s="1"/>
  <c r="K25" i="20" s="1"/>
  <c r="D25" i="20"/>
  <c r="D24" i="20"/>
  <c r="I24" i="20" s="1"/>
  <c r="I23" i="20"/>
  <c r="J23" i="20" s="1"/>
  <c r="K23" i="20" s="1"/>
  <c r="D23" i="20"/>
  <c r="D22" i="20"/>
  <c r="I22" i="20" s="1"/>
  <c r="I21" i="20"/>
  <c r="J21" i="20" s="1"/>
  <c r="K21" i="20" s="1"/>
  <c r="D21" i="20"/>
  <c r="D20" i="20"/>
  <c r="I20" i="20" s="1"/>
  <c r="I19" i="20"/>
  <c r="J19" i="20" s="1"/>
  <c r="K19" i="20" s="1"/>
  <c r="D19" i="20"/>
  <c r="D18" i="20"/>
  <c r="I18" i="20" s="1"/>
  <c r="I17" i="20"/>
  <c r="J17" i="20" s="1"/>
  <c r="K17" i="20" s="1"/>
  <c r="D17" i="20"/>
  <c r="D16" i="20"/>
  <c r="I16" i="20" s="1"/>
  <c r="I15" i="20"/>
  <c r="J15" i="20" s="1"/>
  <c r="K15" i="20" s="1"/>
  <c r="D15" i="20"/>
  <c r="D14" i="20"/>
  <c r="I14" i="20" s="1"/>
  <c r="I13" i="20"/>
  <c r="J13" i="20" s="1"/>
  <c r="K13" i="20" s="1"/>
  <c r="D13" i="20"/>
  <c r="D12" i="20"/>
  <c r="I12" i="20" s="1"/>
  <c r="I11" i="20"/>
  <c r="J11" i="20" s="1"/>
  <c r="K11" i="20" s="1"/>
  <c r="D11" i="20"/>
  <c r="D10" i="20"/>
  <c r="I10" i="20" s="1"/>
  <c r="I9" i="20"/>
  <c r="J9" i="20" s="1"/>
  <c r="K9" i="20" s="1"/>
  <c r="D9" i="20"/>
  <c r="D8" i="20"/>
  <c r="I8" i="20" s="1"/>
  <c r="I7" i="20"/>
  <c r="J7" i="20" s="1"/>
  <c r="K7" i="20" s="1"/>
  <c r="D7" i="20"/>
  <c r="D6" i="20"/>
  <c r="I6" i="20" s="1"/>
  <c r="I5" i="20"/>
  <c r="J5" i="20" s="1"/>
  <c r="K5" i="20" s="1"/>
  <c r="D5" i="20"/>
  <c r="D4" i="20"/>
  <c r="I4" i="20" s="1"/>
  <c r="I3" i="20"/>
  <c r="J3" i="20" s="1"/>
  <c r="K3" i="20" s="1"/>
  <c r="D3" i="20"/>
  <c r="D2" i="20"/>
  <c r="I2" i="20" s="1"/>
  <c r="J750" i="20" l="1"/>
  <c r="K750" i="20" s="1"/>
  <c r="J766" i="20"/>
  <c r="K766" i="20" s="1"/>
  <c r="J782" i="20"/>
  <c r="K782" i="20" s="1"/>
  <c r="J802" i="20"/>
  <c r="K802" i="20"/>
  <c r="J822" i="20"/>
  <c r="K822" i="20" s="1"/>
  <c r="J840" i="20"/>
  <c r="K840" i="20"/>
  <c r="J872" i="20"/>
  <c r="K872" i="20" s="1"/>
  <c r="J888" i="20"/>
  <c r="K888" i="20" s="1"/>
  <c r="J902" i="20"/>
  <c r="K902" i="20" s="1"/>
  <c r="J920" i="20"/>
  <c r="K920" i="20" s="1"/>
  <c r="J934" i="20"/>
  <c r="K934" i="20" s="1"/>
  <c r="J952" i="20"/>
  <c r="K952" i="20" s="1"/>
  <c r="J966" i="20"/>
  <c r="K966" i="20" s="1"/>
  <c r="J1058" i="20"/>
  <c r="K1058" i="20" s="1"/>
  <c r="J1067" i="20"/>
  <c r="K1067" i="20" s="1"/>
  <c r="K756" i="20"/>
  <c r="J756" i="20"/>
  <c r="K761" i="20"/>
  <c r="J772" i="20"/>
  <c r="K772" i="20" s="1"/>
  <c r="K777" i="20"/>
  <c r="K788" i="20"/>
  <c r="J788" i="20"/>
  <c r="K793" i="20"/>
  <c r="J798" i="20"/>
  <c r="K798" i="20" s="1"/>
  <c r="J810" i="20"/>
  <c r="K810" i="20"/>
  <c r="J814" i="20"/>
  <c r="K814" i="20"/>
  <c r="J850" i="20"/>
  <c r="K850" i="20"/>
  <c r="J854" i="20"/>
  <c r="K854" i="20" s="1"/>
  <c r="J892" i="20"/>
  <c r="K892" i="20"/>
  <c r="J910" i="20"/>
  <c r="K910" i="20"/>
  <c r="J924" i="20"/>
  <c r="K924" i="20"/>
  <c r="J942" i="20"/>
  <c r="K942" i="20" s="1"/>
  <c r="J956" i="20"/>
  <c r="K956" i="20"/>
  <c r="J974" i="20"/>
  <c r="K974" i="20"/>
  <c r="J1083" i="20"/>
  <c r="K1083" i="20" s="1"/>
  <c r="K746" i="20"/>
  <c r="J746" i="20"/>
  <c r="J762" i="20"/>
  <c r="K762" i="20" s="1"/>
  <c r="J882" i="20"/>
  <c r="K882" i="20" s="1"/>
  <c r="J896" i="20"/>
  <c r="K896" i="20" s="1"/>
  <c r="K752" i="20"/>
  <c r="J752" i="20"/>
  <c r="K757" i="20"/>
  <c r="J768" i="20"/>
  <c r="K768" i="20" s="1"/>
  <c r="K773" i="20"/>
  <c r="K784" i="20"/>
  <c r="J784" i="20"/>
  <c r="K789" i="20"/>
  <c r="J824" i="20"/>
  <c r="K824" i="20"/>
  <c r="K828" i="20"/>
  <c r="J846" i="20"/>
  <c r="K846" i="20" s="1"/>
  <c r="K855" i="20"/>
  <c r="J860" i="20"/>
  <c r="K860" i="20" s="1"/>
  <c r="J878" i="20"/>
  <c r="K878" i="20"/>
  <c r="J794" i="20"/>
  <c r="K794" i="20" s="1"/>
  <c r="K841" i="20"/>
  <c r="J914" i="20"/>
  <c r="K914" i="20" s="1"/>
  <c r="J946" i="20"/>
  <c r="K946" i="20" s="1"/>
  <c r="K758" i="20"/>
  <c r="J758" i="20"/>
  <c r="K774" i="20"/>
  <c r="J774" i="20"/>
  <c r="K790" i="20"/>
  <c r="J790" i="20"/>
  <c r="J816" i="20"/>
  <c r="K816" i="20"/>
  <c r="J856" i="20"/>
  <c r="K856" i="20" s="1"/>
  <c r="J886" i="20"/>
  <c r="K886" i="20"/>
  <c r="J904" i="20"/>
  <c r="K904" i="20"/>
  <c r="J918" i="20"/>
  <c r="K918" i="20"/>
  <c r="J936" i="20"/>
  <c r="K936" i="20" s="1"/>
  <c r="J950" i="20"/>
  <c r="K950" i="20"/>
  <c r="J968" i="20"/>
  <c r="K968" i="20"/>
  <c r="J832" i="20"/>
  <c r="K832" i="20"/>
  <c r="J864" i="20"/>
  <c r="K864" i="20" s="1"/>
  <c r="J928" i="20"/>
  <c r="K928" i="20"/>
  <c r="J960" i="20"/>
  <c r="K960" i="20"/>
  <c r="J748" i="20"/>
  <c r="K748" i="20" s="1"/>
  <c r="K753" i="20"/>
  <c r="K764" i="20"/>
  <c r="J764" i="20"/>
  <c r="K769" i="20"/>
  <c r="J780" i="20"/>
  <c r="K780" i="20" s="1"/>
  <c r="K785" i="20"/>
  <c r="K796" i="20"/>
  <c r="J796" i="20"/>
  <c r="J800" i="20"/>
  <c r="K800" i="20" s="1"/>
  <c r="J804" i="20"/>
  <c r="K804" i="20" s="1"/>
  <c r="J808" i="20"/>
  <c r="K808" i="20" s="1"/>
  <c r="K812" i="20"/>
  <c r="J834" i="20"/>
  <c r="K834" i="20" s="1"/>
  <c r="J838" i="20"/>
  <c r="K838" i="20" s="1"/>
  <c r="J866" i="20"/>
  <c r="K866" i="20" s="1"/>
  <c r="J870" i="20"/>
  <c r="K870" i="20" s="1"/>
  <c r="J894" i="20"/>
  <c r="K894" i="20" s="1"/>
  <c r="J908" i="20"/>
  <c r="K908" i="20" s="1"/>
  <c r="J926" i="20"/>
  <c r="K926" i="20" s="1"/>
  <c r="J940" i="20"/>
  <c r="K940" i="20" s="1"/>
  <c r="J958" i="20"/>
  <c r="K958" i="20" s="1"/>
  <c r="J972" i="20"/>
  <c r="K972" i="20" s="1"/>
  <c r="K778" i="20"/>
  <c r="J778" i="20"/>
  <c r="K754" i="20"/>
  <c r="J754" i="20"/>
  <c r="K770" i="20"/>
  <c r="J770" i="20"/>
  <c r="J786" i="20"/>
  <c r="K786" i="20" s="1"/>
  <c r="K817" i="20"/>
  <c r="J817" i="20"/>
  <c r="J848" i="20"/>
  <c r="K848" i="20" s="1"/>
  <c r="J880" i="20"/>
  <c r="K880" i="20"/>
  <c r="J898" i="20"/>
  <c r="K898" i="20"/>
  <c r="J912" i="20"/>
  <c r="K912" i="20"/>
  <c r="J930" i="20"/>
  <c r="K930" i="20" s="1"/>
  <c r="J944" i="20"/>
  <c r="K944" i="20"/>
  <c r="J962" i="20"/>
  <c r="K962" i="20"/>
  <c r="J976" i="20"/>
  <c r="K976" i="20"/>
  <c r="J760" i="20"/>
  <c r="K760" i="20" s="1"/>
  <c r="J776" i="20"/>
  <c r="K776" i="20" s="1"/>
  <c r="J792" i="20"/>
  <c r="K792" i="20" s="1"/>
  <c r="J801" i="20"/>
  <c r="K801" i="20" s="1"/>
  <c r="J818" i="20"/>
  <c r="K818" i="20" s="1"/>
  <c r="J826" i="20"/>
  <c r="K826" i="20" s="1"/>
  <c r="J830" i="20"/>
  <c r="K830" i="20" s="1"/>
  <c r="K839" i="20"/>
  <c r="J844" i="20"/>
  <c r="K844" i="20" s="1"/>
  <c r="J862" i="20"/>
  <c r="K862" i="20"/>
  <c r="J876" i="20"/>
  <c r="K876" i="20" s="1"/>
  <c r="J809" i="20"/>
  <c r="K809" i="20" s="1"/>
  <c r="K811" i="20"/>
  <c r="J825" i="20"/>
  <c r="K825" i="20" s="1"/>
  <c r="K827" i="20"/>
  <c r="J841" i="20"/>
  <c r="K843" i="20"/>
  <c r="J857" i="20"/>
  <c r="K857" i="20" s="1"/>
  <c r="K859" i="20"/>
  <c r="J873" i="20"/>
  <c r="K873" i="20" s="1"/>
  <c r="K875" i="20"/>
  <c r="K978" i="20"/>
  <c r="K994" i="20"/>
  <c r="K1010" i="20"/>
  <c r="K1055" i="20"/>
  <c r="K1078" i="20"/>
  <c r="J1086" i="20"/>
  <c r="K1086" i="20" s="1"/>
  <c r="J1092" i="20"/>
  <c r="K1092" i="20" s="1"/>
  <c r="J1112" i="20"/>
  <c r="K1112" i="20" s="1"/>
  <c r="K1120" i="20"/>
  <c r="J1126" i="20"/>
  <c r="K1126" i="20"/>
  <c r="K1362" i="20"/>
  <c r="J1362" i="20"/>
  <c r="J1381" i="20"/>
  <c r="K1381" i="20" s="1"/>
  <c r="K1397" i="20"/>
  <c r="J1397" i="20"/>
  <c r="K1413" i="20"/>
  <c r="J1413" i="20"/>
  <c r="J1130" i="20"/>
  <c r="K1130" i="20" s="1"/>
  <c r="J807" i="20"/>
  <c r="K807" i="20" s="1"/>
  <c r="J823" i="20"/>
  <c r="K823" i="20" s="1"/>
  <c r="J839" i="20"/>
  <c r="J855" i="20"/>
  <c r="J871" i="20"/>
  <c r="K871" i="20" s="1"/>
  <c r="K992" i="20"/>
  <c r="K1008" i="20"/>
  <c r="J1022" i="20"/>
  <c r="K1022" i="20" s="1"/>
  <c r="J1030" i="20"/>
  <c r="K1030" i="20" s="1"/>
  <c r="J1038" i="20"/>
  <c r="K1038" i="20" s="1"/>
  <c r="J1046" i="20"/>
  <c r="K1046" i="20" s="1"/>
  <c r="J1049" i="20"/>
  <c r="K1049" i="20" s="1"/>
  <c r="J1052" i="20"/>
  <c r="K1052" i="20" s="1"/>
  <c r="K1056" i="20"/>
  <c r="J1063" i="20"/>
  <c r="K1063" i="20"/>
  <c r="K1071" i="20"/>
  <c r="J1087" i="20"/>
  <c r="K1087" i="20" s="1"/>
  <c r="J1098" i="20"/>
  <c r="K1098" i="20" s="1"/>
  <c r="K1106" i="20"/>
  <c r="J1127" i="20"/>
  <c r="K1127" i="20"/>
  <c r="J1247" i="20"/>
  <c r="K1247" i="20" s="1"/>
  <c r="J1301" i="20"/>
  <c r="K1301" i="20"/>
  <c r="J1110" i="20"/>
  <c r="K1110" i="20"/>
  <c r="J1212" i="20"/>
  <c r="K1212" i="20" s="1"/>
  <c r="J1266" i="20"/>
  <c r="K1266" i="20" s="1"/>
  <c r="K990" i="20"/>
  <c r="K1006" i="20"/>
  <c r="K1060" i="20"/>
  <c r="K1068" i="20"/>
  <c r="J1068" i="20"/>
  <c r="K1072" i="20"/>
  <c r="J1079" i="20"/>
  <c r="K1079" i="20" s="1"/>
  <c r="J1107" i="20"/>
  <c r="K1107" i="20"/>
  <c r="K1113" i="20"/>
  <c r="J1128" i="20"/>
  <c r="K1128" i="20" s="1"/>
  <c r="J1138" i="20"/>
  <c r="K1138" i="20" s="1"/>
  <c r="K1176" i="20"/>
  <c r="J1176" i="20"/>
  <c r="K1201" i="20"/>
  <c r="J1201" i="20"/>
  <c r="K1028" i="20"/>
  <c r="J1028" i="20"/>
  <c r="K1036" i="20"/>
  <c r="J1036" i="20"/>
  <c r="J1088" i="20"/>
  <c r="K1088" i="20" s="1"/>
  <c r="J1122" i="20"/>
  <c r="K1122" i="20" s="1"/>
  <c r="J833" i="20"/>
  <c r="K833" i="20" s="1"/>
  <c r="K842" i="20"/>
  <c r="J849" i="20"/>
  <c r="K849" i="20" s="1"/>
  <c r="K858" i="20"/>
  <c r="J865" i="20"/>
  <c r="K865" i="20" s="1"/>
  <c r="K874" i="20"/>
  <c r="K890" i="20"/>
  <c r="K906" i="20"/>
  <c r="K922" i="20"/>
  <c r="K938" i="20"/>
  <c r="K954" i="20"/>
  <c r="K970" i="20"/>
  <c r="K986" i="20"/>
  <c r="K1002" i="20"/>
  <c r="K1018" i="20"/>
  <c r="J1050" i="20"/>
  <c r="K1050" i="20" s="1"/>
  <c r="J1061" i="20"/>
  <c r="K1061" i="20"/>
  <c r="J1073" i="20"/>
  <c r="K1073" i="20" s="1"/>
  <c r="K1080" i="20"/>
  <c r="J1089" i="20"/>
  <c r="K1089" i="20" s="1"/>
  <c r="J1095" i="20"/>
  <c r="K1095" i="20" s="1"/>
  <c r="J1114" i="20"/>
  <c r="K1114" i="20" s="1"/>
  <c r="J1123" i="20"/>
  <c r="K1123" i="20" s="1"/>
  <c r="J1220" i="20"/>
  <c r="K1220" i="20" s="1"/>
  <c r="K1278" i="20"/>
  <c r="J1278" i="20"/>
  <c r="K1044" i="20"/>
  <c r="J1044" i="20"/>
  <c r="J1057" i="20"/>
  <c r="K1057" i="20" s="1"/>
  <c r="K1076" i="20"/>
  <c r="J1084" i="20"/>
  <c r="K1084" i="20" s="1"/>
  <c r="J1094" i="20"/>
  <c r="K1094" i="20"/>
  <c r="J1108" i="20"/>
  <c r="K1108" i="20" s="1"/>
  <c r="J1155" i="20"/>
  <c r="K1155" i="20" s="1"/>
  <c r="J1286" i="20"/>
  <c r="K1286" i="20" s="1"/>
  <c r="K984" i="20"/>
  <c r="K1000" i="20"/>
  <c r="K1016" i="20"/>
  <c r="K1026" i="20"/>
  <c r="J1026" i="20"/>
  <c r="J1034" i="20"/>
  <c r="K1034" i="20" s="1"/>
  <c r="K1042" i="20"/>
  <c r="J1042" i="20"/>
  <c r="K1065" i="20"/>
  <c r="K1069" i="20"/>
  <c r="J1077" i="20"/>
  <c r="K1077" i="20" s="1"/>
  <c r="J1096" i="20"/>
  <c r="K1096" i="20" s="1"/>
  <c r="K1100" i="20"/>
  <c r="K1104" i="20"/>
  <c r="J1124" i="20"/>
  <c r="K1124" i="20" s="1"/>
  <c r="K1242" i="20"/>
  <c r="J1242" i="20"/>
  <c r="J1054" i="20"/>
  <c r="K1054" i="20" s="1"/>
  <c r="K820" i="20"/>
  <c r="K836" i="20"/>
  <c r="K852" i="20"/>
  <c r="K868" i="20"/>
  <c r="K884" i="20"/>
  <c r="K900" i="20"/>
  <c r="K916" i="20"/>
  <c r="K932" i="20"/>
  <c r="K948" i="20"/>
  <c r="K964" i="20"/>
  <c r="K980" i="20"/>
  <c r="K996" i="20"/>
  <c r="K1012" i="20"/>
  <c r="J1024" i="20"/>
  <c r="K1024" i="20" s="1"/>
  <c r="J1032" i="20"/>
  <c r="K1032" i="20" s="1"/>
  <c r="J1040" i="20"/>
  <c r="K1040" i="20" s="1"/>
  <c r="J1048" i="20"/>
  <c r="K1048" i="20" s="1"/>
  <c r="J1070" i="20"/>
  <c r="K1070" i="20" s="1"/>
  <c r="K1074" i="20"/>
  <c r="J1091" i="20"/>
  <c r="K1091" i="20"/>
  <c r="K1097" i="20"/>
  <c r="J1111" i="20"/>
  <c r="K1111" i="20" s="1"/>
  <c r="J1163" i="20"/>
  <c r="K1163" i="20" s="1"/>
  <c r="K1209" i="20"/>
  <c r="J1209" i="20"/>
  <c r="K1147" i="20"/>
  <c r="J1160" i="20"/>
  <c r="K1160" i="20" s="1"/>
  <c r="K1185" i="20"/>
  <c r="J1193" i="20"/>
  <c r="K1193" i="20" s="1"/>
  <c r="K1196" i="20"/>
  <c r="K1204" i="20"/>
  <c r="K1226" i="20"/>
  <c r="J1234" i="20"/>
  <c r="K1234" i="20" s="1"/>
  <c r="J1251" i="20"/>
  <c r="K1251" i="20" s="1"/>
  <c r="K1259" i="20"/>
  <c r="K1282" i="20"/>
  <c r="J1282" i="20"/>
  <c r="K1294" i="20"/>
  <c r="J1294" i="20"/>
  <c r="K1302" i="20"/>
  <c r="J1302" i="20"/>
  <c r="J1367" i="20"/>
  <c r="K1367" i="20" s="1"/>
  <c r="K1144" i="20"/>
  <c r="J1144" i="20"/>
  <c r="J1177" i="20"/>
  <c r="K1177" i="20" s="1"/>
  <c r="K1188" i="20"/>
  <c r="K1210" i="20"/>
  <c r="K1218" i="20"/>
  <c r="J1218" i="20"/>
  <c r="K1267" i="20"/>
  <c r="J1267" i="20"/>
  <c r="J1298" i="20"/>
  <c r="K1298" i="20" s="1"/>
  <c r="J1317" i="20"/>
  <c r="K1317" i="20"/>
  <c r="J1325" i="20"/>
  <c r="K1325" i="20"/>
  <c r="J1333" i="20"/>
  <c r="K1333" i="20" s="1"/>
  <c r="J1349" i="20"/>
  <c r="K1349" i="20"/>
  <c r="J1377" i="20"/>
  <c r="K1377" i="20" s="1"/>
  <c r="J1393" i="20"/>
  <c r="K1393" i="20" s="1"/>
  <c r="J1409" i="20"/>
  <c r="K1409" i="20" s="1"/>
  <c r="K1059" i="20"/>
  <c r="J1066" i="20"/>
  <c r="K1066" i="20" s="1"/>
  <c r="K1075" i="20"/>
  <c r="J1082" i="20"/>
  <c r="K1082" i="20" s="1"/>
  <c r="K1099" i="20"/>
  <c r="K1102" i="20"/>
  <c r="K1115" i="20"/>
  <c r="K1118" i="20"/>
  <c r="K1136" i="20"/>
  <c r="K1153" i="20"/>
  <c r="J1161" i="20"/>
  <c r="K1161" i="20" s="1"/>
  <c r="J1169" i="20"/>
  <c r="K1169" i="20" s="1"/>
  <c r="J1180" i="20"/>
  <c r="K1180" i="20" s="1"/>
  <c r="J1188" i="20"/>
  <c r="J1202" i="20"/>
  <c r="K1202" i="20" s="1"/>
  <c r="J1210" i="20"/>
  <c r="K1215" i="20"/>
  <c r="K1243" i="20"/>
  <c r="J1275" i="20"/>
  <c r="K1275" i="20" s="1"/>
  <c r="K1279" i="20"/>
  <c r="K1283" i="20"/>
  <c r="J1283" i="20"/>
  <c r="K1291" i="20"/>
  <c r="J1310" i="20"/>
  <c r="K1310" i="20" s="1"/>
  <c r="K1093" i="20"/>
  <c r="K1109" i="20"/>
  <c r="K1125" i="20"/>
  <c r="K1145" i="20"/>
  <c r="J1145" i="20"/>
  <c r="K1148" i="20"/>
  <c r="J1153" i="20"/>
  <c r="K1156" i="20"/>
  <c r="J1164" i="20"/>
  <c r="K1164" i="20" s="1"/>
  <c r="J1172" i="20"/>
  <c r="K1172" i="20" s="1"/>
  <c r="K1178" i="20"/>
  <c r="J1186" i="20"/>
  <c r="K1186" i="20" s="1"/>
  <c r="J1194" i="20"/>
  <c r="K1194" i="20" s="1"/>
  <c r="K1199" i="20"/>
  <c r="K1227" i="20"/>
  <c r="J1240" i="20"/>
  <c r="K1240" i="20" s="1"/>
  <c r="J1243" i="20"/>
  <c r="K1299" i="20"/>
  <c r="J1299" i="20"/>
  <c r="K1162" i="20"/>
  <c r="J1170" i="20"/>
  <c r="K1170" i="20" s="1"/>
  <c r="K1211" i="20"/>
  <c r="K1224" i="20"/>
  <c r="J1224" i="20"/>
  <c r="J1253" i="20"/>
  <c r="K1253" i="20" s="1"/>
  <c r="K1307" i="20"/>
  <c r="J1311" i="20"/>
  <c r="K1311" i="20"/>
  <c r="J1319" i="20"/>
  <c r="K1319" i="20" s="1"/>
  <c r="J1335" i="20"/>
  <c r="K1335" i="20"/>
  <c r="J1339" i="20"/>
  <c r="K1339" i="20" s="1"/>
  <c r="J1343" i="20"/>
  <c r="K1343" i="20"/>
  <c r="J1351" i="20"/>
  <c r="K1351" i="20" s="1"/>
  <c r="J1154" i="20"/>
  <c r="K1154" i="20" s="1"/>
  <c r="K1195" i="20"/>
  <c r="J1208" i="20"/>
  <c r="K1208" i="20" s="1"/>
  <c r="K1233" i="20"/>
  <c r="K1241" i="20"/>
  <c r="J1241" i="20"/>
  <c r="J1254" i="20"/>
  <c r="K1254" i="20" s="1"/>
  <c r="J1269" i="20"/>
  <c r="K1269" i="20"/>
  <c r="J1315" i="20"/>
  <c r="K1315" i="20" s="1"/>
  <c r="J1331" i="20"/>
  <c r="K1331" i="20" s="1"/>
  <c r="J1347" i="20"/>
  <c r="K1347" i="20" s="1"/>
  <c r="J1385" i="20"/>
  <c r="K1385" i="20" s="1"/>
  <c r="J1401" i="20"/>
  <c r="K1401" i="20" s="1"/>
  <c r="K1132" i="20"/>
  <c r="K1140" i="20"/>
  <c r="J1146" i="20"/>
  <c r="K1146" i="20" s="1"/>
  <c r="K1151" i="20"/>
  <c r="K1179" i="20"/>
  <c r="K1192" i="20"/>
  <c r="J1192" i="20"/>
  <c r="J1195" i="20"/>
  <c r="K1217" i="20"/>
  <c r="K1225" i="20"/>
  <c r="J1225" i="20"/>
  <c r="K1228" i="20"/>
  <c r="J1233" i="20"/>
  <c r="K1236" i="20"/>
  <c r="J1244" i="20"/>
  <c r="K1244" i="20" s="1"/>
  <c r="K1250" i="20"/>
  <c r="J1250" i="20"/>
  <c r="K1262" i="20"/>
  <c r="J1262" i="20"/>
  <c r="K1270" i="20"/>
  <c r="J1270" i="20"/>
  <c r="J1285" i="20"/>
  <c r="K1285" i="20" s="1"/>
  <c r="K1158" i="20"/>
  <c r="K1174" i="20"/>
  <c r="K1190" i="20"/>
  <c r="K1206" i="20"/>
  <c r="K1222" i="20"/>
  <c r="K1238" i="20"/>
  <c r="K1359" i="20"/>
  <c r="J1359" i="20"/>
  <c r="K1382" i="20"/>
  <c r="J1382" i="20"/>
  <c r="J1387" i="20"/>
  <c r="K1387" i="20" s="1"/>
  <c r="K1398" i="20"/>
  <c r="J1398" i="20"/>
  <c r="K1403" i="20"/>
  <c r="J1403" i="20"/>
  <c r="K1414" i="20"/>
  <c r="J1414" i="20"/>
  <c r="J1378" i="20"/>
  <c r="K1378" i="20" s="1"/>
  <c r="K1383" i="20"/>
  <c r="J1383" i="20"/>
  <c r="K1394" i="20"/>
  <c r="J1394" i="20"/>
  <c r="K1399" i="20"/>
  <c r="J1399" i="20"/>
  <c r="J1410" i="20"/>
  <c r="K1410" i="20" s="1"/>
  <c r="K1415" i="20"/>
  <c r="J1415" i="20"/>
  <c r="K1152" i="20"/>
  <c r="K1168" i="20"/>
  <c r="K1290" i="20"/>
  <c r="J1323" i="20"/>
  <c r="K1323" i="20" s="1"/>
  <c r="K1361" i="20"/>
  <c r="J1389" i="20"/>
  <c r="K1389" i="20" s="1"/>
  <c r="J1405" i="20"/>
  <c r="K1405" i="20" s="1"/>
  <c r="K1150" i="20"/>
  <c r="J1152" i="20"/>
  <c r="K1166" i="20"/>
  <c r="J1168" i="20"/>
  <c r="K1182" i="20"/>
  <c r="J1184" i="20"/>
  <c r="K1184" i="20" s="1"/>
  <c r="K1198" i="20"/>
  <c r="J1200" i="20"/>
  <c r="K1200" i="20" s="1"/>
  <c r="K1214" i="20"/>
  <c r="J1216" i="20"/>
  <c r="K1216" i="20" s="1"/>
  <c r="K1230" i="20"/>
  <c r="J1232" i="20"/>
  <c r="K1232" i="20" s="1"/>
  <c r="K1246" i="20"/>
  <c r="J1258" i="20"/>
  <c r="K1258" i="20" s="1"/>
  <c r="K1261" i="20"/>
  <c r="J1274" i="20"/>
  <c r="K1274" i="20" s="1"/>
  <c r="K1277" i="20"/>
  <c r="J1290" i="20"/>
  <c r="K1293" i="20"/>
  <c r="K1309" i="20"/>
  <c r="K1327" i="20"/>
  <c r="K1370" i="20"/>
  <c r="J1370" i="20"/>
  <c r="K1374" i="20"/>
  <c r="J1374" i="20"/>
  <c r="K1379" i="20"/>
  <c r="J1379" i="20"/>
  <c r="K1390" i="20"/>
  <c r="J1390" i="20"/>
  <c r="K1395" i="20"/>
  <c r="J1395" i="20"/>
  <c r="K1406" i="20"/>
  <c r="J1406" i="20"/>
  <c r="K1411" i="20"/>
  <c r="J1411" i="20"/>
  <c r="K1354" i="20"/>
  <c r="J1354" i="20"/>
  <c r="K1358" i="20"/>
  <c r="J1358" i="20"/>
  <c r="K1375" i="20"/>
  <c r="J1375" i="20"/>
  <c r="K1386" i="20"/>
  <c r="J1386" i="20"/>
  <c r="K1391" i="20"/>
  <c r="J1391" i="20"/>
  <c r="K1402" i="20"/>
  <c r="J1402" i="20"/>
  <c r="K1407" i="20"/>
  <c r="J1407" i="20"/>
  <c r="K1248" i="20"/>
  <c r="K1256" i="20"/>
  <c r="K1264" i="20"/>
  <c r="K1272" i="20"/>
  <c r="K1280" i="20"/>
  <c r="K1288" i="20"/>
  <c r="K1296" i="20"/>
  <c r="K1304" i="20"/>
  <c r="K1312" i="20"/>
  <c r="K1320" i="20"/>
  <c r="K1328" i="20"/>
  <c r="K1336" i="20"/>
  <c r="K1344" i="20"/>
  <c r="J1352" i="20"/>
  <c r="K1352" i="20" s="1"/>
  <c r="J1368" i="20"/>
  <c r="K1368" i="20" s="1"/>
  <c r="K1342" i="20"/>
  <c r="K1356" i="20"/>
  <c r="J1356" i="20"/>
  <c r="K1372" i="20"/>
  <c r="J1372" i="20"/>
  <c r="J1318" i="20"/>
  <c r="K1318" i="20" s="1"/>
  <c r="J1326" i="20"/>
  <c r="K1326" i="20" s="1"/>
  <c r="J1334" i="20"/>
  <c r="K1334" i="20" s="1"/>
  <c r="J1342" i="20"/>
  <c r="J1350" i="20"/>
  <c r="K1350" i="20" s="1"/>
  <c r="J1353" i="20"/>
  <c r="K1353" i="20" s="1"/>
  <c r="K1366" i="20"/>
  <c r="J1366" i="20"/>
  <c r="J1369" i="20"/>
  <c r="K1369" i="20" s="1"/>
  <c r="J1376" i="20"/>
  <c r="K1376" i="20" s="1"/>
  <c r="J1380" i="20"/>
  <c r="K1380" i="20" s="1"/>
  <c r="J1384" i="20"/>
  <c r="K1384" i="20" s="1"/>
  <c r="J1388" i="20"/>
  <c r="K1388" i="20" s="1"/>
  <c r="J1392" i="20"/>
  <c r="K1392" i="20" s="1"/>
  <c r="J1396" i="20"/>
  <c r="K1396" i="20" s="1"/>
  <c r="J1400" i="20"/>
  <c r="K1400" i="20" s="1"/>
  <c r="J1404" i="20"/>
  <c r="K1404" i="20" s="1"/>
  <c r="J1408" i="20"/>
  <c r="K1408" i="20" s="1"/>
  <c r="J1412" i="20"/>
  <c r="K1412" i="20" s="1"/>
  <c r="J1416" i="20"/>
  <c r="K1416" i="20" s="1"/>
  <c r="K1252" i="20"/>
  <c r="K1260" i="20"/>
  <c r="K1268" i="20"/>
  <c r="K1276" i="20"/>
  <c r="K1284" i="20"/>
  <c r="K1292" i="20"/>
  <c r="K1300" i="20"/>
  <c r="K1308" i="20"/>
  <c r="K1316" i="20"/>
  <c r="K1324" i="20"/>
  <c r="K1332" i="20"/>
  <c r="K1340" i="20"/>
  <c r="K1348" i="20"/>
  <c r="K1360" i="20"/>
  <c r="J1360" i="20"/>
  <c r="K1306" i="20"/>
  <c r="K1314" i="20"/>
  <c r="K1322" i="20"/>
  <c r="K1330" i="20"/>
  <c r="K1338" i="20"/>
  <c r="K1346" i="20"/>
  <c r="K1364" i="20"/>
  <c r="J1364" i="20"/>
  <c r="J207" i="20"/>
  <c r="K207" i="20"/>
  <c r="J2" i="20"/>
  <c r="K2" i="20" s="1"/>
  <c r="J66" i="20"/>
  <c r="K66" i="20" s="1"/>
  <c r="K131" i="20"/>
  <c r="J131" i="20"/>
  <c r="J48" i="20"/>
  <c r="K48" i="20" s="1"/>
  <c r="K64" i="20"/>
  <c r="J64" i="20"/>
  <c r="J109" i="20"/>
  <c r="K109" i="20"/>
  <c r="J119" i="20"/>
  <c r="K119" i="20" s="1"/>
  <c r="J129" i="20"/>
  <c r="K129" i="20" s="1"/>
  <c r="J173" i="20"/>
  <c r="K173" i="20" s="1"/>
  <c r="J189" i="20"/>
  <c r="K189" i="20"/>
  <c r="J205" i="20"/>
  <c r="K205" i="20"/>
  <c r="K95" i="20"/>
  <c r="J145" i="20"/>
  <c r="K145" i="20" s="1"/>
  <c r="J191" i="20"/>
  <c r="K191" i="20" s="1"/>
  <c r="J16" i="20"/>
  <c r="K16" i="20" s="1"/>
  <c r="K32" i="20"/>
  <c r="J32" i="20"/>
  <c r="J6" i="20"/>
  <c r="K6" i="20" s="1"/>
  <c r="J22" i="20"/>
  <c r="K22" i="20"/>
  <c r="J38" i="20"/>
  <c r="K38" i="20" s="1"/>
  <c r="K54" i="20"/>
  <c r="J54" i="20"/>
  <c r="K70" i="20"/>
  <c r="J70" i="20"/>
  <c r="J115" i="20"/>
  <c r="K115" i="20" s="1"/>
  <c r="K134" i="20"/>
  <c r="K154" i="20"/>
  <c r="J28" i="20"/>
  <c r="K28" i="20" s="1"/>
  <c r="J60" i="20"/>
  <c r="K60" i="20" s="1"/>
  <c r="J125" i="20"/>
  <c r="K125" i="20"/>
  <c r="K149" i="20"/>
  <c r="K34" i="20"/>
  <c r="J34" i="20"/>
  <c r="J40" i="20"/>
  <c r="K40" i="20" s="1"/>
  <c r="J56" i="20"/>
  <c r="K56" i="20" s="1"/>
  <c r="K72" i="20"/>
  <c r="J72" i="20"/>
  <c r="J77" i="20"/>
  <c r="K77" i="20" s="1"/>
  <c r="J87" i="20"/>
  <c r="K87" i="20"/>
  <c r="J97" i="20"/>
  <c r="K97" i="20" s="1"/>
  <c r="J141" i="20"/>
  <c r="K141" i="20" s="1"/>
  <c r="J151" i="20"/>
  <c r="K151" i="20" s="1"/>
  <c r="J161" i="20"/>
  <c r="K161" i="20" s="1"/>
  <c r="K165" i="20"/>
  <c r="J181" i="20"/>
  <c r="K181" i="20"/>
  <c r="J197" i="20"/>
  <c r="K197" i="20"/>
  <c r="J12" i="20"/>
  <c r="K12" i="20"/>
  <c r="J81" i="20"/>
  <c r="K81" i="20" s="1"/>
  <c r="J135" i="20"/>
  <c r="K135" i="20" s="1"/>
  <c r="J383" i="20"/>
  <c r="K383" i="20"/>
  <c r="J18" i="20"/>
  <c r="K18" i="20"/>
  <c r="K50" i="20"/>
  <c r="J50" i="20"/>
  <c r="K175" i="20"/>
  <c r="J175" i="20"/>
  <c r="J8" i="20"/>
  <c r="K8" i="20" s="1"/>
  <c r="J24" i="20"/>
  <c r="K24" i="20" s="1"/>
  <c r="J14" i="20"/>
  <c r="K14" i="20" s="1"/>
  <c r="J30" i="20"/>
  <c r="K30" i="20"/>
  <c r="J46" i="20"/>
  <c r="K46" i="20" s="1"/>
  <c r="J62" i="20"/>
  <c r="K62" i="20" s="1"/>
  <c r="J83" i="20"/>
  <c r="K83" i="20" s="1"/>
  <c r="J147" i="20"/>
  <c r="K147" i="20" s="1"/>
  <c r="K156" i="20"/>
  <c r="K166" i="20"/>
  <c r="J375" i="20"/>
  <c r="K375" i="20"/>
  <c r="J36" i="20"/>
  <c r="K36" i="20"/>
  <c r="J68" i="20"/>
  <c r="K68" i="20" s="1"/>
  <c r="J93" i="20"/>
  <c r="K93" i="20" s="1"/>
  <c r="J103" i="20"/>
  <c r="K103" i="20" s="1"/>
  <c r="J113" i="20"/>
  <c r="K113" i="20" s="1"/>
  <c r="K127" i="20"/>
  <c r="J157" i="20"/>
  <c r="K157" i="20" s="1"/>
  <c r="K167" i="20"/>
  <c r="J167" i="20"/>
  <c r="J44" i="20"/>
  <c r="K44" i="20" s="1"/>
  <c r="J4" i="20"/>
  <c r="K4" i="20" s="1"/>
  <c r="J20" i="20"/>
  <c r="K20" i="20" s="1"/>
  <c r="J52" i="20"/>
  <c r="K52" i="20"/>
  <c r="J10" i="20"/>
  <c r="K10" i="20" s="1"/>
  <c r="J26" i="20"/>
  <c r="K26" i="20"/>
  <c r="J42" i="20"/>
  <c r="K42" i="20"/>
  <c r="J58" i="20"/>
  <c r="K58" i="20" s="1"/>
  <c r="J99" i="20"/>
  <c r="K99" i="20" s="1"/>
  <c r="K108" i="20"/>
  <c r="J163" i="20"/>
  <c r="K163" i="20" s="1"/>
  <c r="J183" i="20"/>
  <c r="K183" i="20" s="1"/>
  <c r="K199" i="20"/>
  <c r="J199" i="20"/>
  <c r="J384" i="20"/>
  <c r="K384" i="20"/>
  <c r="J540" i="20"/>
  <c r="K540" i="20" s="1"/>
  <c r="K620" i="20"/>
  <c r="J140" i="20"/>
  <c r="K140" i="20" s="1"/>
  <c r="K213" i="20"/>
  <c r="K254" i="20"/>
  <c r="K270" i="20"/>
  <c r="J390" i="20"/>
  <c r="K390" i="20"/>
  <c r="J402" i="20"/>
  <c r="K402" i="20"/>
  <c r="K420" i="20"/>
  <c r="J420" i="20"/>
  <c r="K452" i="20"/>
  <c r="J452" i="20"/>
  <c r="J484" i="20"/>
  <c r="K484" i="20" s="1"/>
  <c r="J516" i="20"/>
  <c r="K516" i="20" s="1"/>
  <c r="K548" i="20"/>
  <c r="J548" i="20"/>
  <c r="J476" i="20"/>
  <c r="K476" i="20" s="1"/>
  <c r="J76" i="20"/>
  <c r="K76" i="20" s="1"/>
  <c r="J101" i="20"/>
  <c r="K101" i="20" s="1"/>
  <c r="J117" i="20"/>
  <c r="K117" i="20" s="1"/>
  <c r="J185" i="20"/>
  <c r="K185" i="20" s="1"/>
  <c r="J201" i="20"/>
  <c r="K201" i="20" s="1"/>
  <c r="K372" i="20"/>
  <c r="K174" i="20"/>
  <c r="K182" i="20"/>
  <c r="K190" i="20"/>
  <c r="K198" i="20"/>
  <c r="J206" i="20"/>
  <c r="K206" i="20" s="1"/>
  <c r="K209" i="20"/>
  <c r="K216" i="20"/>
  <c r="J222" i="20"/>
  <c r="K222" i="20" s="1"/>
  <c r="K225" i="20"/>
  <c r="K232" i="20"/>
  <c r="J238" i="20"/>
  <c r="K238" i="20" s="1"/>
  <c r="K241" i="20"/>
  <c r="K248" i="20"/>
  <c r="J254" i="20"/>
  <c r="K257" i="20"/>
  <c r="K264" i="20"/>
  <c r="J270" i="20"/>
  <c r="K273" i="20"/>
  <c r="K280" i="20"/>
  <c r="J286" i="20"/>
  <c r="K286" i="20" s="1"/>
  <c r="K289" i="20"/>
  <c r="K296" i="20"/>
  <c r="J302" i="20"/>
  <c r="K302" i="20" s="1"/>
  <c r="K305" i="20"/>
  <c r="K312" i="20"/>
  <c r="J318" i="20"/>
  <c r="K318" i="20" s="1"/>
  <c r="K321" i="20"/>
  <c r="K328" i="20"/>
  <c r="J328" i="20"/>
  <c r="J332" i="20"/>
  <c r="K332" i="20" s="1"/>
  <c r="J336" i="20"/>
  <c r="K336" i="20" s="1"/>
  <c r="K340" i="20"/>
  <c r="J340" i="20"/>
  <c r="K344" i="20"/>
  <c r="J344" i="20"/>
  <c r="J348" i="20"/>
  <c r="K348" i="20" s="1"/>
  <c r="J352" i="20"/>
  <c r="K352" i="20" s="1"/>
  <c r="K356" i="20"/>
  <c r="J356" i="20"/>
  <c r="K360" i="20"/>
  <c r="J360" i="20"/>
  <c r="J364" i="20"/>
  <c r="K364" i="20" s="1"/>
  <c r="J368" i="20"/>
  <c r="K368" i="20" s="1"/>
  <c r="J398" i="20"/>
  <c r="K398" i="20" s="1"/>
  <c r="K410" i="20"/>
  <c r="J448" i="20"/>
  <c r="K448" i="20" s="1"/>
  <c r="J480" i="20"/>
  <c r="K480" i="20" s="1"/>
  <c r="J512" i="20"/>
  <c r="K512" i="20" s="1"/>
  <c r="J544" i="20"/>
  <c r="K544" i="20" s="1"/>
  <c r="J576" i="20"/>
  <c r="K576" i="20" s="1"/>
  <c r="J619" i="20"/>
  <c r="K619" i="20" s="1"/>
  <c r="J639" i="20"/>
  <c r="K639" i="20" s="1"/>
  <c r="J683" i="20"/>
  <c r="K683" i="20" s="1"/>
  <c r="J703" i="20"/>
  <c r="K703" i="20" s="1"/>
  <c r="K226" i="20"/>
  <c r="K258" i="20"/>
  <c r="J508" i="20"/>
  <c r="K508" i="20" s="1"/>
  <c r="J85" i="20"/>
  <c r="K85" i="20" s="1"/>
  <c r="J108" i="20"/>
  <c r="J149" i="20"/>
  <c r="J156" i="20"/>
  <c r="J165" i="20"/>
  <c r="J172" i="20"/>
  <c r="K172" i="20" s="1"/>
  <c r="K245" i="20"/>
  <c r="K284" i="20"/>
  <c r="J392" i="20"/>
  <c r="K392" i="20"/>
  <c r="J440" i="20"/>
  <c r="K440" i="20" s="1"/>
  <c r="J74" i="20"/>
  <c r="K74" i="20" s="1"/>
  <c r="J90" i="20"/>
  <c r="K90" i="20" s="1"/>
  <c r="K92" i="20"/>
  <c r="J106" i="20"/>
  <c r="K106" i="20" s="1"/>
  <c r="J122" i="20"/>
  <c r="K122" i="20" s="1"/>
  <c r="K124" i="20"/>
  <c r="K133" i="20"/>
  <c r="J138" i="20"/>
  <c r="K138" i="20" s="1"/>
  <c r="J154" i="20"/>
  <c r="J170" i="20"/>
  <c r="K170" i="20" s="1"/>
  <c r="K177" i="20"/>
  <c r="J188" i="20"/>
  <c r="K188" i="20" s="1"/>
  <c r="K193" i="20"/>
  <c r="J204" i="20"/>
  <c r="K204" i="20" s="1"/>
  <c r="K214" i="20"/>
  <c r="K223" i="20"/>
  <c r="K230" i="20"/>
  <c r="J236" i="20"/>
  <c r="K236" i="20" s="1"/>
  <c r="K239" i="20"/>
  <c r="K246" i="20"/>
  <c r="K255" i="20"/>
  <c r="K262" i="20"/>
  <c r="K271" i="20"/>
  <c r="K278" i="20"/>
  <c r="J284" i="20"/>
  <c r="K287" i="20"/>
  <c r="K294" i="20"/>
  <c r="J300" i="20"/>
  <c r="K300" i="20" s="1"/>
  <c r="K303" i="20"/>
  <c r="K310" i="20"/>
  <c r="K319" i="20"/>
  <c r="K326" i="20"/>
  <c r="K329" i="20"/>
  <c r="K333" i="20"/>
  <c r="K337" i="20"/>
  <c r="K341" i="20"/>
  <c r="K345" i="20"/>
  <c r="K349" i="20"/>
  <c r="K353" i="20"/>
  <c r="K357" i="20"/>
  <c r="K361" i="20"/>
  <c r="K365" i="20"/>
  <c r="K369" i="20"/>
  <c r="K377" i="20"/>
  <c r="K388" i="20"/>
  <c r="J400" i="20"/>
  <c r="K400" i="20" s="1"/>
  <c r="J407" i="20"/>
  <c r="K407" i="20" s="1"/>
  <c r="J436" i="20"/>
  <c r="K436" i="20" s="1"/>
  <c r="K468" i="20"/>
  <c r="J468" i="20"/>
  <c r="K500" i="20"/>
  <c r="J500" i="20"/>
  <c r="J532" i="20"/>
  <c r="K532" i="20" s="1"/>
  <c r="J564" i="20"/>
  <c r="K564" i="20" s="1"/>
  <c r="K600" i="20"/>
  <c r="J376" i="20"/>
  <c r="K376" i="20" s="1"/>
  <c r="J406" i="20"/>
  <c r="K406" i="20"/>
  <c r="K444" i="20"/>
  <c r="J444" i="20"/>
  <c r="K572" i="20"/>
  <c r="J572" i="20"/>
  <c r="K220" i="20"/>
  <c r="K261" i="20"/>
  <c r="K277" i="20"/>
  <c r="J290" i="20"/>
  <c r="K290" i="20" s="1"/>
  <c r="K316" i="20"/>
  <c r="J322" i="20"/>
  <c r="K322" i="20" s="1"/>
  <c r="J399" i="20"/>
  <c r="K399" i="20"/>
  <c r="J472" i="20"/>
  <c r="K472" i="20" s="1"/>
  <c r="J536" i="20"/>
  <c r="K536" i="20" s="1"/>
  <c r="K240" i="20"/>
  <c r="K256" i="20"/>
  <c r="J330" i="20"/>
  <c r="K330" i="20" s="1"/>
  <c r="J334" i="20"/>
  <c r="K334" i="20" s="1"/>
  <c r="J338" i="20"/>
  <c r="K338" i="20" s="1"/>
  <c r="J342" i="20"/>
  <c r="K342" i="20" s="1"/>
  <c r="J346" i="20"/>
  <c r="K346" i="20" s="1"/>
  <c r="J350" i="20"/>
  <c r="K350" i="20" s="1"/>
  <c r="J354" i="20"/>
  <c r="K354" i="20" s="1"/>
  <c r="J358" i="20"/>
  <c r="K358" i="20" s="1"/>
  <c r="J362" i="20"/>
  <c r="K362" i="20" s="1"/>
  <c r="J366" i="20"/>
  <c r="K366" i="20" s="1"/>
  <c r="J370" i="20"/>
  <c r="K370" i="20"/>
  <c r="J378" i="20"/>
  <c r="K378" i="20"/>
  <c r="K396" i="20"/>
  <c r="J432" i="20"/>
  <c r="K432" i="20" s="1"/>
  <c r="K464" i="20"/>
  <c r="J464" i="20"/>
  <c r="K496" i="20"/>
  <c r="J496" i="20"/>
  <c r="K528" i="20"/>
  <c r="J528" i="20"/>
  <c r="J560" i="20"/>
  <c r="K560" i="20" s="1"/>
  <c r="K587" i="20"/>
  <c r="J587" i="20"/>
  <c r="K607" i="20"/>
  <c r="J607" i="20"/>
  <c r="K651" i="20"/>
  <c r="J651" i="20"/>
  <c r="J671" i="20"/>
  <c r="K671" i="20" s="1"/>
  <c r="K715" i="20"/>
  <c r="J715" i="20"/>
  <c r="K735" i="20"/>
  <c r="J735" i="20"/>
  <c r="K242" i="20"/>
  <c r="K306" i="20"/>
  <c r="K196" i="20"/>
  <c r="J210" i="20"/>
  <c r="K210" i="20" s="1"/>
  <c r="K252" i="20"/>
  <c r="K293" i="20"/>
  <c r="K380" i="20"/>
  <c r="J79" i="20"/>
  <c r="K79" i="20" s="1"/>
  <c r="J86" i="20"/>
  <c r="K86" i="20" s="1"/>
  <c r="J95" i="20"/>
  <c r="J102" i="20"/>
  <c r="K102" i="20" s="1"/>
  <c r="J111" i="20"/>
  <c r="K111" i="20" s="1"/>
  <c r="J118" i="20"/>
  <c r="K118" i="20" s="1"/>
  <c r="J127" i="20"/>
  <c r="J134" i="20"/>
  <c r="J143" i="20"/>
  <c r="K143" i="20" s="1"/>
  <c r="J150" i="20"/>
  <c r="K150" i="20" s="1"/>
  <c r="J159" i="20"/>
  <c r="K159" i="20" s="1"/>
  <c r="J166" i="20"/>
  <c r="J178" i="20"/>
  <c r="K178" i="20" s="1"/>
  <c r="J186" i="20"/>
  <c r="K186" i="20" s="1"/>
  <c r="J194" i="20"/>
  <c r="K194" i="20" s="1"/>
  <c r="J202" i="20"/>
  <c r="K202" i="20" s="1"/>
  <c r="J208" i="20"/>
  <c r="K208" i="20" s="1"/>
  <c r="K211" i="20"/>
  <c r="K218" i="20"/>
  <c r="J224" i="20"/>
  <c r="K224" i="20" s="1"/>
  <c r="K227" i="20"/>
  <c r="K234" i="20"/>
  <c r="J240" i="20"/>
  <c r="K243" i="20"/>
  <c r="K250" i="20"/>
  <c r="J256" i="20"/>
  <c r="K259" i="20"/>
  <c r="K266" i="20"/>
  <c r="J272" i="20"/>
  <c r="K272" i="20" s="1"/>
  <c r="K275" i="20"/>
  <c r="K282" i="20"/>
  <c r="J288" i="20"/>
  <c r="K288" i="20" s="1"/>
  <c r="K291" i="20"/>
  <c r="K298" i="20"/>
  <c r="J304" i="20"/>
  <c r="K304" i="20" s="1"/>
  <c r="K307" i="20"/>
  <c r="K314" i="20"/>
  <c r="J320" i="20"/>
  <c r="K320" i="20" s="1"/>
  <c r="K323" i="20"/>
  <c r="J386" i="20"/>
  <c r="K386" i="20" s="1"/>
  <c r="K404" i="20"/>
  <c r="J428" i="20"/>
  <c r="K428" i="20" s="1"/>
  <c r="J460" i="20"/>
  <c r="K460" i="20" s="1"/>
  <c r="J492" i="20"/>
  <c r="K492" i="20" s="1"/>
  <c r="J524" i="20"/>
  <c r="K524" i="20" s="1"/>
  <c r="J556" i="20"/>
  <c r="K556" i="20" s="1"/>
  <c r="K588" i="20"/>
  <c r="K652" i="20"/>
  <c r="K274" i="20"/>
  <c r="J391" i="20"/>
  <c r="K391" i="20"/>
  <c r="K180" i="20"/>
  <c r="K229" i="20"/>
  <c r="K268" i="20"/>
  <c r="K309" i="20"/>
  <c r="K325" i="20"/>
  <c r="K504" i="20"/>
  <c r="J504" i="20"/>
  <c r="K568" i="20"/>
  <c r="J568" i="20"/>
  <c r="K176" i="20"/>
  <c r="K184" i="20"/>
  <c r="K192" i="20"/>
  <c r="K200" i="20"/>
  <c r="K212" i="20"/>
  <c r="K228" i="20"/>
  <c r="K244" i="20"/>
  <c r="K260" i="20"/>
  <c r="K276" i="20"/>
  <c r="K292" i="20"/>
  <c r="K308" i="20"/>
  <c r="K324" i="20"/>
  <c r="J374" i="20"/>
  <c r="K374" i="20" s="1"/>
  <c r="J382" i="20"/>
  <c r="K382" i="20" s="1"/>
  <c r="J394" i="20"/>
  <c r="K394" i="20"/>
  <c r="J409" i="20"/>
  <c r="K409" i="20" s="1"/>
  <c r="K424" i="20"/>
  <c r="J424" i="20"/>
  <c r="K456" i="20"/>
  <c r="J456" i="20"/>
  <c r="J488" i="20"/>
  <c r="K488" i="20" s="1"/>
  <c r="K520" i="20"/>
  <c r="J520" i="20"/>
  <c r="K552" i="20"/>
  <c r="J552" i="20"/>
  <c r="K579" i="20"/>
  <c r="J579" i="20"/>
  <c r="J611" i="20"/>
  <c r="K611" i="20" s="1"/>
  <c r="K643" i="20"/>
  <c r="J643" i="20"/>
  <c r="J675" i="20"/>
  <c r="K675" i="20" s="1"/>
  <c r="K707" i="20"/>
  <c r="J707" i="20"/>
  <c r="J739" i="20"/>
  <c r="K739" i="20" s="1"/>
  <c r="J599" i="20"/>
  <c r="K599" i="20" s="1"/>
  <c r="K612" i="20"/>
  <c r="J631" i="20"/>
  <c r="K631" i="20" s="1"/>
  <c r="K663" i="20"/>
  <c r="J663" i="20"/>
  <c r="J695" i="20"/>
  <c r="K695" i="20" s="1"/>
  <c r="K727" i="20"/>
  <c r="J727" i="20"/>
  <c r="J595" i="20"/>
  <c r="K595" i="20" s="1"/>
  <c r="K608" i="20"/>
  <c r="K627" i="20"/>
  <c r="J627" i="20"/>
  <c r="J659" i="20"/>
  <c r="K659" i="20" s="1"/>
  <c r="J691" i="20"/>
  <c r="K691" i="20" s="1"/>
  <c r="K704" i="20"/>
  <c r="J723" i="20"/>
  <c r="K723" i="20" s="1"/>
  <c r="K583" i="20"/>
  <c r="J583" i="20"/>
  <c r="J615" i="20"/>
  <c r="K615" i="20" s="1"/>
  <c r="K647" i="20"/>
  <c r="J647" i="20"/>
  <c r="J679" i="20"/>
  <c r="K679" i="20" s="1"/>
  <c r="K711" i="20"/>
  <c r="J711" i="20"/>
  <c r="J743" i="20"/>
  <c r="K743" i="20" s="1"/>
  <c r="K373" i="20"/>
  <c r="K381" i="20"/>
  <c r="K389" i="20"/>
  <c r="K397" i="20"/>
  <c r="K405" i="20"/>
  <c r="K408" i="20"/>
  <c r="K411" i="20"/>
  <c r="K421" i="20"/>
  <c r="K425" i="20"/>
  <c r="K429" i="20"/>
  <c r="K433" i="20"/>
  <c r="K437" i="20"/>
  <c r="K441" i="20"/>
  <c r="K445" i="20"/>
  <c r="K449" i="20"/>
  <c r="K453" i="20"/>
  <c r="K457" i="20"/>
  <c r="K461" i="20"/>
  <c r="K465" i="20"/>
  <c r="K469" i="20"/>
  <c r="K473" i="20"/>
  <c r="K477" i="20"/>
  <c r="K481" i="20"/>
  <c r="K485" i="20"/>
  <c r="K489" i="20"/>
  <c r="K493" i="20"/>
  <c r="K497" i="20"/>
  <c r="K501" i="20"/>
  <c r="K505" i="20"/>
  <c r="K509" i="20"/>
  <c r="K513" i="20"/>
  <c r="K517" i="20"/>
  <c r="K521" i="20"/>
  <c r="K525" i="20"/>
  <c r="K584" i="20"/>
  <c r="K603" i="20"/>
  <c r="J603" i="20"/>
  <c r="J635" i="20"/>
  <c r="K635" i="20" s="1"/>
  <c r="J667" i="20"/>
  <c r="K667" i="20" s="1"/>
  <c r="K680" i="20"/>
  <c r="J699" i="20"/>
  <c r="K699" i="20" s="1"/>
  <c r="K731" i="20"/>
  <c r="J731" i="20"/>
  <c r="J422" i="20"/>
  <c r="K422" i="20" s="1"/>
  <c r="J426" i="20"/>
  <c r="K426" i="20" s="1"/>
  <c r="J430" i="20"/>
  <c r="K430" i="20" s="1"/>
  <c r="J434" i="20"/>
  <c r="K434" i="20" s="1"/>
  <c r="J438" i="20"/>
  <c r="K438" i="20" s="1"/>
  <c r="J442" i="20"/>
  <c r="K442" i="20" s="1"/>
  <c r="J446" i="20"/>
  <c r="K446" i="20" s="1"/>
  <c r="J450" i="20"/>
  <c r="K450" i="20" s="1"/>
  <c r="J454" i="20"/>
  <c r="K454" i="20" s="1"/>
  <c r="J458" i="20"/>
  <c r="K458" i="20" s="1"/>
  <c r="J462" i="20"/>
  <c r="K462" i="20" s="1"/>
  <c r="J466" i="20"/>
  <c r="K466" i="20" s="1"/>
  <c r="J470" i="20"/>
  <c r="K470" i="20" s="1"/>
  <c r="J474" i="20"/>
  <c r="K474" i="20" s="1"/>
  <c r="J478" i="20"/>
  <c r="K478" i="20" s="1"/>
  <c r="J482" i="20"/>
  <c r="K482" i="20" s="1"/>
  <c r="J486" i="20"/>
  <c r="K486" i="20" s="1"/>
  <c r="J490" i="20"/>
  <c r="K490" i="20" s="1"/>
  <c r="J494" i="20"/>
  <c r="K494" i="20" s="1"/>
  <c r="J498" i="20"/>
  <c r="K498" i="20" s="1"/>
  <c r="J502" i="20"/>
  <c r="K502" i="20" s="1"/>
  <c r="J506" i="20"/>
  <c r="K506" i="20" s="1"/>
  <c r="J510" i="20"/>
  <c r="K510" i="20" s="1"/>
  <c r="J514" i="20"/>
  <c r="K514" i="20" s="1"/>
  <c r="J518" i="20"/>
  <c r="K518" i="20" s="1"/>
  <c r="J522" i="20"/>
  <c r="K522" i="20" s="1"/>
  <c r="J526" i="20"/>
  <c r="K526" i="20" s="1"/>
  <c r="J530" i="20"/>
  <c r="K530" i="20" s="1"/>
  <c r="J534" i="20"/>
  <c r="K534" i="20" s="1"/>
  <c r="J538" i="20"/>
  <c r="K538" i="20" s="1"/>
  <c r="J542" i="20"/>
  <c r="K542" i="20" s="1"/>
  <c r="J546" i="20"/>
  <c r="K546" i="20" s="1"/>
  <c r="J550" i="20"/>
  <c r="K550" i="20" s="1"/>
  <c r="J554" i="20"/>
  <c r="K554" i="20" s="1"/>
  <c r="J558" i="20"/>
  <c r="K558" i="20" s="1"/>
  <c r="J562" i="20"/>
  <c r="K562" i="20" s="1"/>
  <c r="J566" i="20"/>
  <c r="K566" i="20" s="1"/>
  <c r="J570" i="20"/>
  <c r="K570" i="20" s="1"/>
  <c r="J574" i="20"/>
  <c r="K574" i="20" s="1"/>
  <c r="J591" i="20"/>
  <c r="K591" i="20" s="1"/>
  <c r="K604" i="20"/>
  <c r="K623" i="20"/>
  <c r="J623" i="20"/>
  <c r="J655" i="20"/>
  <c r="K655" i="20" s="1"/>
  <c r="J687" i="20"/>
  <c r="K687" i="20" s="1"/>
  <c r="K700" i="20"/>
  <c r="J719" i="20"/>
  <c r="K719" i="20" s="1"/>
  <c r="J580" i="20"/>
  <c r="K580" i="20" s="1"/>
  <c r="J584" i="20"/>
  <c r="J588" i="20"/>
  <c r="J592" i="20"/>
  <c r="K592" i="20" s="1"/>
  <c r="J596" i="20"/>
  <c r="K596" i="20" s="1"/>
  <c r="J600" i="20"/>
  <c r="J604" i="20"/>
  <c r="J608" i="20"/>
  <c r="J612" i="20"/>
  <c r="J616" i="20"/>
  <c r="K616" i="20" s="1"/>
  <c r="J620" i="20"/>
  <c r="J624" i="20"/>
  <c r="K624" i="20" s="1"/>
  <c r="J628" i="20"/>
  <c r="K628" i="20" s="1"/>
  <c r="J632" i="20"/>
  <c r="K632" i="20" s="1"/>
  <c r="J636" i="20"/>
  <c r="K636" i="20" s="1"/>
  <c r="J640" i="20"/>
  <c r="K640" i="20" s="1"/>
  <c r="J644" i="20"/>
  <c r="K644" i="20" s="1"/>
  <c r="J648" i="20"/>
  <c r="K648" i="20" s="1"/>
  <c r="J652" i="20"/>
  <c r="J656" i="20"/>
  <c r="K656" i="20" s="1"/>
  <c r="J660" i="20"/>
  <c r="K660" i="20" s="1"/>
  <c r="J664" i="20"/>
  <c r="K664" i="20" s="1"/>
  <c r="J668" i="20"/>
  <c r="K668" i="20" s="1"/>
  <c r="J672" i="20"/>
  <c r="K672" i="20" s="1"/>
  <c r="J676" i="20"/>
  <c r="K676" i="20" s="1"/>
  <c r="J680" i="20"/>
  <c r="J684" i="20"/>
  <c r="K684" i="20" s="1"/>
  <c r="J688" i="20"/>
  <c r="K688" i="20" s="1"/>
  <c r="J692" i="20"/>
  <c r="K692" i="20" s="1"/>
  <c r="J696" i="20"/>
  <c r="K696" i="20" s="1"/>
  <c r="J700" i="20"/>
  <c r="J704" i="20"/>
  <c r="J708" i="20"/>
  <c r="K708" i="20" s="1"/>
  <c r="J712" i="20"/>
  <c r="K712" i="20" s="1"/>
  <c r="J716" i="20"/>
  <c r="K716" i="20" s="1"/>
  <c r="J720" i="20"/>
  <c r="K720" i="20" s="1"/>
  <c r="J724" i="20"/>
  <c r="K724" i="20" s="1"/>
  <c r="J728" i="20"/>
  <c r="K728" i="20" s="1"/>
  <c r="J732" i="20"/>
  <c r="K732" i="20" s="1"/>
  <c r="J736" i="20"/>
  <c r="K736" i="20" s="1"/>
  <c r="J740" i="20"/>
  <c r="K740" i="20" s="1"/>
  <c r="J744" i="20"/>
  <c r="K744" i="20" s="1"/>
  <c r="J581" i="20"/>
  <c r="K581" i="20" s="1"/>
  <c r="K585" i="20"/>
  <c r="J585" i="20"/>
  <c r="J589" i="20"/>
  <c r="K589" i="20" s="1"/>
  <c r="K593" i="20"/>
  <c r="J593" i="20"/>
  <c r="J597" i="20"/>
  <c r="K597" i="20" s="1"/>
  <c r="K601" i="20"/>
  <c r="J601" i="20"/>
  <c r="J605" i="20"/>
  <c r="K605" i="20" s="1"/>
  <c r="K609" i="20"/>
  <c r="J609" i="20"/>
  <c r="J613" i="20"/>
  <c r="K613" i="20" s="1"/>
  <c r="K617" i="20"/>
  <c r="J617" i="20"/>
  <c r="J621" i="20"/>
  <c r="K621" i="20" s="1"/>
  <c r="K625" i="20"/>
  <c r="J625" i="20"/>
  <c r="J629" i="20"/>
  <c r="K629" i="20" s="1"/>
  <c r="K633" i="20"/>
  <c r="J633" i="20"/>
  <c r="J637" i="20"/>
  <c r="K637" i="20" s="1"/>
  <c r="K641" i="20"/>
  <c r="J641" i="20"/>
  <c r="J645" i="20"/>
  <c r="K645" i="20" s="1"/>
  <c r="K649" i="20"/>
  <c r="J649" i="20"/>
  <c r="J653" i="20"/>
  <c r="K653" i="20" s="1"/>
  <c r="K657" i="20"/>
  <c r="J657" i="20"/>
  <c r="J661" i="20"/>
  <c r="K661" i="20" s="1"/>
  <c r="K665" i="20"/>
  <c r="J665" i="20"/>
  <c r="J669" i="20"/>
  <c r="K669" i="20" s="1"/>
  <c r="K673" i="20"/>
  <c r="J673" i="20"/>
  <c r="J677" i="20"/>
  <c r="K677" i="20" s="1"/>
  <c r="K681" i="20"/>
  <c r="J681" i="20"/>
  <c r="J685" i="20"/>
  <c r="K685" i="20" s="1"/>
  <c r="K689" i="20"/>
  <c r="J689" i="20"/>
  <c r="J693" i="20"/>
  <c r="K693" i="20" s="1"/>
  <c r="K697" i="20"/>
  <c r="J697" i="20"/>
  <c r="J701" i="20"/>
  <c r="K701" i="20" s="1"/>
  <c r="K705" i="20"/>
  <c r="J705" i="20"/>
  <c r="J709" i="20"/>
  <c r="K709" i="20" s="1"/>
  <c r="K713" i="20"/>
  <c r="J713" i="20"/>
  <c r="J717" i="20"/>
  <c r="K717" i="20" s="1"/>
  <c r="K721" i="20"/>
  <c r="J721" i="20"/>
  <c r="J725" i="20"/>
  <c r="K725" i="20" s="1"/>
  <c r="K729" i="20"/>
  <c r="J729" i="20"/>
  <c r="J733" i="20"/>
  <c r="K733" i="20" s="1"/>
  <c r="K737" i="20"/>
  <c r="J737" i="20"/>
  <c r="J741" i="20"/>
  <c r="K741" i="20" s="1"/>
  <c r="K745" i="20"/>
  <c r="J745" i="20"/>
  <c r="D673" i="8"/>
  <c r="I673" i="8" s="1"/>
  <c r="J673" i="8" s="1"/>
  <c r="K673" i="8" s="1"/>
  <c r="D672" i="8"/>
  <c r="I672" i="8" s="1"/>
  <c r="J672" i="8" s="1"/>
  <c r="K672" i="8" s="1"/>
  <c r="D671" i="8"/>
  <c r="I671" i="8" s="1"/>
  <c r="J671" i="8" s="1"/>
  <c r="K671" i="8" s="1"/>
  <c r="D670" i="8"/>
  <c r="I670" i="8" s="1"/>
  <c r="J670" i="8" s="1"/>
  <c r="K670" i="8" s="1"/>
  <c r="D669" i="8"/>
  <c r="I669" i="8" s="1"/>
  <c r="J669" i="8" s="1"/>
  <c r="K669" i="8" s="1"/>
  <c r="D668" i="8"/>
  <c r="I668" i="8" s="1"/>
  <c r="J668" i="8" s="1"/>
  <c r="K668" i="8" s="1"/>
  <c r="D667" i="8"/>
  <c r="I667" i="8" s="1"/>
  <c r="J667" i="8" s="1"/>
  <c r="K667" i="8" s="1"/>
  <c r="D666" i="8"/>
  <c r="I666" i="8" s="1"/>
  <c r="J666" i="8" s="1"/>
  <c r="K666" i="8" s="1"/>
  <c r="D665" i="8"/>
  <c r="I665" i="8" s="1"/>
  <c r="J665" i="8" s="1"/>
  <c r="K665" i="8" s="1"/>
  <c r="D664" i="8"/>
  <c r="I664" i="8" s="1"/>
  <c r="J664" i="8" s="1"/>
  <c r="K664" i="8" s="1"/>
  <c r="D663" i="8"/>
  <c r="I663" i="8" s="1"/>
  <c r="J663" i="8" s="1"/>
  <c r="K663" i="8" s="1"/>
  <c r="D662" i="8"/>
  <c r="I662" i="8" s="1"/>
  <c r="J662" i="8" s="1"/>
  <c r="K662" i="8" s="1"/>
  <c r="D661" i="8"/>
  <c r="I661" i="8" s="1"/>
  <c r="J661" i="8" s="1"/>
  <c r="K661" i="8" s="1"/>
  <c r="D660" i="8"/>
  <c r="I660" i="8" s="1"/>
  <c r="J660" i="8" s="1"/>
  <c r="K660" i="8" s="1"/>
  <c r="D659" i="8"/>
  <c r="I659" i="8" s="1"/>
  <c r="J659" i="8" s="1"/>
  <c r="K659" i="8" s="1"/>
  <c r="D658" i="8"/>
  <c r="I658" i="8" s="1"/>
  <c r="J658" i="8" s="1"/>
  <c r="K658" i="8" s="1"/>
  <c r="D657" i="8"/>
  <c r="I657" i="8" s="1"/>
  <c r="J657" i="8" s="1"/>
  <c r="K657" i="8" s="1"/>
  <c r="D656" i="8"/>
  <c r="I656" i="8" s="1"/>
  <c r="J656" i="8" s="1"/>
  <c r="K656" i="8" s="1"/>
  <c r="D655" i="8"/>
  <c r="I655" i="8" s="1"/>
  <c r="J655" i="8" s="1"/>
  <c r="K655" i="8" s="1"/>
  <c r="D654" i="8"/>
  <c r="I654" i="8" s="1"/>
  <c r="D653" i="8"/>
  <c r="I653" i="8" s="1"/>
  <c r="J653" i="8" s="1"/>
  <c r="K653" i="8" s="1"/>
  <c r="D652" i="8"/>
  <c r="I652" i="8" s="1"/>
  <c r="J652" i="8" s="1"/>
  <c r="K652" i="8" s="1"/>
  <c r="D651" i="8"/>
  <c r="I651" i="8" s="1"/>
  <c r="J651" i="8" s="1"/>
  <c r="K651" i="8" s="1"/>
  <c r="D650" i="8"/>
  <c r="I650" i="8" s="1"/>
  <c r="J650" i="8" s="1"/>
  <c r="D649" i="8"/>
  <c r="I649" i="8" s="1"/>
  <c r="J649" i="8" s="1"/>
  <c r="K649" i="8" s="1"/>
  <c r="D648" i="8"/>
  <c r="I648" i="8" s="1"/>
  <c r="J648" i="8" s="1"/>
  <c r="K648" i="8" s="1"/>
  <c r="D647" i="8"/>
  <c r="I647" i="8" s="1"/>
  <c r="J647" i="8" s="1"/>
  <c r="K647" i="8" s="1"/>
  <c r="D646" i="8"/>
  <c r="I646" i="8" s="1"/>
  <c r="D645" i="8"/>
  <c r="I645" i="8" s="1"/>
  <c r="J645" i="8" s="1"/>
  <c r="K645" i="8" s="1"/>
  <c r="D644" i="8"/>
  <c r="I644" i="8" s="1"/>
  <c r="J644" i="8" s="1"/>
  <c r="K644" i="8" s="1"/>
  <c r="D643" i="8"/>
  <c r="I643" i="8" s="1"/>
  <c r="J643" i="8" s="1"/>
  <c r="K643" i="8" s="1"/>
  <c r="D642" i="8"/>
  <c r="I642" i="8" s="1"/>
  <c r="D641" i="8"/>
  <c r="I641" i="8" s="1"/>
  <c r="J641" i="8" s="1"/>
  <c r="K641" i="8" s="1"/>
  <c r="D640" i="8"/>
  <c r="I640" i="8" s="1"/>
  <c r="J640" i="8" s="1"/>
  <c r="K640" i="8" s="1"/>
  <c r="D639" i="8"/>
  <c r="I639" i="8" s="1"/>
  <c r="J639" i="8" s="1"/>
  <c r="K639" i="8" s="1"/>
  <c r="D638" i="8"/>
  <c r="I638" i="8" s="1"/>
  <c r="D637" i="8"/>
  <c r="I637" i="8" s="1"/>
  <c r="J637" i="8" s="1"/>
  <c r="K637" i="8" s="1"/>
  <c r="D636" i="8"/>
  <c r="I636" i="8" s="1"/>
  <c r="J636" i="8" s="1"/>
  <c r="K636" i="8" s="1"/>
  <c r="D635" i="8"/>
  <c r="I635" i="8" s="1"/>
  <c r="J635" i="8" s="1"/>
  <c r="K635" i="8" s="1"/>
  <c r="D634" i="8"/>
  <c r="I634" i="8" s="1"/>
  <c r="D633" i="8"/>
  <c r="I633" i="8" s="1"/>
  <c r="J633" i="8" s="1"/>
  <c r="K633" i="8" s="1"/>
  <c r="D632" i="8"/>
  <c r="I632" i="8" s="1"/>
  <c r="J632" i="8" s="1"/>
  <c r="K632" i="8" s="1"/>
  <c r="D631" i="8"/>
  <c r="I631" i="8" s="1"/>
  <c r="J631" i="8" s="1"/>
  <c r="K631" i="8" s="1"/>
  <c r="D630" i="8"/>
  <c r="I630" i="8" s="1"/>
  <c r="D629" i="8"/>
  <c r="I629" i="8" s="1"/>
  <c r="J629" i="8" s="1"/>
  <c r="K629" i="8" s="1"/>
  <c r="D628" i="8"/>
  <c r="I628" i="8" s="1"/>
  <c r="J628" i="8" s="1"/>
  <c r="K628" i="8" s="1"/>
  <c r="D627" i="8"/>
  <c r="I627" i="8" s="1"/>
  <c r="J627" i="8" s="1"/>
  <c r="K627" i="8" s="1"/>
  <c r="D626" i="8"/>
  <c r="I626" i="8" s="1"/>
  <c r="J626" i="8" s="1"/>
  <c r="D625" i="8"/>
  <c r="I625" i="8" s="1"/>
  <c r="J625" i="8" s="1"/>
  <c r="K625" i="8" s="1"/>
  <c r="D624" i="8"/>
  <c r="I624" i="8" s="1"/>
  <c r="J624" i="8" s="1"/>
  <c r="K624" i="8" s="1"/>
  <c r="D623" i="8"/>
  <c r="I623" i="8" s="1"/>
  <c r="J623" i="8" s="1"/>
  <c r="K623" i="8" s="1"/>
  <c r="D622" i="8"/>
  <c r="I622" i="8" s="1"/>
  <c r="D621" i="8"/>
  <c r="I621" i="8" s="1"/>
  <c r="J621" i="8" s="1"/>
  <c r="K621" i="8" s="1"/>
  <c r="D620" i="8"/>
  <c r="I620" i="8" s="1"/>
  <c r="J620" i="8" s="1"/>
  <c r="K620" i="8" s="1"/>
  <c r="D619" i="8"/>
  <c r="I619" i="8" s="1"/>
  <c r="J619" i="8" s="1"/>
  <c r="K619" i="8" s="1"/>
  <c r="D618" i="8"/>
  <c r="I618" i="8" s="1"/>
  <c r="J618" i="8" s="1"/>
  <c r="K618" i="8" s="1"/>
  <c r="D617" i="8"/>
  <c r="I617" i="8" s="1"/>
  <c r="J617" i="8" s="1"/>
  <c r="K617" i="8" s="1"/>
  <c r="D616" i="8"/>
  <c r="I616" i="8" s="1"/>
  <c r="J616" i="8" s="1"/>
  <c r="K616" i="8" s="1"/>
  <c r="D615" i="8"/>
  <c r="I615" i="8" s="1"/>
  <c r="J615" i="8" s="1"/>
  <c r="K615" i="8" s="1"/>
  <c r="D614" i="8"/>
  <c r="I614" i="8" s="1"/>
  <c r="J614" i="8" s="1"/>
  <c r="K614" i="8" s="1"/>
  <c r="D613" i="8"/>
  <c r="I613" i="8" s="1"/>
  <c r="J613" i="8" s="1"/>
  <c r="K613" i="8" s="1"/>
  <c r="D612" i="8"/>
  <c r="I612" i="8" s="1"/>
  <c r="J612" i="8" s="1"/>
  <c r="K612" i="8" s="1"/>
  <c r="D611" i="8"/>
  <c r="I611" i="8" s="1"/>
  <c r="J611" i="8" s="1"/>
  <c r="K611" i="8" s="1"/>
  <c r="D610" i="8"/>
  <c r="I610" i="8" s="1"/>
  <c r="J610" i="8" s="1"/>
  <c r="K610" i="8" s="1"/>
  <c r="D609" i="8"/>
  <c r="I609" i="8" s="1"/>
  <c r="J609" i="8" s="1"/>
  <c r="K609" i="8" s="1"/>
  <c r="D608" i="8"/>
  <c r="I608" i="8" s="1"/>
  <c r="J608" i="8" s="1"/>
  <c r="K608" i="8" s="1"/>
  <c r="D607" i="8"/>
  <c r="I607" i="8" s="1"/>
  <c r="J607" i="8" s="1"/>
  <c r="K607" i="8" s="1"/>
  <c r="D606" i="8"/>
  <c r="I606" i="8" s="1"/>
  <c r="J606" i="8" s="1"/>
  <c r="K606" i="8" s="1"/>
  <c r="D605" i="8"/>
  <c r="I605" i="8" s="1"/>
  <c r="J605" i="8" s="1"/>
  <c r="K605" i="8" s="1"/>
  <c r="D604" i="8"/>
  <c r="I604" i="8" s="1"/>
  <c r="J604" i="8" s="1"/>
  <c r="K604" i="8" s="1"/>
  <c r="D603" i="8"/>
  <c r="I603" i="8" s="1"/>
  <c r="J603" i="8" s="1"/>
  <c r="K603" i="8" s="1"/>
  <c r="D602" i="8"/>
  <c r="I602" i="8" s="1"/>
  <c r="J602" i="8" s="1"/>
  <c r="K602" i="8" s="1"/>
  <c r="D601" i="8"/>
  <c r="I601" i="8" s="1"/>
  <c r="J601" i="8" s="1"/>
  <c r="K601" i="8" s="1"/>
  <c r="D600" i="8"/>
  <c r="I600" i="8" s="1"/>
  <c r="J600" i="8" s="1"/>
  <c r="K600" i="8" s="1"/>
  <c r="D599" i="8"/>
  <c r="I599" i="8" s="1"/>
  <c r="J599" i="8" s="1"/>
  <c r="K599" i="8" s="1"/>
  <c r="D598" i="8"/>
  <c r="I598" i="8" s="1"/>
  <c r="J598" i="8" s="1"/>
  <c r="K598" i="8" s="1"/>
  <c r="D597" i="8"/>
  <c r="I597" i="8" s="1"/>
  <c r="J597" i="8" s="1"/>
  <c r="K597" i="8" s="1"/>
  <c r="D596" i="8"/>
  <c r="I596" i="8" s="1"/>
  <c r="J596" i="8" s="1"/>
  <c r="K596" i="8" s="1"/>
  <c r="D595" i="8"/>
  <c r="I595" i="8" s="1"/>
  <c r="J595" i="8" s="1"/>
  <c r="K595" i="8" s="1"/>
  <c r="D594" i="8"/>
  <c r="I594" i="8" s="1"/>
  <c r="J594" i="8" s="1"/>
  <c r="K594" i="8" s="1"/>
  <c r="D593" i="8"/>
  <c r="I593" i="8" s="1"/>
  <c r="J593" i="8" s="1"/>
  <c r="K593" i="8" s="1"/>
  <c r="D592" i="8"/>
  <c r="I592" i="8" s="1"/>
  <c r="J592" i="8" s="1"/>
  <c r="K592" i="8" s="1"/>
  <c r="D591" i="8"/>
  <c r="I591" i="8" s="1"/>
  <c r="D590" i="8"/>
  <c r="I590" i="8" s="1"/>
  <c r="J590" i="8" s="1"/>
  <c r="K590" i="8" s="1"/>
  <c r="D589" i="8"/>
  <c r="I589" i="8" s="1"/>
  <c r="J589" i="8" s="1"/>
  <c r="K589" i="8" s="1"/>
  <c r="D588" i="8"/>
  <c r="I588" i="8" s="1"/>
  <c r="J588" i="8" s="1"/>
  <c r="K588" i="8" s="1"/>
  <c r="D587" i="8"/>
  <c r="I587" i="8" s="1"/>
  <c r="D586" i="8"/>
  <c r="I586" i="8" s="1"/>
  <c r="J586" i="8" s="1"/>
  <c r="K586" i="8" s="1"/>
  <c r="D585" i="8"/>
  <c r="I585" i="8" s="1"/>
  <c r="J585" i="8" s="1"/>
  <c r="K585" i="8" s="1"/>
  <c r="D584" i="8"/>
  <c r="I584" i="8" s="1"/>
  <c r="J584" i="8" s="1"/>
  <c r="K584" i="8" s="1"/>
  <c r="D583" i="8"/>
  <c r="I583" i="8" s="1"/>
  <c r="J583" i="8" s="1"/>
  <c r="K583" i="8" s="1"/>
  <c r="D582" i="8"/>
  <c r="I582" i="8" s="1"/>
  <c r="J582" i="8" s="1"/>
  <c r="K582" i="8" s="1"/>
  <c r="D581" i="8"/>
  <c r="I581" i="8" s="1"/>
  <c r="J581" i="8" s="1"/>
  <c r="K581" i="8" s="1"/>
  <c r="D580" i="8"/>
  <c r="I580" i="8" s="1"/>
  <c r="J580" i="8" s="1"/>
  <c r="K580" i="8" s="1"/>
  <c r="D579" i="8"/>
  <c r="I579" i="8" s="1"/>
  <c r="J579" i="8" s="1"/>
  <c r="K579" i="8" s="1"/>
  <c r="D578" i="8"/>
  <c r="I578" i="8" s="1"/>
  <c r="J578" i="8" s="1"/>
  <c r="K578" i="8" s="1"/>
  <c r="D577" i="8"/>
  <c r="I577" i="8" s="1"/>
  <c r="J577" i="8" s="1"/>
  <c r="K577" i="8" s="1"/>
  <c r="D576" i="8"/>
  <c r="I576" i="8" s="1"/>
  <c r="J576" i="8" s="1"/>
  <c r="K576" i="8" s="1"/>
  <c r="D575" i="8"/>
  <c r="I575" i="8" s="1"/>
  <c r="J575" i="8" s="1"/>
  <c r="K575" i="8" s="1"/>
  <c r="D574" i="8"/>
  <c r="I574" i="8" s="1"/>
  <c r="J574" i="8" s="1"/>
  <c r="K574" i="8" s="1"/>
  <c r="D573" i="8"/>
  <c r="I573" i="8" s="1"/>
  <c r="J573" i="8" s="1"/>
  <c r="K573" i="8" s="1"/>
  <c r="D572" i="8"/>
  <c r="I572" i="8" s="1"/>
  <c r="J572" i="8" s="1"/>
  <c r="K572" i="8" s="1"/>
  <c r="D571" i="8"/>
  <c r="I571" i="8" s="1"/>
  <c r="J571" i="8" s="1"/>
  <c r="K571" i="8" s="1"/>
  <c r="D570" i="8"/>
  <c r="I570" i="8" s="1"/>
  <c r="J570" i="8" s="1"/>
  <c r="K570" i="8" s="1"/>
  <c r="D569" i="8"/>
  <c r="I569" i="8" s="1"/>
  <c r="J569" i="8" s="1"/>
  <c r="K569" i="8" s="1"/>
  <c r="D568" i="8"/>
  <c r="I568" i="8" s="1"/>
  <c r="J568" i="8" s="1"/>
  <c r="K568" i="8" s="1"/>
  <c r="D567" i="8"/>
  <c r="I567" i="8" s="1"/>
  <c r="J567" i="8" s="1"/>
  <c r="K567" i="8" s="1"/>
  <c r="D566" i="8"/>
  <c r="I566" i="8" s="1"/>
  <c r="J566" i="8" s="1"/>
  <c r="K566" i="8" s="1"/>
  <c r="D565" i="8"/>
  <c r="I565" i="8" s="1"/>
  <c r="J565" i="8" s="1"/>
  <c r="K565" i="8" s="1"/>
  <c r="D564" i="8"/>
  <c r="I564" i="8" s="1"/>
  <c r="J564" i="8" s="1"/>
  <c r="K564" i="8" s="1"/>
  <c r="D563" i="8"/>
  <c r="I563" i="8" s="1"/>
  <c r="J563" i="8" s="1"/>
  <c r="K563" i="8" s="1"/>
  <c r="D562" i="8"/>
  <c r="I562" i="8" s="1"/>
  <c r="J562" i="8" s="1"/>
  <c r="K562" i="8" s="1"/>
  <c r="D561" i="8"/>
  <c r="I561" i="8" s="1"/>
  <c r="J561" i="8" s="1"/>
  <c r="K561" i="8" s="1"/>
  <c r="D560" i="8"/>
  <c r="I560" i="8" s="1"/>
  <c r="J560" i="8" s="1"/>
  <c r="K560" i="8" s="1"/>
  <c r="D559" i="8"/>
  <c r="I559" i="8" s="1"/>
  <c r="J559" i="8" s="1"/>
  <c r="K559" i="8" s="1"/>
  <c r="D558" i="8"/>
  <c r="I558" i="8" s="1"/>
  <c r="J558" i="8" s="1"/>
  <c r="K558" i="8" s="1"/>
  <c r="D557" i="8"/>
  <c r="I557" i="8" s="1"/>
  <c r="J557" i="8" s="1"/>
  <c r="K557" i="8" s="1"/>
  <c r="D556" i="8"/>
  <c r="I556" i="8" s="1"/>
  <c r="J556" i="8" s="1"/>
  <c r="K556" i="8" s="1"/>
  <c r="D555" i="8"/>
  <c r="I555" i="8" s="1"/>
  <c r="J555" i="8" s="1"/>
  <c r="K555" i="8" s="1"/>
  <c r="D554" i="8"/>
  <c r="I554" i="8" s="1"/>
  <c r="J554" i="8" s="1"/>
  <c r="K554" i="8" s="1"/>
  <c r="D553" i="8"/>
  <c r="I553" i="8" s="1"/>
  <c r="J553" i="8" s="1"/>
  <c r="K553" i="8" s="1"/>
  <c r="D552" i="8"/>
  <c r="I552" i="8" s="1"/>
  <c r="J552" i="8" s="1"/>
  <c r="K552" i="8" s="1"/>
  <c r="D551" i="8"/>
  <c r="I551" i="8" s="1"/>
  <c r="J551" i="8" s="1"/>
  <c r="K551" i="8" s="1"/>
  <c r="D550" i="8"/>
  <c r="I550" i="8" s="1"/>
  <c r="J550" i="8" s="1"/>
  <c r="K550" i="8" s="1"/>
  <c r="D549" i="8"/>
  <c r="I549" i="8" s="1"/>
  <c r="J549" i="8" s="1"/>
  <c r="K549" i="8" s="1"/>
  <c r="D548" i="8"/>
  <c r="I548" i="8" s="1"/>
  <c r="J548" i="8" s="1"/>
  <c r="K548" i="8" s="1"/>
  <c r="D547" i="8"/>
  <c r="I547" i="8" s="1"/>
  <c r="J547" i="8" s="1"/>
  <c r="K547" i="8" s="1"/>
  <c r="D546" i="8"/>
  <c r="I546" i="8" s="1"/>
  <c r="J546" i="8" s="1"/>
  <c r="K546" i="8" s="1"/>
  <c r="D545" i="8"/>
  <c r="I545" i="8" s="1"/>
  <c r="J545" i="8" s="1"/>
  <c r="K545" i="8" s="1"/>
  <c r="I544" i="8"/>
  <c r="J544" i="8" s="1"/>
  <c r="K544" i="8" s="1"/>
  <c r="D544" i="8"/>
  <c r="D543" i="8"/>
  <c r="I543" i="8" s="1"/>
  <c r="J543" i="8" s="1"/>
  <c r="K543" i="8" s="1"/>
  <c r="D542" i="8"/>
  <c r="I542" i="8" s="1"/>
  <c r="J542" i="8" s="1"/>
  <c r="K542" i="8" s="1"/>
  <c r="D541" i="8"/>
  <c r="I541" i="8" s="1"/>
  <c r="J541" i="8" s="1"/>
  <c r="K541" i="8" s="1"/>
  <c r="D540" i="8"/>
  <c r="I540" i="8" s="1"/>
  <c r="J540" i="8" s="1"/>
  <c r="K540" i="8" s="1"/>
  <c r="D539" i="8"/>
  <c r="I539" i="8" s="1"/>
  <c r="J539" i="8" s="1"/>
  <c r="K539" i="8" s="1"/>
  <c r="D538" i="8"/>
  <c r="I538" i="8" s="1"/>
  <c r="J538" i="8" s="1"/>
  <c r="K538" i="8" s="1"/>
  <c r="D537" i="8"/>
  <c r="I537" i="8" s="1"/>
  <c r="J537" i="8" s="1"/>
  <c r="K537" i="8" s="1"/>
  <c r="D536" i="8"/>
  <c r="I536" i="8" s="1"/>
  <c r="J536" i="8" s="1"/>
  <c r="K536" i="8" s="1"/>
  <c r="D535" i="8"/>
  <c r="I535" i="8" s="1"/>
  <c r="J535" i="8" s="1"/>
  <c r="K535" i="8" s="1"/>
  <c r="D534" i="8"/>
  <c r="I534" i="8" s="1"/>
  <c r="J534" i="8" s="1"/>
  <c r="K534" i="8" s="1"/>
  <c r="D533" i="8"/>
  <c r="I533" i="8" s="1"/>
  <c r="J533" i="8" s="1"/>
  <c r="K533" i="8" s="1"/>
  <c r="D532" i="8"/>
  <c r="I532" i="8" s="1"/>
  <c r="J532" i="8" s="1"/>
  <c r="K532" i="8" s="1"/>
  <c r="D531" i="8"/>
  <c r="I531" i="8" s="1"/>
  <c r="J531" i="8" s="1"/>
  <c r="K531" i="8" s="1"/>
  <c r="D530" i="8"/>
  <c r="I530" i="8" s="1"/>
  <c r="J530" i="8" s="1"/>
  <c r="K530" i="8" s="1"/>
  <c r="D529" i="8"/>
  <c r="I529" i="8" s="1"/>
  <c r="J529" i="8" s="1"/>
  <c r="K529" i="8" s="1"/>
  <c r="D528" i="8"/>
  <c r="I528" i="8" s="1"/>
  <c r="J528" i="8" s="1"/>
  <c r="K528" i="8" s="1"/>
  <c r="D527" i="8"/>
  <c r="I527" i="8" s="1"/>
  <c r="J527" i="8" s="1"/>
  <c r="K527" i="8" s="1"/>
  <c r="D526" i="8"/>
  <c r="I526" i="8" s="1"/>
  <c r="J526" i="8" s="1"/>
  <c r="K526" i="8" s="1"/>
  <c r="D525" i="8"/>
  <c r="I525" i="8" s="1"/>
  <c r="J525" i="8" s="1"/>
  <c r="K525" i="8" s="1"/>
  <c r="D524" i="8"/>
  <c r="I524" i="8" s="1"/>
  <c r="J524" i="8" s="1"/>
  <c r="K524" i="8" s="1"/>
  <c r="D523" i="8"/>
  <c r="I523" i="8" s="1"/>
  <c r="J523" i="8" s="1"/>
  <c r="K523" i="8" s="1"/>
  <c r="D522" i="8"/>
  <c r="I522" i="8" s="1"/>
  <c r="J522" i="8" s="1"/>
  <c r="K522" i="8" s="1"/>
  <c r="D521" i="8"/>
  <c r="I521" i="8" s="1"/>
  <c r="J521" i="8" s="1"/>
  <c r="K521" i="8" s="1"/>
  <c r="D520" i="8"/>
  <c r="I520" i="8" s="1"/>
  <c r="J520" i="8" s="1"/>
  <c r="K520" i="8" s="1"/>
  <c r="D519" i="8"/>
  <c r="I519" i="8" s="1"/>
  <c r="J519" i="8" s="1"/>
  <c r="K519" i="8" s="1"/>
  <c r="D518" i="8"/>
  <c r="I518" i="8" s="1"/>
  <c r="J518" i="8" s="1"/>
  <c r="K518" i="8" s="1"/>
  <c r="D517" i="8"/>
  <c r="I517" i="8" s="1"/>
  <c r="J517" i="8" s="1"/>
  <c r="K517" i="8" s="1"/>
  <c r="D516" i="8"/>
  <c r="I516" i="8" s="1"/>
  <c r="J516" i="8" s="1"/>
  <c r="K516" i="8" s="1"/>
  <c r="D515" i="8"/>
  <c r="I515" i="8" s="1"/>
  <c r="J515" i="8" s="1"/>
  <c r="K515" i="8" s="1"/>
  <c r="D514" i="8"/>
  <c r="I514" i="8" s="1"/>
  <c r="J514" i="8" s="1"/>
  <c r="K514" i="8" s="1"/>
  <c r="D513" i="8"/>
  <c r="I513" i="8" s="1"/>
  <c r="J513" i="8" s="1"/>
  <c r="K513" i="8" s="1"/>
  <c r="D512" i="8"/>
  <c r="I512" i="8" s="1"/>
  <c r="J512" i="8" s="1"/>
  <c r="K512" i="8" s="1"/>
  <c r="D511" i="8"/>
  <c r="I511" i="8" s="1"/>
  <c r="J511" i="8" s="1"/>
  <c r="K511" i="8" s="1"/>
  <c r="D510" i="8"/>
  <c r="I510" i="8" s="1"/>
  <c r="J510" i="8" s="1"/>
  <c r="K510" i="8" s="1"/>
  <c r="D509" i="8"/>
  <c r="I509" i="8" s="1"/>
  <c r="J509" i="8" s="1"/>
  <c r="K509" i="8" s="1"/>
  <c r="I508" i="8"/>
  <c r="J508" i="8" s="1"/>
  <c r="K508" i="8" s="1"/>
  <c r="D508" i="8"/>
  <c r="D507" i="8"/>
  <c r="I507" i="8" s="1"/>
  <c r="J507" i="8" s="1"/>
  <c r="K507" i="8" s="1"/>
  <c r="D506" i="8"/>
  <c r="I506" i="8" s="1"/>
  <c r="J506" i="8" s="1"/>
  <c r="K506" i="8" s="1"/>
  <c r="D505" i="8"/>
  <c r="I505" i="8" s="1"/>
  <c r="J505" i="8" s="1"/>
  <c r="K505" i="8" s="1"/>
  <c r="D504" i="8"/>
  <c r="I504" i="8" s="1"/>
  <c r="J504" i="8" s="1"/>
  <c r="K504" i="8" s="1"/>
  <c r="D503" i="8"/>
  <c r="I503" i="8" s="1"/>
  <c r="J503" i="8" s="1"/>
  <c r="K503" i="8" s="1"/>
  <c r="D502" i="8"/>
  <c r="I502" i="8" s="1"/>
  <c r="J502" i="8" s="1"/>
  <c r="K502" i="8" s="1"/>
  <c r="D501" i="8"/>
  <c r="I501" i="8" s="1"/>
  <c r="J501" i="8" s="1"/>
  <c r="K501" i="8" s="1"/>
  <c r="D500" i="8"/>
  <c r="I500" i="8" s="1"/>
  <c r="J500" i="8" s="1"/>
  <c r="K500" i="8" s="1"/>
  <c r="D499" i="8"/>
  <c r="I499" i="8" s="1"/>
  <c r="J499" i="8" s="1"/>
  <c r="K499" i="8" s="1"/>
  <c r="D498" i="8"/>
  <c r="I498" i="8" s="1"/>
  <c r="J498" i="8" s="1"/>
  <c r="K498" i="8" s="1"/>
  <c r="D497" i="8"/>
  <c r="I497" i="8" s="1"/>
  <c r="J497" i="8" s="1"/>
  <c r="K497" i="8" s="1"/>
  <c r="D496" i="8"/>
  <c r="I496" i="8" s="1"/>
  <c r="J496" i="8" s="1"/>
  <c r="K496" i="8" s="1"/>
  <c r="D495" i="8"/>
  <c r="I495" i="8" s="1"/>
  <c r="J495" i="8" s="1"/>
  <c r="K495" i="8" s="1"/>
  <c r="D494" i="8"/>
  <c r="I494" i="8" s="1"/>
  <c r="J494" i="8" s="1"/>
  <c r="K494" i="8" s="1"/>
  <c r="D493" i="8"/>
  <c r="I493" i="8" s="1"/>
  <c r="J493" i="8" s="1"/>
  <c r="K493" i="8" s="1"/>
  <c r="D492" i="8"/>
  <c r="I492" i="8" s="1"/>
  <c r="J492" i="8" s="1"/>
  <c r="K492" i="8" s="1"/>
  <c r="D491" i="8"/>
  <c r="I491" i="8" s="1"/>
  <c r="J491" i="8" s="1"/>
  <c r="K491" i="8" s="1"/>
  <c r="D490" i="8"/>
  <c r="I490" i="8" s="1"/>
  <c r="J490" i="8" s="1"/>
  <c r="K490" i="8" s="1"/>
  <c r="D489" i="8"/>
  <c r="I489" i="8" s="1"/>
  <c r="J489" i="8" s="1"/>
  <c r="K489" i="8" s="1"/>
  <c r="D488" i="8"/>
  <c r="I488" i="8" s="1"/>
  <c r="J488" i="8" s="1"/>
  <c r="K488" i="8" s="1"/>
  <c r="D487" i="8"/>
  <c r="I487" i="8" s="1"/>
  <c r="J487" i="8" s="1"/>
  <c r="K487" i="8" s="1"/>
  <c r="D486" i="8"/>
  <c r="I486" i="8" s="1"/>
  <c r="J486" i="8" s="1"/>
  <c r="K486" i="8" s="1"/>
  <c r="D485" i="8"/>
  <c r="I485" i="8" s="1"/>
  <c r="J485" i="8" s="1"/>
  <c r="K485" i="8" s="1"/>
  <c r="D484" i="8"/>
  <c r="I484" i="8" s="1"/>
  <c r="J484" i="8" s="1"/>
  <c r="K484" i="8" s="1"/>
  <c r="D483" i="8"/>
  <c r="I483" i="8" s="1"/>
  <c r="J483" i="8" s="1"/>
  <c r="K483" i="8" s="1"/>
  <c r="D482" i="8"/>
  <c r="I482" i="8" s="1"/>
  <c r="D481" i="8"/>
  <c r="I481" i="8" s="1"/>
  <c r="J481" i="8" s="1"/>
  <c r="K481" i="8" s="1"/>
  <c r="D480" i="8"/>
  <c r="I480" i="8" s="1"/>
  <c r="J480" i="8" s="1"/>
  <c r="K480" i="8" s="1"/>
  <c r="D479" i="8"/>
  <c r="I479" i="8" s="1"/>
  <c r="J479" i="8" s="1"/>
  <c r="K479" i="8" s="1"/>
  <c r="D478" i="8"/>
  <c r="I478" i="8" s="1"/>
  <c r="D477" i="8"/>
  <c r="I477" i="8" s="1"/>
  <c r="J477" i="8" s="1"/>
  <c r="K477" i="8" s="1"/>
  <c r="D476" i="8"/>
  <c r="I476" i="8" s="1"/>
  <c r="J476" i="8" s="1"/>
  <c r="K476" i="8" s="1"/>
  <c r="D475" i="8"/>
  <c r="I475" i="8" s="1"/>
  <c r="J475" i="8" s="1"/>
  <c r="K475" i="8" s="1"/>
  <c r="D474" i="8"/>
  <c r="I474" i="8" s="1"/>
  <c r="D473" i="8"/>
  <c r="I473" i="8" s="1"/>
  <c r="J473" i="8" s="1"/>
  <c r="K473" i="8" s="1"/>
  <c r="D472" i="8"/>
  <c r="I472" i="8" s="1"/>
  <c r="J472" i="8" s="1"/>
  <c r="K472" i="8" s="1"/>
  <c r="D471" i="8"/>
  <c r="I471" i="8" s="1"/>
  <c r="J471" i="8" s="1"/>
  <c r="K471" i="8" s="1"/>
  <c r="D470" i="8"/>
  <c r="I470" i="8" s="1"/>
  <c r="D469" i="8"/>
  <c r="I469" i="8" s="1"/>
  <c r="J469" i="8" s="1"/>
  <c r="K469" i="8" s="1"/>
  <c r="D468" i="8"/>
  <c r="I468" i="8" s="1"/>
  <c r="J468" i="8" s="1"/>
  <c r="K468" i="8" s="1"/>
  <c r="D467" i="8"/>
  <c r="I467" i="8" s="1"/>
  <c r="J467" i="8" s="1"/>
  <c r="K467" i="8" s="1"/>
  <c r="D466" i="8"/>
  <c r="I466" i="8" s="1"/>
  <c r="J466" i="8" s="1"/>
  <c r="K466" i="8" s="1"/>
  <c r="D465" i="8"/>
  <c r="I465" i="8" s="1"/>
  <c r="J465" i="8" s="1"/>
  <c r="K465" i="8" s="1"/>
  <c r="D464" i="8"/>
  <c r="I464" i="8" s="1"/>
  <c r="J464" i="8" s="1"/>
  <c r="K464" i="8" s="1"/>
  <c r="D463" i="8"/>
  <c r="I463" i="8" s="1"/>
  <c r="J463" i="8" s="1"/>
  <c r="K463" i="8" s="1"/>
  <c r="D462" i="8"/>
  <c r="I462" i="8" s="1"/>
  <c r="J462" i="8" s="1"/>
  <c r="K462" i="8" s="1"/>
  <c r="D461" i="8"/>
  <c r="I461" i="8" s="1"/>
  <c r="J461" i="8" s="1"/>
  <c r="K461" i="8" s="1"/>
  <c r="D460" i="8"/>
  <c r="I460" i="8" s="1"/>
  <c r="J460" i="8" s="1"/>
  <c r="K460" i="8" s="1"/>
  <c r="D459" i="8"/>
  <c r="I459" i="8" s="1"/>
  <c r="J459" i="8" s="1"/>
  <c r="K459" i="8" s="1"/>
  <c r="D458" i="8"/>
  <c r="I458" i="8" s="1"/>
  <c r="J458" i="8" s="1"/>
  <c r="K458" i="8" s="1"/>
  <c r="D457" i="8"/>
  <c r="I457" i="8" s="1"/>
  <c r="J457" i="8" s="1"/>
  <c r="K457" i="8" s="1"/>
  <c r="D456" i="8"/>
  <c r="I456" i="8" s="1"/>
  <c r="J456" i="8" s="1"/>
  <c r="K456" i="8" s="1"/>
  <c r="D455" i="8"/>
  <c r="I455" i="8" s="1"/>
  <c r="J455" i="8" s="1"/>
  <c r="K455" i="8" s="1"/>
  <c r="D454" i="8"/>
  <c r="I454" i="8" s="1"/>
  <c r="J454" i="8" s="1"/>
  <c r="K454" i="8" s="1"/>
  <c r="D453" i="8"/>
  <c r="I453" i="8" s="1"/>
  <c r="J453" i="8" s="1"/>
  <c r="K453" i="8" s="1"/>
  <c r="D452" i="8"/>
  <c r="I452" i="8" s="1"/>
  <c r="J452" i="8" s="1"/>
  <c r="K452" i="8" s="1"/>
  <c r="D451" i="8"/>
  <c r="I451" i="8" s="1"/>
  <c r="J451" i="8" s="1"/>
  <c r="K451" i="8" s="1"/>
  <c r="D450" i="8"/>
  <c r="I450" i="8" s="1"/>
  <c r="J450" i="8" s="1"/>
  <c r="K450" i="8" s="1"/>
  <c r="D449" i="8"/>
  <c r="I449" i="8" s="1"/>
  <c r="J449" i="8" s="1"/>
  <c r="K449" i="8" s="1"/>
  <c r="D448" i="8"/>
  <c r="I448" i="8" s="1"/>
  <c r="J448" i="8" s="1"/>
  <c r="K448" i="8" s="1"/>
  <c r="D447" i="8"/>
  <c r="I447" i="8" s="1"/>
  <c r="J447" i="8" s="1"/>
  <c r="K447" i="8" s="1"/>
  <c r="D446" i="8"/>
  <c r="I446" i="8" s="1"/>
  <c r="J446" i="8" s="1"/>
  <c r="K446" i="8" s="1"/>
  <c r="D445" i="8"/>
  <c r="I445" i="8" s="1"/>
  <c r="J445" i="8" s="1"/>
  <c r="K445" i="8" s="1"/>
  <c r="D444" i="8"/>
  <c r="I444" i="8" s="1"/>
  <c r="J444" i="8" s="1"/>
  <c r="K444" i="8" s="1"/>
  <c r="D443" i="8"/>
  <c r="I443" i="8" s="1"/>
  <c r="J443" i="8" s="1"/>
  <c r="K443" i="8" s="1"/>
  <c r="D442" i="8"/>
  <c r="I442" i="8" s="1"/>
  <c r="J442" i="8" s="1"/>
  <c r="K442" i="8" s="1"/>
  <c r="D441" i="8"/>
  <c r="I441" i="8" s="1"/>
  <c r="J441" i="8" s="1"/>
  <c r="K441" i="8" s="1"/>
  <c r="D440" i="8"/>
  <c r="I440" i="8" s="1"/>
  <c r="J440" i="8" s="1"/>
  <c r="K440" i="8" s="1"/>
  <c r="D439" i="8"/>
  <c r="I439" i="8" s="1"/>
  <c r="J439" i="8" s="1"/>
  <c r="K439" i="8" s="1"/>
  <c r="D438" i="8"/>
  <c r="I438" i="8" s="1"/>
  <c r="D437" i="8"/>
  <c r="I437" i="8" s="1"/>
  <c r="J437" i="8" s="1"/>
  <c r="K437" i="8" s="1"/>
  <c r="D436" i="8"/>
  <c r="I436" i="8" s="1"/>
  <c r="J436" i="8" s="1"/>
  <c r="K436" i="8" s="1"/>
  <c r="D435" i="8"/>
  <c r="I435" i="8" s="1"/>
  <c r="J435" i="8" s="1"/>
  <c r="K435" i="8" s="1"/>
  <c r="D434" i="8"/>
  <c r="I434" i="8" s="1"/>
  <c r="J434" i="8" s="1"/>
  <c r="K434" i="8" s="1"/>
  <c r="D433" i="8"/>
  <c r="I433" i="8" s="1"/>
  <c r="J433" i="8" s="1"/>
  <c r="K433" i="8" s="1"/>
  <c r="D432" i="8"/>
  <c r="I432" i="8" s="1"/>
  <c r="J432" i="8" s="1"/>
  <c r="K432" i="8" s="1"/>
  <c r="D431" i="8"/>
  <c r="I431" i="8" s="1"/>
  <c r="J431" i="8" s="1"/>
  <c r="K431" i="8" s="1"/>
  <c r="D430" i="8"/>
  <c r="I430" i="8" s="1"/>
  <c r="J430" i="8" s="1"/>
  <c r="K430" i="8" s="1"/>
  <c r="D429" i="8"/>
  <c r="I429" i="8" s="1"/>
  <c r="J429" i="8" s="1"/>
  <c r="K429" i="8" s="1"/>
  <c r="D428" i="8"/>
  <c r="I428" i="8" s="1"/>
  <c r="J428" i="8" s="1"/>
  <c r="K428" i="8" s="1"/>
  <c r="D427" i="8"/>
  <c r="I427" i="8" s="1"/>
  <c r="J427" i="8" s="1"/>
  <c r="K427" i="8" s="1"/>
  <c r="D426" i="8"/>
  <c r="I426" i="8" s="1"/>
  <c r="J426" i="8" s="1"/>
  <c r="K426" i="8" s="1"/>
  <c r="D425" i="8"/>
  <c r="I425" i="8" s="1"/>
  <c r="J425" i="8" s="1"/>
  <c r="K425" i="8" s="1"/>
  <c r="D424" i="8"/>
  <c r="I424" i="8" s="1"/>
  <c r="J424" i="8" s="1"/>
  <c r="K424" i="8" s="1"/>
  <c r="D423" i="8"/>
  <c r="I423" i="8" s="1"/>
  <c r="J423" i="8" s="1"/>
  <c r="K423" i="8" s="1"/>
  <c r="D422" i="8"/>
  <c r="I422" i="8" s="1"/>
  <c r="J422" i="8" s="1"/>
  <c r="K422" i="8" s="1"/>
  <c r="D421" i="8"/>
  <c r="I421" i="8" s="1"/>
  <c r="J421" i="8" s="1"/>
  <c r="K421" i="8" s="1"/>
  <c r="D420" i="8"/>
  <c r="I420" i="8" s="1"/>
  <c r="J420" i="8" s="1"/>
  <c r="K420" i="8" s="1"/>
  <c r="D419" i="8"/>
  <c r="I419" i="8" s="1"/>
  <c r="J419" i="8" s="1"/>
  <c r="K419" i="8" s="1"/>
  <c r="D418" i="8"/>
  <c r="I418" i="8" s="1"/>
  <c r="J418" i="8" s="1"/>
  <c r="K418" i="8" s="1"/>
  <c r="D417" i="8"/>
  <c r="I417" i="8" s="1"/>
  <c r="J417" i="8" s="1"/>
  <c r="K417" i="8" s="1"/>
  <c r="D416" i="8"/>
  <c r="I416" i="8" s="1"/>
  <c r="J416" i="8" s="1"/>
  <c r="K416" i="8" s="1"/>
  <c r="D415" i="8"/>
  <c r="I415" i="8" s="1"/>
  <c r="J415" i="8" s="1"/>
  <c r="K415" i="8" s="1"/>
  <c r="D414" i="8"/>
  <c r="I414" i="8" s="1"/>
  <c r="D413" i="8"/>
  <c r="I413" i="8" s="1"/>
  <c r="J413" i="8" s="1"/>
  <c r="K413" i="8" s="1"/>
  <c r="D412" i="8"/>
  <c r="I412" i="8" s="1"/>
  <c r="J412" i="8" s="1"/>
  <c r="K412" i="8" s="1"/>
  <c r="D411" i="8"/>
  <c r="I411" i="8" s="1"/>
  <c r="J411" i="8" s="1"/>
  <c r="K411" i="8" s="1"/>
  <c r="D410" i="8"/>
  <c r="I410" i="8" s="1"/>
  <c r="J410" i="8" s="1"/>
  <c r="D409" i="8"/>
  <c r="I409" i="8" s="1"/>
  <c r="J409" i="8" s="1"/>
  <c r="K409" i="8" s="1"/>
  <c r="D408" i="8"/>
  <c r="I408" i="8" s="1"/>
  <c r="J408" i="8" s="1"/>
  <c r="K408" i="8" s="1"/>
  <c r="D407" i="8"/>
  <c r="I407" i="8" s="1"/>
  <c r="J407" i="8" s="1"/>
  <c r="K407" i="8" s="1"/>
  <c r="D406" i="8"/>
  <c r="I406" i="8" s="1"/>
  <c r="D405" i="8"/>
  <c r="I405" i="8" s="1"/>
  <c r="J405" i="8" s="1"/>
  <c r="K405" i="8" s="1"/>
  <c r="D404" i="8"/>
  <c r="I404" i="8" s="1"/>
  <c r="J404" i="8" s="1"/>
  <c r="K404" i="8" s="1"/>
  <c r="D403" i="8"/>
  <c r="I403" i="8" s="1"/>
  <c r="J403" i="8" s="1"/>
  <c r="K403" i="8" s="1"/>
  <c r="D402" i="8"/>
  <c r="I402" i="8" s="1"/>
  <c r="D401" i="8"/>
  <c r="I401" i="8" s="1"/>
  <c r="J401" i="8" s="1"/>
  <c r="K401" i="8" s="1"/>
  <c r="D400" i="8"/>
  <c r="I400" i="8" s="1"/>
  <c r="J400" i="8" s="1"/>
  <c r="K400" i="8" s="1"/>
  <c r="D399" i="8"/>
  <c r="I399" i="8" s="1"/>
  <c r="J399" i="8" s="1"/>
  <c r="K399" i="8" s="1"/>
  <c r="D398" i="8"/>
  <c r="I398" i="8" s="1"/>
  <c r="J398" i="8" s="1"/>
  <c r="K398" i="8" s="1"/>
  <c r="D397" i="8"/>
  <c r="I397" i="8" s="1"/>
  <c r="J397" i="8" s="1"/>
  <c r="K397" i="8" s="1"/>
  <c r="D396" i="8"/>
  <c r="I396" i="8" s="1"/>
  <c r="J396" i="8" s="1"/>
  <c r="K396" i="8" s="1"/>
  <c r="D395" i="8"/>
  <c r="I395" i="8" s="1"/>
  <c r="J395" i="8" s="1"/>
  <c r="K395" i="8" s="1"/>
  <c r="D394" i="8"/>
  <c r="I394" i="8" s="1"/>
  <c r="D393" i="8"/>
  <c r="I393" i="8" s="1"/>
  <c r="J393" i="8" s="1"/>
  <c r="K393" i="8" s="1"/>
  <c r="D392" i="8"/>
  <c r="I392" i="8" s="1"/>
  <c r="J392" i="8" s="1"/>
  <c r="K392" i="8" s="1"/>
  <c r="D391" i="8"/>
  <c r="I391" i="8" s="1"/>
  <c r="J391" i="8" s="1"/>
  <c r="K391" i="8" s="1"/>
  <c r="D390" i="8"/>
  <c r="I390" i="8" s="1"/>
  <c r="D389" i="8"/>
  <c r="I389" i="8" s="1"/>
  <c r="J389" i="8" s="1"/>
  <c r="K389" i="8" s="1"/>
  <c r="D388" i="8"/>
  <c r="I388" i="8" s="1"/>
  <c r="J388" i="8" s="1"/>
  <c r="K388" i="8" s="1"/>
  <c r="D387" i="8"/>
  <c r="I387" i="8" s="1"/>
  <c r="J387" i="8" s="1"/>
  <c r="K387" i="8" s="1"/>
  <c r="D386" i="8"/>
  <c r="I386" i="8" s="1"/>
  <c r="D385" i="8"/>
  <c r="I385" i="8" s="1"/>
  <c r="J385" i="8" s="1"/>
  <c r="K385" i="8" s="1"/>
  <c r="D384" i="8"/>
  <c r="I384" i="8" s="1"/>
  <c r="J384" i="8" s="1"/>
  <c r="K384" i="8" s="1"/>
  <c r="D383" i="8"/>
  <c r="I383" i="8" s="1"/>
  <c r="J383" i="8" s="1"/>
  <c r="K383" i="8" s="1"/>
  <c r="D382" i="8"/>
  <c r="I382" i="8" s="1"/>
  <c r="D381" i="8"/>
  <c r="I381" i="8" s="1"/>
  <c r="D380" i="8"/>
  <c r="I380" i="8" s="1"/>
  <c r="J380" i="8" s="1"/>
  <c r="K380" i="8" s="1"/>
  <c r="D379" i="8"/>
  <c r="I379" i="8" s="1"/>
  <c r="J379" i="8" s="1"/>
  <c r="K379" i="8" s="1"/>
  <c r="D378" i="8"/>
  <c r="I378" i="8" s="1"/>
  <c r="D377" i="8"/>
  <c r="I377" i="8" s="1"/>
  <c r="D376" i="8"/>
  <c r="I376" i="8" s="1"/>
  <c r="J376" i="8" s="1"/>
  <c r="K376" i="8" s="1"/>
  <c r="D375" i="8"/>
  <c r="I375" i="8" s="1"/>
  <c r="D374" i="8"/>
  <c r="I374" i="8" s="1"/>
  <c r="D373" i="8"/>
  <c r="I373" i="8" s="1"/>
  <c r="D372" i="8"/>
  <c r="I372" i="8" s="1"/>
  <c r="J372" i="8" s="1"/>
  <c r="K372" i="8" s="1"/>
  <c r="D371" i="8"/>
  <c r="I371" i="8" s="1"/>
  <c r="D370" i="8"/>
  <c r="I370" i="8" s="1"/>
  <c r="D369" i="8"/>
  <c r="I369" i="8" s="1"/>
  <c r="D368" i="8"/>
  <c r="I368" i="8" s="1"/>
  <c r="J368" i="8" s="1"/>
  <c r="K368" i="8" s="1"/>
  <c r="D367" i="8"/>
  <c r="I367" i="8" s="1"/>
  <c r="J367" i="8" s="1"/>
  <c r="K367" i="8" s="1"/>
  <c r="D366" i="8"/>
  <c r="I366" i="8" s="1"/>
  <c r="D365" i="8"/>
  <c r="I365" i="8" s="1"/>
  <c r="J365" i="8" s="1"/>
  <c r="K365" i="8" s="1"/>
  <c r="D364" i="8"/>
  <c r="I364" i="8" s="1"/>
  <c r="J364" i="8" s="1"/>
  <c r="K364" i="8" s="1"/>
  <c r="D363" i="8"/>
  <c r="I363" i="8" s="1"/>
  <c r="J363" i="8" s="1"/>
  <c r="D362" i="8"/>
  <c r="I362" i="8" s="1"/>
  <c r="D361" i="8"/>
  <c r="I361" i="8" s="1"/>
  <c r="D360" i="8"/>
  <c r="I360" i="8" s="1"/>
  <c r="J360" i="8" s="1"/>
  <c r="K360" i="8" s="1"/>
  <c r="D359" i="8"/>
  <c r="I359" i="8" s="1"/>
  <c r="J359" i="8" s="1"/>
  <c r="D358" i="8"/>
  <c r="I358" i="8" s="1"/>
  <c r="D357" i="8"/>
  <c r="I357" i="8" s="1"/>
  <c r="D356" i="8"/>
  <c r="I356" i="8" s="1"/>
  <c r="J356" i="8" s="1"/>
  <c r="K356" i="8" s="1"/>
  <c r="D355" i="8"/>
  <c r="I355" i="8" s="1"/>
  <c r="D354" i="8"/>
  <c r="I354" i="8" s="1"/>
  <c r="D353" i="8"/>
  <c r="I353" i="8" s="1"/>
  <c r="D352" i="8"/>
  <c r="I352" i="8" s="1"/>
  <c r="J352" i="8" s="1"/>
  <c r="K352" i="8" s="1"/>
  <c r="D351" i="8"/>
  <c r="I351" i="8" s="1"/>
  <c r="D350" i="8"/>
  <c r="I350" i="8" s="1"/>
  <c r="D349" i="8"/>
  <c r="I349" i="8" s="1"/>
  <c r="D348" i="8"/>
  <c r="I348" i="8" s="1"/>
  <c r="J348" i="8" s="1"/>
  <c r="K348" i="8" s="1"/>
  <c r="D347" i="8"/>
  <c r="I347" i="8" s="1"/>
  <c r="D346" i="8"/>
  <c r="I346" i="8" s="1"/>
  <c r="D345" i="8"/>
  <c r="I345" i="8" s="1"/>
  <c r="J345" i="8" s="1"/>
  <c r="D344" i="8"/>
  <c r="I344" i="8" s="1"/>
  <c r="D343" i="8"/>
  <c r="I343" i="8" s="1"/>
  <c r="D342" i="8"/>
  <c r="I342" i="8" s="1"/>
  <c r="J342" i="8" s="1"/>
  <c r="D341" i="8"/>
  <c r="I341" i="8" s="1"/>
  <c r="D340" i="8"/>
  <c r="I340" i="8" s="1"/>
  <c r="J340" i="8" s="1"/>
  <c r="K340" i="8" s="1"/>
  <c r="D339" i="8"/>
  <c r="I339" i="8" s="1"/>
  <c r="J339" i="8" s="1"/>
  <c r="K339" i="8" s="1"/>
  <c r="D338" i="8"/>
  <c r="I338" i="8" s="1"/>
  <c r="D337" i="8"/>
  <c r="I337" i="8" s="1"/>
  <c r="D336" i="8"/>
  <c r="I336" i="8" s="1"/>
  <c r="J336" i="8" s="1"/>
  <c r="K336" i="8" s="1"/>
  <c r="D335" i="8"/>
  <c r="I335" i="8" s="1"/>
  <c r="J335" i="8" s="1"/>
  <c r="K335" i="8" s="1"/>
  <c r="D334" i="8"/>
  <c r="I334" i="8" s="1"/>
  <c r="D333" i="8"/>
  <c r="I333" i="8" s="1"/>
  <c r="D332" i="8"/>
  <c r="I332" i="8" s="1"/>
  <c r="D331" i="8"/>
  <c r="I331" i="8" s="1"/>
  <c r="J331" i="8" s="1"/>
  <c r="K331" i="8" s="1"/>
  <c r="D330" i="8"/>
  <c r="I330" i="8" s="1"/>
  <c r="D329" i="8"/>
  <c r="I329" i="8" s="1"/>
  <c r="D328" i="8"/>
  <c r="I328" i="8" s="1"/>
  <c r="D327" i="8"/>
  <c r="I327" i="8" s="1"/>
  <c r="J327" i="8" s="1"/>
  <c r="K327" i="8" s="1"/>
  <c r="D326" i="8"/>
  <c r="I326" i="8" s="1"/>
  <c r="J326" i="8" s="1"/>
  <c r="D325" i="8"/>
  <c r="I325" i="8" s="1"/>
  <c r="D324" i="8"/>
  <c r="I324" i="8" s="1"/>
  <c r="J324" i="8" s="1"/>
  <c r="K324" i="8" s="1"/>
  <c r="D323" i="8"/>
  <c r="I323" i="8" s="1"/>
  <c r="J323" i="8" s="1"/>
  <c r="K323" i="8" s="1"/>
  <c r="D322" i="8"/>
  <c r="I322" i="8" s="1"/>
  <c r="D321" i="8"/>
  <c r="I321" i="8" s="1"/>
  <c r="D320" i="8"/>
  <c r="I320" i="8" s="1"/>
  <c r="J320" i="8" s="1"/>
  <c r="K320" i="8" s="1"/>
  <c r="D319" i="8"/>
  <c r="I319" i="8" s="1"/>
  <c r="J319" i="8" s="1"/>
  <c r="K319" i="8" s="1"/>
  <c r="D318" i="8"/>
  <c r="I318" i="8" s="1"/>
  <c r="D317" i="8"/>
  <c r="I317" i="8" s="1"/>
  <c r="D316" i="8"/>
  <c r="I316" i="8" s="1"/>
  <c r="J316" i="8" s="1"/>
  <c r="K316" i="8" s="1"/>
  <c r="D315" i="8"/>
  <c r="I315" i="8" s="1"/>
  <c r="J315" i="8" s="1"/>
  <c r="K315" i="8" s="1"/>
  <c r="D314" i="8"/>
  <c r="I314" i="8" s="1"/>
  <c r="D313" i="8"/>
  <c r="I313" i="8" s="1"/>
  <c r="D312" i="8"/>
  <c r="I312" i="8" s="1"/>
  <c r="J312" i="8" s="1"/>
  <c r="K312" i="8" s="1"/>
  <c r="D311" i="8"/>
  <c r="I311" i="8" s="1"/>
  <c r="J311" i="8" s="1"/>
  <c r="K311" i="8" s="1"/>
  <c r="D310" i="8"/>
  <c r="I310" i="8" s="1"/>
  <c r="D309" i="8"/>
  <c r="I309" i="8" s="1"/>
  <c r="D308" i="8"/>
  <c r="I308" i="8" s="1"/>
  <c r="J308" i="8" s="1"/>
  <c r="K308" i="8" s="1"/>
  <c r="D307" i="8"/>
  <c r="I307" i="8" s="1"/>
  <c r="J307" i="8" s="1"/>
  <c r="K307" i="8" s="1"/>
  <c r="D306" i="8"/>
  <c r="I306" i="8" s="1"/>
  <c r="J306" i="8" s="1"/>
  <c r="D305" i="8"/>
  <c r="I305" i="8" s="1"/>
  <c r="D304" i="8"/>
  <c r="I304" i="8" s="1"/>
  <c r="J304" i="8" s="1"/>
  <c r="K304" i="8" s="1"/>
  <c r="D303" i="8"/>
  <c r="I303" i="8" s="1"/>
  <c r="J303" i="8" s="1"/>
  <c r="K303" i="8" s="1"/>
  <c r="D302" i="8"/>
  <c r="I302" i="8" s="1"/>
  <c r="D301" i="8"/>
  <c r="I301" i="8" s="1"/>
  <c r="D300" i="8"/>
  <c r="I300" i="8" s="1"/>
  <c r="J300" i="8" s="1"/>
  <c r="K300" i="8" s="1"/>
  <c r="D299" i="8"/>
  <c r="I299" i="8" s="1"/>
  <c r="J299" i="8" s="1"/>
  <c r="K299" i="8" s="1"/>
  <c r="D298" i="8"/>
  <c r="I298" i="8" s="1"/>
  <c r="D297" i="8"/>
  <c r="I297" i="8" s="1"/>
  <c r="D296" i="8"/>
  <c r="I296" i="8" s="1"/>
  <c r="J296" i="8" s="1"/>
  <c r="K296" i="8" s="1"/>
  <c r="D295" i="8"/>
  <c r="I295" i="8" s="1"/>
  <c r="J295" i="8" s="1"/>
  <c r="K295" i="8" s="1"/>
  <c r="D294" i="8"/>
  <c r="I294" i="8" s="1"/>
  <c r="D293" i="8"/>
  <c r="I293" i="8" s="1"/>
  <c r="D292" i="8"/>
  <c r="I292" i="8" s="1"/>
  <c r="J292" i="8" s="1"/>
  <c r="K292" i="8" s="1"/>
  <c r="D291" i="8"/>
  <c r="I291" i="8" s="1"/>
  <c r="J291" i="8" s="1"/>
  <c r="K291" i="8" s="1"/>
  <c r="D290" i="8"/>
  <c r="I290" i="8" s="1"/>
  <c r="D289" i="8"/>
  <c r="I289" i="8" s="1"/>
  <c r="D288" i="8"/>
  <c r="I288" i="8" s="1"/>
  <c r="J288" i="8" s="1"/>
  <c r="K288" i="8" s="1"/>
  <c r="D287" i="8"/>
  <c r="I287" i="8" s="1"/>
  <c r="J287" i="8" s="1"/>
  <c r="K287" i="8" s="1"/>
  <c r="D286" i="8"/>
  <c r="I286" i="8" s="1"/>
  <c r="D285" i="8"/>
  <c r="I285" i="8" s="1"/>
  <c r="D284" i="8"/>
  <c r="I284" i="8" s="1"/>
  <c r="J284" i="8" s="1"/>
  <c r="K284" i="8" s="1"/>
  <c r="D283" i="8"/>
  <c r="I283" i="8" s="1"/>
  <c r="J283" i="8" s="1"/>
  <c r="K283" i="8" s="1"/>
  <c r="D282" i="8"/>
  <c r="I282" i="8" s="1"/>
  <c r="D281" i="8"/>
  <c r="I281" i="8" s="1"/>
  <c r="D280" i="8"/>
  <c r="I280" i="8" s="1"/>
  <c r="D279" i="8"/>
  <c r="I279" i="8" s="1"/>
  <c r="J279" i="8" s="1"/>
  <c r="K279" i="8" s="1"/>
  <c r="D278" i="8"/>
  <c r="I278" i="8" s="1"/>
  <c r="D277" i="8"/>
  <c r="I277" i="8" s="1"/>
  <c r="D276" i="8"/>
  <c r="I276" i="8" s="1"/>
  <c r="D275" i="8"/>
  <c r="I275" i="8" s="1"/>
  <c r="J275" i="8" s="1"/>
  <c r="K275" i="8" s="1"/>
  <c r="D274" i="8"/>
  <c r="I274" i="8" s="1"/>
  <c r="D273" i="8"/>
  <c r="I273" i="8" s="1"/>
  <c r="D272" i="8"/>
  <c r="I272" i="8" s="1"/>
  <c r="D271" i="8"/>
  <c r="I271" i="8" s="1"/>
  <c r="J271" i="8" s="1"/>
  <c r="K271" i="8" s="1"/>
  <c r="D270" i="8"/>
  <c r="I270" i="8" s="1"/>
  <c r="D269" i="8"/>
  <c r="I269" i="8" s="1"/>
  <c r="D268" i="8"/>
  <c r="I268" i="8" s="1"/>
  <c r="D267" i="8"/>
  <c r="I267" i="8" s="1"/>
  <c r="J267" i="8" s="1"/>
  <c r="K267" i="8" s="1"/>
  <c r="D266" i="8"/>
  <c r="I266" i="8" s="1"/>
  <c r="D265" i="8"/>
  <c r="I265" i="8" s="1"/>
  <c r="J265" i="8" s="1"/>
  <c r="D264" i="8"/>
  <c r="I264" i="8" s="1"/>
  <c r="J264" i="8" s="1"/>
  <c r="K264" i="8" s="1"/>
  <c r="D263" i="8"/>
  <c r="I263" i="8" s="1"/>
  <c r="J263" i="8" s="1"/>
  <c r="K263" i="8" s="1"/>
  <c r="D262" i="8"/>
  <c r="I262" i="8" s="1"/>
  <c r="D261" i="8"/>
  <c r="I261" i="8" s="1"/>
  <c r="D260" i="8"/>
  <c r="I260" i="8" s="1"/>
  <c r="J260" i="8" s="1"/>
  <c r="K260" i="8" s="1"/>
  <c r="D259" i="8"/>
  <c r="I259" i="8" s="1"/>
  <c r="J259" i="8" s="1"/>
  <c r="K259" i="8" s="1"/>
  <c r="D258" i="8"/>
  <c r="I258" i="8" s="1"/>
  <c r="D257" i="8"/>
  <c r="I257" i="8" s="1"/>
  <c r="D256" i="8"/>
  <c r="I256" i="8" s="1"/>
  <c r="D255" i="8"/>
  <c r="I255" i="8" s="1"/>
  <c r="J255" i="8" s="1"/>
  <c r="K255" i="8" s="1"/>
  <c r="D254" i="8"/>
  <c r="I254" i="8" s="1"/>
  <c r="D253" i="8"/>
  <c r="I253" i="8" s="1"/>
  <c r="D252" i="8"/>
  <c r="I252" i="8" s="1"/>
  <c r="J252" i="8" s="1"/>
  <c r="K252" i="8" s="1"/>
  <c r="D251" i="8"/>
  <c r="I251" i="8" s="1"/>
  <c r="J251" i="8" s="1"/>
  <c r="K251" i="8" s="1"/>
  <c r="D250" i="8"/>
  <c r="I250" i="8" s="1"/>
  <c r="D249" i="8"/>
  <c r="I249" i="8" s="1"/>
  <c r="D248" i="8"/>
  <c r="I248" i="8" s="1"/>
  <c r="J248" i="8" s="1"/>
  <c r="K248" i="8" s="1"/>
  <c r="D247" i="8"/>
  <c r="I247" i="8" s="1"/>
  <c r="J247" i="8" s="1"/>
  <c r="K247" i="8" s="1"/>
  <c r="D246" i="8"/>
  <c r="I246" i="8" s="1"/>
  <c r="D245" i="8"/>
  <c r="I245" i="8" s="1"/>
  <c r="J245" i="8" s="1"/>
  <c r="D244" i="8"/>
  <c r="I244" i="8" s="1"/>
  <c r="J244" i="8" s="1"/>
  <c r="K244" i="8" s="1"/>
  <c r="D243" i="8"/>
  <c r="I243" i="8" s="1"/>
  <c r="J243" i="8" s="1"/>
  <c r="K243" i="8" s="1"/>
  <c r="D242" i="8"/>
  <c r="I242" i="8" s="1"/>
  <c r="D241" i="8"/>
  <c r="I241" i="8" s="1"/>
  <c r="D240" i="8"/>
  <c r="I240" i="8" s="1"/>
  <c r="J240" i="8" s="1"/>
  <c r="K240" i="8" s="1"/>
  <c r="D239" i="8"/>
  <c r="I239" i="8" s="1"/>
  <c r="J239" i="8" s="1"/>
  <c r="K239" i="8" s="1"/>
  <c r="D238" i="8"/>
  <c r="I238" i="8" s="1"/>
  <c r="D237" i="8"/>
  <c r="I237" i="8" s="1"/>
  <c r="D236" i="8"/>
  <c r="I236" i="8" s="1"/>
  <c r="J236" i="8" s="1"/>
  <c r="K236" i="8" s="1"/>
  <c r="D235" i="8"/>
  <c r="I235" i="8" s="1"/>
  <c r="J235" i="8" s="1"/>
  <c r="K235" i="8" s="1"/>
  <c r="D234" i="8"/>
  <c r="I234" i="8" s="1"/>
  <c r="D233" i="8"/>
  <c r="I233" i="8" s="1"/>
  <c r="D232" i="8"/>
  <c r="I232" i="8" s="1"/>
  <c r="D231" i="8"/>
  <c r="I231" i="8" s="1"/>
  <c r="J231" i="8" s="1"/>
  <c r="K231" i="8" s="1"/>
  <c r="D230" i="8"/>
  <c r="I230" i="8" s="1"/>
  <c r="D229" i="8"/>
  <c r="I229" i="8" s="1"/>
  <c r="D228" i="8"/>
  <c r="I228" i="8" s="1"/>
  <c r="D227" i="8"/>
  <c r="I227" i="8" s="1"/>
  <c r="J227" i="8" s="1"/>
  <c r="K227" i="8" s="1"/>
  <c r="D226" i="8"/>
  <c r="I226" i="8" s="1"/>
  <c r="D225" i="8"/>
  <c r="I225" i="8" s="1"/>
  <c r="D224" i="8"/>
  <c r="I224" i="8" s="1"/>
  <c r="D223" i="8"/>
  <c r="I223" i="8" s="1"/>
  <c r="J223" i="8" s="1"/>
  <c r="K223" i="8" s="1"/>
  <c r="D222" i="8"/>
  <c r="I222" i="8" s="1"/>
  <c r="D221" i="8"/>
  <c r="I221" i="8" s="1"/>
  <c r="D220" i="8"/>
  <c r="I220" i="8" s="1"/>
  <c r="J220" i="8" s="1"/>
  <c r="D219" i="8"/>
  <c r="I219" i="8" s="1"/>
  <c r="J219" i="8" s="1"/>
  <c r="K219" i="8" s="1"/>
  <c r="D218" i="8"/>
  <c r="I218" i="8" s="1"/>
  <c r="D217" i="8"/>
  <c r="I217" i="8" s="1"/>
  <c r="D216" i="8"/>
  <c r="I216" i="8" s="1"/>
  <c r="J216" i="8" s="1"/>
  <c r="K216" i="8" s="1"/>
  <c r="D215" i="8"/>
  <c r="I215" i="8" s="1"/>
  <c r="J215" i="8" s="1"/>
  <c r="K215" i="8" s="1"/>
  <c r="D214" i="8"/>
  <c r="I214" i="8" s="1"/>
  <c r="D213" i="8"/>
  <c r="I213" i="8" s="1"/>
  <c r="D212" i="8"/>
  <c r="I212" i="8" s="1"/>
  <c r="J212" i="8" s="1"/>
  <c r="K212" i="8" s="1"/>
  <c r="D211" i="8"/>
  <c r="I211" i="8" s="1"/>
  <c r="J211" i="8" s="1"/>
  <c r="K211" i="8" s="1"/>
  <c r="D210" i="8"/>
  <c r="I210" i="8" s="1"/>
  <c r="D209" i="8"/>
  <c r="I209" i="8" s="1"/>
  <c r="D208" i="8"/>
  <c r="I208" i="8" s="1"/>
  <c r="J208" i="8" s="1"/>
  <c r="K208" i="8" s="1"/>
  <c r="D207" i="8"/>
  <c r="I207" i="8" s="1"/>
  <c r="J207" i="8" s="1"/>
  <c r="K207" i="8" s="1"/>
  <c r="D206" i="8"/>
  <c r="I206" i="8" s="1"/>
  <c r="D205" i="8"/>
  <c r="I205" i="8" s="1"/>
  <c r="D204" i="8"/>
  <c r="I204" i="8" s="1"/>
  <c r="J204" i="8" s="1"/>
  <c r="K204" i="8" s="1"/>
  <c r="D203" i="8"/>
  <c r="I203" i="8" s="1"/>
  <c r="J203" i="8" s="1"/>
  <c r="K203" i="8" s="1"/>
  <c r="D202" i="8"/>
  <c r="I202" i="8" s="1"/>
  <c r="D201" i="8"/>
  <c r="I201" i="8" s="1"/>
  <c r="D200" i="8"/>
  <c r="I200" i="8" s="1"/>
  <c r="J200" i="8" s="1"/>
  <c r="K200" i="8" s="1"/>
  <c r="D199" i="8"/>
  <c r="I199" i="8" s="1"/>
  <c r="J199" i="8" s="1"/>
  <c r="K199" i="8" s="1"/>
  <c r="D198" i="8"/>
  <c r="I198" i="8" s="1"/>
  <c r="D197" i="8"/>
  <c r="I197" i="8" s="1"/>
  <c r="D196" i="8"/>
  <c r="I196" i="8" s="1"/>
  <c r="J196" i="8" s="1"/>
  <c r="K196" i="8" s="1"/>
  <c r="D195" i="8"/>
  <c r="I195" i="8" s="1"/>
  <c r="J195" i="8" s="1"/>
  <c r="K195" i="8" s="1"/>
  <c r="D194" i="8"/>
  <c r="I194" i="8" s="1"/>
  <c r="D193" i="8"/>
  <c r="I193" i="8" s="1"/>
  <c r="D192" i="8"/>
  <c r="I192" i="8" s="1"/>
  <c r="J192" i="8" s="1"/>
  <c r="K192" i="8" s="1"/>
  <c r="D191" i="8"/>
  <c r="I191" i="8" s="1"/>
  <c r="J191" i="8" s="1"/>
  <c r="K191" i="8" s="1"/>
  <c r="D190" i="8"/>
  <c r="I190" i="8" s="1"/>
  <c r="D189" i="8"/>
  <c r="I189" i="8" s="1"/>
  <c r="D188" i="8"/>
  <c r="I188" i="8" s="1"/>
  <c r="J188" i="8" s="1"/>
  <c r="K188" i="8" s="1"/>
  <c r="D187" i="8"/>
  <c r="I187" i="8" s="1"/>
  <c r="J187" i="8" s="1"/>
  <c r="K187" i="8" s="1"/>
  <c r="D186" i="8"/>
  <c r="I186" i="8" s="1"/>
  <c r="D185" i="8"/>
  <c r="I185" i="8" s="1"/>
  <c r="D184" i="8"/>
  <c r="I184" i="8" s="1"/>
  <c r="J184" i="8" s="1"/>
  <c r="K184" i="8" s="1"/>
  <c r="D183" i="8"/>
  <c r="I183" i="8" s="1"/>
  <c r="J183" i="8" s="1"/>
  <c r="K183" i="8" s="1"/>
  <c r="D182" i="8"/>
  <c r="I182" i="8" s="1"/>
  <c r="D181" i="8"/>
  <c r="I181" i="8" s="1"/>
  <c r="D180" i="8"/>
  <c r="I180" i="8" s="1"/>
  <c r="J180" i="8" s="1"/>
  <c r="K180" i="8" s="1"/>
  <c r="D179" i="8"/>
  <c r="I179" i="8" s="1"/>
  <c r="J179" i="8" s="1"/>
  <c r="K179" i="8" s="1"/>
  <c r="D178" i="8"/>
  <c r="I178" i="8" s="1"/>
  <c r="D177" i="8"/>
  <c r="I177" i="8" s="1"/>
  <c r="D176" i="8"/>
  <c r="I176" i="8" s="1"/>
  <c r="J176" i="8" s="1"/>
  <c r="K176" i="8" s="1"/>
  <c r="D175" i="8"/>
  <c r="I175" i="8" s="1"/>
  <c r="J175" i="8" s="1"/>
  <c r="K175" i="8" s="1"/>
  <c r="D174" i="8"/>
  <c r="I174" i="8" s="1"/>
  <c r="D173" i="8"/>
  <c r="I173" i="8" s="1"/>
  <c r="D172" i="8"/>
  <c r="I172" i="8" s="1"/>
  <c r="J172" i="8" s="1"/>
  <c r="K172" i="8" s="1"/>
  <c r="D171" i="8"/>
  <c r="I171" i="8" s="1"/>
  <c r="J171" i="8" s="1"/>
  <c r="K171" i="8" s="1"/>
  <c r="D170" i="8"/>
  <c r="I170" i="8" s="1"/>
  <c r="D169" i="8"/>
  <c r="I169" i="8" s="1"/>
  <c r="D168" i="8"/>
  <c r="I168" i="8" s="1"/>
  <c r="J168" i="8" s="1"/>
  <c r="K168" i="8" s="1"/>
  <c r="D167" i="8"/>
  <c r="I167" i="8" s="1"/>
  <c r="J167" i="8" s="1"/>
  <c r="K167" i="8" s="1"/>
  <c r="D166" i="8"/>
  <c r="I166" i="8" s="1"/>
  <c r="D165" i="8"/>
  <c r="I165" i="8" s="1"/>
  <c r="D164" i="8"/>
  <c r="I164" i="8" s="1"/>
  <c r="J164" i="8" s="1"/>
  <c r="K164" i="8" s="1"/>
  <c r="D163" i="8"/>
  <c r="I163" i="8" s="1"/>
  <c r="J163" i="8" s="1"/>
  <c r="K163" i="8" s="1"/>
  <c r="D162" i="8"/>
  <c r="I162" i="8" s="1"/>
  <c r="D161" i="8"/>
  <c r="I161" i="8" s="1"/>
  <c r="D160" i="8"/>
  <c r="I160" i="8" s="1"/>
  <c r="J160" i="8" s="1"/>
  <c r="K160" i="8" s="1"/>
  <c r="D159" i="8"/>
  <c r="I159" i="8" s="1"/>
  <c r="J159" i="8" s="1"/>
  <c r="K159" i="8" s="1"/>
  <c r="D158" i="8"/>
  <c r="I158" i="8" s="1"/>
  <c r="D157" i="8"/>
  <c r="I157" i="8" s="1"/>
  <c r="D156" i="8"/>
  <c r="I156" i="8" s="1"/>
  <c r="J156" i="8" s="1"/>
  <c r="K156" i="8" s="1"/>
  <c r="D155" i="8"/>
  <c r="I155" i="8" s="1"/>
  <c r="J155" i="8" s="1"/>
  <c r="K155" i="8" s="1"/>
  <c r="D154" i="8"/>
  <c r="I154" i="8" s="1"/>
  <c r="D153" i="8"/>
  <c r="I153" i="8" s="1"/>
  <c r="D152" i="8"/>
  <c r="I152" i="8" s="1"/>
  <c r="J152" i="8" s="1"/>
  <c r="K152" i="8" s="1"/>
  <c r="D151" i="8"/>
  <c r="I151" i="8" s="1"/>
  <c r="J151" i="8" s="1"/>
  <c r="K151" i="8" s="1"/>
  <c r="D150" i="8"/>
  <c r="I150" i="8" s="1"/>
  <c r="D149" i="8"/>
  <c r="I149" i="8" s="1"/>
  <c r="D148" i="8"/>
  <c r="I148" i="8" s="1"/>
  <c r="J148" i="8" s="1"/>
  <c r="K148" i="8" s="1"/>
  <c r="D147" i="8"/>
  <c r="I147" i="8" s="1"/>
  <c r="J147" i="8" s="1"/>
  <c r="K147" i="8" s="1"/>
  <c r="D146" i="8"/>
  <c r="I146" i="8" s="1"/>
  <c r="D145" i="8"/>
  <c r="I145" i="8" s="1"/>
  <c r="D144" i="8"/>
  <c r="I144" i="8" s="1"/>
  <c r="J144" i="8" s="1"/>
  <c r="K144" i="8" s="1"/>
  <c r="D143" i="8"/>
  <c r="I143" i="8" s="1"/>
  <c r="J143" i="8" s="1"/>
  <c r="K143" i="8" s="1"/>
  <c r="D142" i="8"/>
  <c r="I142" i="8" s="1"/>
  <c r="D141" i="8"/>
  <c r="I141" i="8" s="1"/>
  <c r="J141" i="8" s="1"/>
  <c r="D140" i="8"/>
  <c r="I140" i="8" s="1"/>
  <c r="J140" i="8" s="1"/>
  <c r="K140" i="8" s="1"/>
  <c r="D139" i="8"/>
  <c r="I139" i="8" s="1"/>
  <c r="J139" i="8" s="1"/>
  <c r="K139" i="8" s="1"/>
  <c r="D138" i="8"/>
  <c r="I138" i="8" s="1"/>
  <c r="D137" i="8"/>
  <c r="I137" i="8" s="1"/>
  <c r="D136" i="8"/>
  <c r="I136" i="8" s="1"/>
  <c r="J136" i="8" s="1"/>
  <c r="K136" i="8" s="1"/>
  <c r="D135" i="8"/>
  <c r="I135" i="8" s="1"/>
  <c r="J135" i="8" s="1"/>
  <c r="K135" i="8" s="1"/>
  <c r="D134" i="8"/>
  <c r="I134" i="8" s="1"/>
  <c r="D133" i="8"/>
  <c r="I133" i="8" s="1"/>
  <c r="D132" i="8"/>
  <c r="I132" i="8" s="1"/>
  <c r="J132" i="8" s="1"/>
  <c r="K132" i="8" s="1"/>
  <c r="D131" i="8"/>
  <c r="I131" i="8" s="1"/>
  <c r="J131" i="8" s="1"/>
  <c r="K131" i="8" s="1"/>
  <c r="D130" i="8"/>
  <c r="I130" i="8" s="1"/>
  <c r="I129" i="8"/>
  <c r="D129" i="8"/>
  <c r="D128" i="8"/>
  <c r="I128" i="8" s="1"/>
  <c r="J128" i="8" s="1"/>
  <c r="K128" i="8" s="1"/>
  <c r="D127" i="8"/>
  <c r="I127" i="8" s="1"/>
  <c r="J127" i="8" s="1"/>
  <c r="K127" i="8" s="1"/>
  <c r="D126" i="8"/>
  <c r="I126" i="8" s="1"/>
  <c r="D125" i="8"/>
  <c r="I125" i="8" s="1"/>
  <c r="D124" i="8"/>
  <c r="I124" i="8" s="1"/>
  <c r="D123" i="8"/>
  <c r="I123" i="8" s="1"/>
  <c r="J123" i="8" s="1"/>
  <c r="K123" i="8" s="1"/>
  <c r="D122" i="8"/>
  <c r="I122" i="8" s="1"/>
  <c r="D121" i="8"/>
  <c r="I121" i="8" s="1"/>
  <c r="D120" i="8"/>
  <c r="I120" i="8" s="1"/>
  <c r="J120" i="8" s="1"/>
  <c r="K120" i="8" s="1"/>
  <c r="D119" i="8"/>
  <c r="I119" i="8" s="1"/>
  <c r="J119" i="8" s="1"/>
  <c r="K119" i="8" s="1"/>
  <c r="D118" i="8"/>
  <c r="I118" i="8" s="1"/>
  <c r="D117" i="8"/>
  <c r="I117" i="8" s="1"/>
  <c r="D116" i="8"/>
  <c r="I116" i="8" s="1"/>
  <c r="J116" i="8" s="1"/>
  <c r="K116" i="8" s="1"/>
  <c r="D115" i="8"/>
  <c r="I115" i="8" s="1"/>
  <c r="J115" i="8" s="1"/>
  <c r="K115" i="8" s="1"/>
  <c r="D114" i="8"/>
  <c r="I114" i="8" s="1"/>
  <c r="D113" i="8"/>
  <c r="I113" i="8" s="1"/>
  <c r="D112" i="8"/>
  <c r="I112" i="8" s="1"/>
  <c r="J112" i="8" s="1"/>
  <c r="K112" i="8" s="1"/>
  <c r="D111" i="8"/>
  <c r="I111" i="8" s="1"/>
  <c r="J111" i="8" s="1"/>
  <c r="K111" i="8" s="1"/>
  <c r="D110" i="8"/>
  <c r="I110" i="8" s="1"/>
  <c r="D109" i="8"/>
  <c r="I109" i="8" s="1"/>
  <c r="D108" i="8"/>
  <c r="I108" i="8" s="1"/>
  <c r="J108" i="8" s="1"/>
  <c r="K108" i="8" s="1"/>
  <c r="D107" i="8"/>
  <c r="I107" i="8" s="1"/>
  <c r="J107" i="8" s="1"/>
  <c r="K107" i="8" s="1"/>
  <c r="D106" i="8"/>
  <c r="I106" i="8" s="1"/>
  <c r="D105" i="8"/>
  <c r="I105" i="8" s="1"/>
  <c r="D104" i="8"/>
  <c r="I104" i="8" s="1"/>
  <c r="J104" i="8" s="1"/>
  <c r="K104" i="8" s="1"/>
  <c r="D103" i="8"/>
  <c r="I103" i="8" s="1"/>
  <c r="J103" i="8" s="1"/>
  <c r="K103" i="8" s="1"/>
  <c r="D102" i="8"/>
  <c r="I102" i="8" s="1"/>
  <c r="D101" i="8"/>
  <c r="I101" i="8" s="1"/>
  <c r="D100" i="8"/>
  <c r="I100" i="8" s="1"/>
  <c r="J100" i="8" s="1"/>
  <c r="K100" i="8" s="1"/>
  <c r="D99" i="8"/>
  <c r="I99" i="8" s="1"/>
  <c r="J99" i="8" s="1"/>
  <c r="K99" i="8" s="1"/>
  <c r="D98" i="8"/>
  <c r="I98" i="8" s="1"/>
  <c r="J98" i="8" s="1"/>
  <c r="D97" i="8"/>
  <c r="I97" i="8" s="1"/>
  <c r="D96" i="8"/>
  <c r="I96" i="8" s="1"/>
  <c r="J96" i="8" s="1"/>
  <c r="K96" i="8" s="1"/>
  <c r="D95" i="8"/>
  <c r="I95" i="8" s="1"/>
  <c r="J95" i="8" s="1"/>
  <c r="K95" i="8" s="1"/>
  <c r="D94" i="8"/>
  <c r="I94" i="8" s="1"/>
  <c r="D93" i="8"/>
  <c r="I93" i="8" s="1"/>
  <c r="D92" i="8"/>
  <c r="I92" i="8" s="1"/>
  <c r="J92" i="8" s="1"/>
  <c r="K92" i="8" s="1"/>
  <c r="D91" i="8"/>
  <c r="I91" i="8" s="1"/>
  <c r="J91" i="8" s="1"/>
  <c r="K91" i="8" s="1"/>
  <c r="D90" i="8"/>
  <c r="I90" i="8" s="1"/>
  <c r="D89" i="8"/>
  <c r="I89" i="8" s="1"/>
  <c r="D88" i="8"/>
  <c r="I88" i="8" s="1"/>
  <c r="J88" i="8" s="1"/>
  <c r="K88" i="8" s="1"/>
  <c r="D87" i="8"/>
  <c r="I87" i="8" s="1"/>
  <c r="J87" i="8" s="1"/>
  <c r="K87" i="8" s="1"/>
  <c r="D86" i="8"/>
  <c r="I86" i="8" s="1"/>
  <c r="D85" i="8"/>
  <c r="I85" i="8" s="1"/>
  <c r="D84" i="8"/>
  <c r="I84" i="8" s="1"/>
  <c r="J84" i="8" s="1"/>
  <c r="K84" i="8" s="1"/>
  <c r="D83" i="8"/>
  <c r="I83" i="8" s="1"/>
  <c r="J83" i="8" s="1"/>
  <c r="K83" i="8" s="1"/>
  <c r="D82" i="8"/>
  <c r="I82" i="8" s="1"/>
  <c r="D81" i="8"/>
  <c r="I81" i="8" s="1"/>
  <c r="D80" i="8"/>
  <c r="I80" i="8" s="1"/>
  <c r="J80" i="8" s="1"/>
  <c r="K80" i="8" s="1"/>
  <c r="D79" i="8"/>
  <c r="I79" i="8" s="1"/>
  <c r="J79" i="8" s="1"/>
  <c r="K79" i="8" s="1"/>
  <c r="D78" i="8"/>
  <c r="I78" i="8" s="1"/>
  <c r="D77" i="8"/>
  <c r="I77" i="8" s="1"/>
  <c r="J77" i="8" s="1"/>
  <c r="D76" i="8"/>
  <c r="I76" i="8" s="1"/>
  <c r="J76" i="8" s="1"/>
  <c r="K76" i="8" s="1"/>
  <c r="D75" i="8"/>
  <c r="I75" i="8" s="1"/>
  <c r="J75" i="8" s="1"/>
  <c r="K75" i="8" s="1"/>
  <c r="D74" i="8"/>
  <c r="I74" i="8" s="1"/>
  <c r="D73" i="8"/>
  <c r="I73" i="8" s="1"/>
  <c r="D72" i="8"/>
  <c r="I72" i="8" s="1"/>
  <c r="J72" i="8" s="1"/>
  <c r="K72" i="8" s="1"/>
  <c r="D71" i="8"/>
  <c r="I71" i="8" s="1"/>
  <c r="J71" i="8" s="1"/>
  <c r="K71" i="8" s="1"/>
  <c r="D70" i="8"/>
  <c r="I70" i="8" s="1"/>
  <c r="D69" i="8"/>
  <c r="I69" i="8" s="1"/>
  <c r="D68" i="8"/>
  <c r="I68" i="8" s="1"/>
  <c r="J68" i="8" s="1"/>
  <c r="K68" i="8" s="1"/>
  <c r="D67" i="8"/>
  <c r="I67" i="8" s="1"/>
  <c r="J67" i="8" s="1"/>
  <c r="K67" i="8" s="1"/>
  <c r="D66" i="8"/>
  <c r="I66" i="8" s="1"/>
  <c r="D65" i="8"/>
  <c r="I65" i="8" s="1"/>
  <c r="D64" i="8"/>
  <c r="I64" i="8" s="1"/>
  <c r="D63" i="8"/>
  <c r="I63" i="8" s="1"/>
  <c r="J63" i="8" s="1"/>
  <c r="K63" i="8" s="1"/>
  <c r="D62" i="8"/>
  <c r="I62" i="8" s="1"/>
  <c r="D61" i="8"/>
  <c r="I61" i="8" s="1"/>
  <c r="D60" i="8"/>
  <c r="I60" i="8" s="1"/>
  <c r="D59" i="8"/>
  <c r="I59" i="8" s="1"/>
  <c r="J59" i="8" s="1"/>
  <c r="K59" i="8" s="1"/>
  <c r="D58" i="8"/>
  <c r="I58" i="8" s="1"/>
  <c r="D57" i="8"/>
  <c r="I57" i="8" s="1"/>
  <c r="J57" i="8" s="1"/>
  <c r="D56" i="8"/>
  <c r="I56" i="8" s="1"/>
  <c r="J56" i="8" s="1"/>
  <c r="K56" i="8" s="1"/>
  <c r="D55" i="8"/>
  <c r="I55" i="8" s="1"/>
  <c r="J55" i="8" s="1"/>
  <c r="K55" i="8" s="1"/>
  <c r="D54" i="8"/>
  <c r="I54" i="8" s="1"/>
  <c r="D53" i="8"/>
  <c r="I53" i="8" s="1"/>
  <c r="D52" i="8"/>
  <c r="I52" i="8" s="1"/>
  <c r="D51" i="8"/>
  <c r="I51" i="8" s="1"/>
  <c r="J51" i="8" s="1"/>
  <c r="K51" i="8" s="1"/>
  <c r="D50" i="8"/>
  <c r="I50" i="8" s="1"/>
  <c r="D49" i="8"/>
  <c r="I49" i="8" s="1"/>
  <c r="D48" i="8"/>
  <c r="I48" i="8" s="1"/>
  <c r="D47" i="8"/>
  <c r="I47" i="8" s="1"/>
  <c r="J47" i="8" s="1"/>
  <c r="K47" i="8" s="1"/>
  <c r="D46" i="8"/>
  <c r="I46" i="8" s="1"/>
  <c r="D45" i="8"/>
  <c r="I45" i="8" s="1"/>
  <c r="D44" i="8"/>
  <c r="I44" i="8" s="1"/>
  <c r="D43" i="8"/>
  <c r="I43" i="8" s="1"/>
  <c r="J43" i="8" s="1"/>
  <c r="K43" i="8" s="1"/>
  <c r="D42" i="8"/>
  <c r="I42" i="8" s="1"/>
  <c r="D41" i="8"/>
  <c r="I41" i="8" s="1"/>
  <c r="D40" i="8"/>
  <c r="I40" i="8" s="1"/>
  <c r="J40" i="8" s="1"/>
  <c r="K40" i="8" s="1"/>
  <c r="D39" i="8"/>
  <c r="I39" i="8" s="1"/>
  <c r="J39" i="8" s="1"/>
  <c r="K39" i="8" s="1"/>
  <c r="D38" i="8"/>
  <c r="I38" i="8" s="1"/>
  <c r="D37" i="8"/>
  <c r="I37" i="8" s="1"/>
  <c r="D36" i="8"/>
  <c r="I36" i="8" s="1"/>
  <c r="J36" i="8" s="1"/>
  <c r="K36" i="8" s="1"/>
  <c r="D35" i="8"/>
  <c r="I35" i="8" s="1"/>
  <c r="J35" i="8" s="1"/>
  <c r="K35" i="8" s="1"/>
  <c r="D34" i="8"/>
  <c r="I34" i="8" s="1"/>
  <c r="D33" i="8"/>
  <c r="I33" i="8" s="1"/>
  <c r="D32" i="8"/>
  <c r="I32" i="8" s="1"/>
  <c r="D31" i="8"/>
  <c r="I31" i="8" s="1"/>
  <c r="J31" i="8" s="1"/>
  <c r="K31" i="8" s="1"/>
  <c r="D30" i="8"/>
  <c r="I30" i="8" s="1"/>
  <c r="D29" i="8"/>
  <c r="I29" i="8" s="1"/>
  <c r="D28" i="8"/>
  <c r="I28" i="8" s="1"/>
  <c r="D27" i="8"/>
  <c r="I27" i="8" s="1"/>
  <c r="J27" i="8" s="1"/>
  <c r="K27" i="8" s="1"/>
  <c r="D26" i="8"/>
  <c r="I26" i="8" s="1"/>
  <c r="D25" i="8"/>
  <c r="I25" i="8" s="1"/>
  <c r="D24" i="8"/>
  <c r="I24" i="8" s="1"/>
  <c r="J24" i="8" s="1"/>
  <c r="K24" i="8" s="1"/>
  <c r="D23" i="8"/>
  <c r="I23" i="8" s="1"/>
  <c r="J23" i="8" s="1"/>
  <c r="K23" i="8" s="1"/>
  <c r="D22" i="8"/>
  <c r="I22" i="8" s="1"/>
  <c r="D21" i="8"/>
  <c r="I21" i="8" s="1"/>
  <c r="D20" i="8"/>
  <c r="I20" i="8" s="1"/>
  <c r="D19" i="8"/>
  <c r="I19" i="8" s="1"/>
  <c r="J19" i="8" s="1"/>
  <c r="K19" i="8" s="1"/>
  <c r="D18" i="8"/>
  <c r="I18" i="8" s="1"/>
  <c r="J18" i="8" s="1"/>
  <c r="D17" i="8"/>
  <c r="I17" i="8" s="1"/>
  <c r="D16" i="8"/>
  <c r="I16" i="8" s="1"/>
  <c r="D15" i="8"/>
  <c r="I15" i="8" s="1"/>
  <c r="J15" i="8" s="1"/>
  <c r="K15" i="8" s="1"/>
  <c r="D14" i="8"/>
  <c r="I14" i="8" s="1"/>
  <c r="D13" i="8"/>
  <c r="I13" i="8" s="1"/>
  <c r="D12" i="8"/>
  <c r="I12" i="8" s="1"/>
  <c r="D11" i="8"/>
  <c r="I11" i="8" s="1"/>
  <c r="J11" i="8" s="1"/>
  <c r="K11" i="8" s="1"/>
  <c r="D10" i="8"/>
  <c r="I10" i="8" s="1"/>
  <c r="D9" i="8"/>
  <c r="I9" i="8" s="1"/>
  <c r="D8" i="8"/>
  <c r="I8" i="8" s="1"/>
  <c r="D7" i="8"/>
  <c r="I7" i="8" s="1"/>
  <c r="J7" i="8" s="1"/>
  <c r="K7" i="8" s="1"/>
  <c r="D6" i="8"/>
  <c r="I6" i="8" s="1"/>
  <c r="D5" i="8"/>
  <c r="I5" i="8" s="1"/>
  <c r="D4" i="8"/>
  <c r="I4" i="8" s="1"/>
  <c r="J4" i="8" s="1"/>
  <c r="K4" i="8" s="1"/>
  <c r="D3" i="8"/>
  <c r="I3" i="8" s="1"/>
  <c r="J3" i="8" s="1"/>
  <c r="K3" i="8" s="1"/>
  <c r="D2" i="8"/>
  <c r="I2" i="8" s="1"/>
  <c r="J2" i="8" s="1"/>
  <c r="K2" i="8" s="1"/>
  <c r="K363" i="8" l="1"/>
  <c r="K345" i="8"/>
  <c r="K265" i="8"/>
  <c r="J225" i="8"/>
  <c r="K225" i="8" s="1"/>
  <c r="K650" i="8"/>
  <c r="J205" i="8"/>
  <c r="K205" i="8" s="1"/>
  <c r="K98" i="8"/>
  <c r="J145" i="8"/>
  <c r="K145" i="8" s="1"/>
  <c r="J305" i="8"/>
  <c r="K305" i="8" s="1"/>
  <c r="J237" i="8"/>
  <c r="K237" i="8" s="1"/>
  <c r="J124" i="8"/>
  <c r="K124" i="8"/>
  <c r="J45" i="8"/>
  <c r="K45" i="8" s="1"/>
  <c r="J16" i="8"/>
  <c r="K16" i="8" s="1"/>
  <c r="J70" i="8"/>
  <c r="K70" i="8"/>
  <c r="J110" i="8"/>
  <c r="K110" i="8" s="1"/>
  <c r="J317" i="8"/>
  <c r="K317" i="8" s="1"/>
  <c r="J41" i="8"/>
  <c r="K41" i="8" s="1"/>
  <c r="J154" i="8"/>
  <c r="K154" i="8" s="1"/>
  <c r="J214" i="8"/>
  <c r="K214" i="8" s="1"/>
  <c r="J277" i="8"/>
  <c r="K277" i="8" s="1"/>
  <c r="J13" i="8"/>
  <c r="K13" i="8" s="1"/>
  <c r="J37" i="8"/>
  <c r="K37" i="8" s="1"/>
  <c r="J6" i="8"/>
  <c r="K6" i="8"/>
  <c r="J22" i="8"/>
  <c r="K22" i="8" s="1"/>
  <c r="J30" i="8"/>
  <c r="K30" i="8"/>
  <c r="J53" i="8"/>
  <c r="K53" i="8" s="1"/>
  <c r="J60" i="8"/>
  <c r="K60" i="8" s="1"/>
  <c r="J130" i="8"/>
  <c r="K130" i="8" s="1"/>
  <c r="J138" i="8"/>
  <c r="K138" i="8" s="1"/>
  <c r="J158" i="8"/>
  <c r="K158" i="8" s="1"/>
  <c r="J166" i="8"/>
  <c r="K166" i="8" s="1"/>
  <c r="J173" i="8"/>
  <c r="K173" i="8" s="1"/>
  <c r="J181" i="8"/>
  <c r="K181" i="8" s="1"/>
  <c r="J189" i="8"/>
  <c r="K189" i="8" s="1"/>
  <c r="J242" i="8"/>
  <c r="K242" i="8" s="1"/>
  <c r="J250" i="8"/>
  <c r="K250" i="8" s="1"/>
  <c r="J258" i="8"/>
  <c r="K258" i="8" s="1"/>
  <c r="J266" i="8"/>
  <c r="K266" i="8" s="1"/>
  <c r="J274" i="8"/>
  <c r="K274" i="8" s="1"/>
  <c r="J281" i="8"/>
  <c r="K281" i="8" s="1"/>
  <c r="J289" i="8"/>
  <c r="K289" i="8" s="1"/>
  <c r="J310" i="8"/>
  <c r="K310" i="8" s="1"/>
  <c r="J355" i="8"/>
  <c r="K355" i="8" s="1"/>
  <c r="J102" i="8"/>
  <c r="K102" i="8" s="1"/>
  <c r="J213" i="8"/>
  <c r="K213" i="8" s="1"/>
  <c r="J298" i="8"/>
  <c r="K298" i="8" s="1"/>
  <c r="J341" i="8"/>
  <c r="K341" i="8"/>
  <c r="J394" i="8"/>
  <c r="K394" i="8" s="1"/>
  <c r="J630" i="8"/>
  <c r="K630" i="8" s="1"/>
  <c r="J261" i="8"/>
  <c r="K261" i="8" s="1"/>
  <c r="J5" i="8"/>
  <c r="K5" i="8" s="1"/>
  <c r="J29" i="8"/>
  <c r="K29" i="8" s="1"/>
  <c r="J52" i="8"/>
  <c r="K52" i="8" s="1"/>
  <c r="J129" i="8"/>
  <c r="K129" i="8" s="1"/>
  <c r="J165" i="8"/>
  <c r="K165" i="8" s="1"/>
  <c r="J14" i="8"/>
  <c r="K14" i="8" s="1"/>
  <c r="J46" i="8"/>
  <c r="K46" i="8" s="1"/>
  <c r="J54" i="8"/>
  <c r="K54" i="8" s="1"/>
  <c r="J61" i="8"/>
  <c r="K61" i="8" s="1"/>
  <c r="J69" i="8"/>
  <c r="K69" i="8" s="1"/>
  <c r="J85" i="8"/>
  <c r="K85" i="8" s="1"/>
  <c r="J93" i="8"/>
  <c r="K93" i="8" s="1"/>
  <c r="J101" i="8"/>
  <c r="K101" i="8" s="1"/>
  <c r="J109" i="8"/>
  <c r="K109" i="8" s="1"/>
  <c r="J117" i="8"/>
  <c r="K117" i="8" s="1"/>
  <c r="J174" i="8"/>
  <c r="K174" i="8" s="1"/>
  <c r="J182" i="8"/>
  <c r="K182" i="8"/>
  <c r="J190" i="8"/>
  <c r="K190" i="8" s="1"/>
  <c r="J197" i="8"/>
  <c r="K197" i="8" s="1"/>
  <c r="J282" i="8"/>
  <c r="K282" i="8" s="1"/>
  <c r="J378" i="8"/>
  <c r="K378" i="8" s="1"/>
  <c r="J386" i="8"/>
  <c r="K386" i="8" s="1"/>
  <c r="J78" i="8"/>
  <c r="K78" i="8" s="1"/>
  <c r="J118" i="8"/>
  <c r="K118" i="8" s="1"/>
  <c r="J153" i="8"/>
  <c r="K153" i="8" s="1"/>
  <c r="J198" i="8"/>
  <c r="K198" i="8" s="1"/>
  <c r="J229" i="8"/>
  <c r="K229" i="8" s="1"/>
  <c r="J17" i="8"/>
  <c r="K17" i="8" s="1"/>
  <c r="J126" i="8"/>
  <c r="K126" i="8" s="1"/>
  <c r="J230" i="8"/>
  <c r="K230" i="8" s="1"/>
  <c r="J269" i="8"/>
  <c r="K269" i="8" s="1"/>
  <c r="J350" i="8"/>
  <c r="K350" i="8" s="1"/>
  <c r="J654" i="8"/>
  <c r="K654" i="8" s="1"/>
  <c r="K410" i="8"/>
  <c r="K77" i="8"/>
  <c r="J94" i="8"/>
  <c r="K94" i="8" s="1"/>
  <c r="J325" i="8"/>
  <c r="K325" i="8" s="1"/>
  <c r="J357" i="8"/>
  <c r="K357" i="8" s="1"/>
  <c r="J9" i="8"/>
  <c r="K9" i="8" s="1"/>
  <c r="J48" i="8"/>
  <c r="K48" i="8" s="1"/>
  <c r="J206" i="8"/>
  <c r="K206" i="8" s="1"/>
  <c r="J253" i="8"/>
  <c r="K253" i="8" s="1"/>
  <c r="J318" i="8"/>
  <c r="K318" i="8" s="1"/>
  <c r="J358" i="8"/>
  <c r="K358" i="8" s="1"/>
  <c r="J10" i="8"/>
  <c r="K10" i="8" s="1"/>
  <c r="J26" i="8"/>
  <c r="K26" i="8" s="1"/>
  <c r="J34" i="8"/>
  <c r="K34" i="8" s="1"/>
  <c r="J42" i="8"/>
  <c r="K42" i="8" s="1"/>
  <c r="J49" i="8"/>
  <c r="K49" i="8" s="1"/>
  <c r="J64" i="8"/>
  <c r="K64" i="8" s="1"/>
  <c r="J134" i="8"/>
  <c r="K134" i="8" s="1"/>
  <c r="K141" i="8"/>
  <c r="J169" i="8"/>
  <c r="K169" i="8" s="1"/>
  <c r="J177" i="8"/>
  <c r="K177" i="8" s="1"/>
  <c r="J185" i="8"/>
  <c r="K185" i="8" s="1"/>
  <c r="J238" i="8"/>
  <c r="K238" i="8" s="1"/>
  <c r="J254" i="8"/>
  <c r="K254" i="8" s="1"/>
  <c r="J262" i="8"/>
  <c r="K262" i="8" s="1"/>
  <c r="J270" i="8"/>
  <c r="K270" i="8" s="1"/>
  <c r="J278" i="8"/>
  <c r="K278" i="8" s="1"/>
  <c r="J285" i="8"/>
  <c r="K285" i="8" s="1"/>
  <c r="J343" i="8"/>
  <c r="K343" i="8" s="1"/>
  <c r="J351" i="8"/>
  <c r="K351" i="8" s="1"/>
  <c r="J374" i="8"/>
  <c r="K374" i="8"/>
  <c r="J381" i="8"/>
  <c r="K381" i="8" s="1"/>
  <c r="K57" i="8"/>
  <c r="J8" i="8"/>
  <c r="K8" i="8" s="1"/>
  <c r="J62" i="8"/>
  <c r="K62" i="8" s="1"/>
  <c r="J349" i="8"/>
  <c r="K349" i="8" s="1"/>
  <c r="J402" i="8"/>
  <c r="K402" i="8" s="1"/>
  <c r="J638" i="8"/>
  <c r="K638" i="8" s="1"/>
  <c r="J161" i="8"/>
  <c r="K161" i="8" s="1"/>
  <c r="K245" i="8"/>
  <c r="J482" i="8"/>
  <c r="K482" i="8" s="1"/>
  <c r="J50" i="8"/>
  <c r="K50" i="8" s="1"/>
  <c r="J65" i="8"/>
  <c r="K65" i="8" s="1"/>
  <c r="J73" i="8"/>
  <c r="K73" i="8" s="1"/>
  <c r="J81" i="8"/>
  <c r="K81" i="8" s="1"/>
  <c r="J89" i="8"/>
  <c r="K89" i="8" s="1"/>
  <c r="J97" i="8"/>
  <c r="K97" i="8" s="1"/>
  <c r="J105" i="8"/>
  <c r="K105" i="8" s="1"/>
  <c r="J113" i="8"/>
  <c r="K113" i="8" s="1"/>
  <c r="J121" i="8"/>
  <c r="K121" i="8" s="1"/>
  <c r="J142" i="8"/>
  <c r="K142" i="8" s="1"/>
  <c r="J149" i="8"/>
  <c r="K149" i="8" s="1"/>
  <c r="J170" i="8"/>
  <c r="K170" i="8" s="1"/>
  <c r="J178" i="8"/>
  <c r="K178" i="8" s="1"/>
  <c r="J186" i="8"/>
  <c r="K186" i="8" s="1"/>
  <c r="J193" i="8"/>
  <c r="K193" i="8" s="1"/>
  <c r="J201" i="8"/>
  <c r="K201" i="8" s="1"/>
  <c r="J224" i="8"/>
  <c r="K224" i="8" s="1"/>
  <c r="J232" i="8"/>
  <c r="K232" i="8" s="1"/>
  <c r="J286" i="8"/>
  <c r="K286" i="8" s="1"/>
  <c r="J294" i="8"/>
  <c r="K294" i="8" s="1"/>
  <c r="J314" i="8"/>
  <c r="K314" i="8"/>
  <c r="J328" i="8"/>
  <c r="K328" i="8" s="1"/>
  <c r="J344" i="8"/>
  <c r="K344" i="8" s="1"/>
  <c r="J38" i="8"/>
  <c r="K38" i="8" s="1"/>
  <c r="J32" i="8"/>
  <c r="K32" i="8" s="1"/>
  <c r="J86" i="8"/>
  <c r="K86" i="8" s="1"/>
  <c r="J125" i="8"/>
  <c r="K125" i="8" s="1"/>
  <c r="J146" i="8"/>
  <c r="K146" i="8" s="1"/>
  <c r="J221" i="8"/>
  <c r="K221" i="8" s="1"/>
  <c r="J333" i="8"/>
  <c r="K333" i="8" s="1"/>
  <c r="J25" i="8"/>
  <c r="K25" i="8" s="1"/>
  <c r="J133" i="8"/>
  <c r="K133" i="8" s="1"/>
  <c r="J334" i="8"/>
  <c r="K334" i="8" s="1"/>
  <c r="J12" i="8"/>
  <c r="K12" i="8" s="1"/>
  <c r="J20" i="8"/>
  <c r="K20" i="8" s="1"/>
  <c r="J28" i="8"/>
  <c r="K28" i="8" s="1"/>
  <c r="J44" i="8"/>
  <c r="K44" i="8" s="1"/>
  <c r="J58" i="8"/>
  <c r="K58" i="8" s="1"/>
  <c r="J66" i="8"/>
  <c r="K66" i="8" s="1"/>
  <c r="J74" i="8"/>
  <c r="K74" i="8" s="1"/>
  <c r="J82" i="8"/>
  <c r="K82" i="8" s="1"/>
  <c r="J90" i="8"/>
  <c r="K90" i="8" s="1"/>
  <c r="J106" i="8"/>
  <c r="K106" i="8" s="1"/>
  <c r="J114" i="8"/>
  <c r="K114" i="8" s="1"/>
  <c r="J122" i="8"/>
  <c r="K122" i="8" s="1"/>
  <c r="J150" i="8"/>
  <c r="K150" i="8" s="1"/>
  <c r="J194" i="8"/>
  <c r="K194" i="8"/>
  <c r="J202" i="8"/>
  <c r="K202" i="8" s="1"/>
  <c r="J209" i="8"/>
  <c r="K209" i="8" s="1"/>
  <c r="J233" i="8"/>
  <c r="K233" i="8" s="1"/>
  <c r="J256" i="8"/>
  <c r="K256" i="8" s="1"/>
  <c r="J272" i="8"/>
  <c r="K272" i="8" s="1"/>
  <c r="J301" i="8"/>
  <c r="K301" i="8" s="1"/>
  <c r="J321" i="8"/>
  <c r="K321" i="8" s="1"/>
  <c r="J329" i="8"/>
  <c r="K329" i="8" s="1"/>
  <c r="J337" i="8"/>
  <c r="K337" i="8" s="1"/>
  <c r="J353" i="8"/>
  <c r="K353" i="8"/>
  <c r="J361" i="8"/>
  <c r="K361" i="8" s="1"/>
  <c r="J369" i="8"/>
  <c r="K369" i="8" s="1"/>
  <c r="J390" i="8"/>
  <c r="K390" i="8" s="1"/>
  <c r="J406" i="8"/>
  <c r="K406" i="8"/>
  <c r="J414" i="8"/>
  <c r="K414" i="8" s="1"/>
  <c r="J470" i="8"/>
  <c r="K470" i="8" s="1"/>
  <c r="J478" i="8"/>
  <c r="K478" i="8" s="1"/>
  <c r="J587" i="8"/>
  <c r="K587" i="8" s="1"/>
  <c r="J642" i="8"/>
  <c r="K642" i="8" s="1"/>
  <c r="K18" i="8"/>
  <c r="J33" i="8"/>
  <c r="K33" i="8" s="1"/>
  <c r="J222" i="8"/>
  <c r="K222" i="8" s="1"/>
  <c r="J21" i="8"/>
  <c r="K21" i="8" s="1"/>
  <c r="J137" i="8"/>
  <c r="K137" i="8" s="1"/>
  <c r="J157" i="8"/>
  <c r="K157" i="8" s="1"/>
  <c r="J210" i="8"/>
  <c r="K210" i="8" s="1"/>
  <c r="J218" i="8"/>
  <c r="K218" i="8" s="1"/>
  <c r="J226" i="8"/>
  <c r="K226" i="8" s="1"/>
  <c r="J234" i="8"/>
  <c r="K234" i="8" s="1"/>
  <c r="J241" i="8"/>
  <c r="K241" i="8" s="1"/>
  <c r="J249" i="8"/>
  <c r="K249" i="8" s="1"/>
  <c r="J257" i="8"/>
  <c r="K257" i="8" s="1"/>
  <c r="J273" i="8"/>
  <c r="K273" i="8" s="1"/>
  <c r="J280" i="8"/>
  <c r="K280" i="8" s="1"/>
  <c r="J302" i="8"/>
  <c r="K302" i="8" s="1"/>
  <c r="J309" i="8"/>
  <c r="K309" i="8" s="1"/>
  <c r="J338" i="8"/>
  <c r="K338" i="8" s="1"/>
  <c r="J346" i="8"/>
  <c r="K346" i="8" s="1"/>
  <c r="J354" i="8"/>
  <c r="K354" i="8" s="1"/>
  <c r="J362" i="8"/>
  <c r="K362" i="8" s="1"/>
  <c r="J370" i="8"/>
  <c r="K370" i="8" s="1"/>
  <c r="K326" i="8"/>
  <c r="J162" i="8"/>
  <c r="K162" i="8" s="1"/>
  <c r="J330" i="8"/>
  <c r="K330" i="8" s="1"/>
  <c r="J366" i="8"/>
  <c r="K366" i="8" s="1"/>
  <c r="J373" i="8"/>
  <c r="K373" i="8" s="1"/>
  <c r="J438" i="8"/>
  <c r="K438" i="8" s="1"/>
  <c r="J646" i="8"/>
  <c r="K646" i="8" s="1"/>
  <c r="J217" i="8"/>
  <c r="K217" i="8" s="1"/>
  <c r="J246" i="8"/>
  <c r="K246" i="8" s="1"/>
  <c r="J268" i="8"/>
  <c r="K268" i="8" s="1"/>
  <c r="J276" i="8"/>
  <c r="K276" i="8" s="1"/>
  <c r="J297" i="8"/>
  <c r="K297" i="8" s="1"/>
  <c r="J347" i="8"/>
  <c r="K347" i="8" s="1"/>
  <c r="J375" i="8"/>
  <c r="K375" i="8" s="1"/>
  <c r="J382" i="8"/>
  <c r="K382" i="8" s="1"/>
  <c r="K626" i="8"/>
  <c r="K359" i="8"/>
  <c r="J322" i="8"/>
  <c r="K322" i="8" s="1"/>
  <c r="J591" i="8"/>
  <c r="K591" i="8" s="1"/>
  <c r="J634" i="8"/>
  <c r="K634" i="8" s="1"/>
  <c r="K220" i="8"/>
  <c r="J228" i="8"/>
  <c r="K228" i="8" s="1"/>
  <c r="J293" i="8"/>
  <c r="K293" i="8" s="1"/>
  <c r="K306" i="8"/>
  <c r="J313" i="8"/>
  <c r="K313" i="8" s="1"/>
  <c r="K342" i="8"/>
  <c r="J371" i="8"/>
  <c r="K371" i="8" s="1"/>
  <c r="J377" i="8"/>
  <c r="K377" i="8" s="1"/>
  <c r="J474" i="8"/>
  <c r="K474" i="8" s="1"/>
  <c r="J622" i="8"/>
  <c r="K622" i="8" s="1"/>
  <c r="J332" i="8"/>
  <c r="K332" i="8" s="1"/>
  <c r="J290" i="8"/>
  <c r="K290" i="8" s="1"/>
  <c r="D3" i="7"/>
  <c r="D4" i="7"/>
  <c r="I4" i="7" s="1"/>
  <c r="D5" i="7"/>
  <c r="D6" i="7"/>
  <c r="I6" i="7" s="1"/>
  <c r="J6" i="7" s="1"/>
  <c r="K6" i="7" s="1"/>
  <c r="D7" i="7"/>
  <c r="D8" i="7"/>
  <c r="I8" i="7" s="1"/>
  <c r="J8" i="7" s="1"/>
  <c r="K8" i="7" s="1"/>
  <c r="D9" i="7"/>
  <c r="I9" i="7" s="1"/>
  <c r="J9" i="7" s="1"/>
  <c r="K9" i="7" s="1"/>
  <c r="D10" i="7"/>
  <c r="I10" i="7" s="1"/>
  <c r="J10" i="7" s="1"/>
  <c r="D11" i="7"/>
  <c r="I11" i="7" s="1"/>
  <c r="J11" i="7" s="1"/>
  <c r="K11" i="7" s="1"/>
  <c r="D12" i="7"/>
  <c r="D13" i="7"/>
  <c r="I13" i="7" s="1"/>
  <c r="J13" i="7" s="1"/>
  <c r="D14" i="7"/>
  <c r="I14" i="7" s="1"/>
  <c r="J14" i="7" s="1"/>
  <c r="D15" i="7"/>
  <c r="I15" i="7" s="1"/>
  <c r="J15" i="7" s="1"/>
  <c r="K15" i="7" s="1"/>
  <c r="D16" i="7"/>
  <c r="I16" i="7" s="1"/>
  <c r="J16" i="7" s="1"/>
  <c r="K16" i="7" s="1"/>
  <c r="D17" i="7"/>
  <c r="D18" i="7"/>
  <c r="D19" i="7"/>
  <c r="I19" i="7" s="1"/>
  <c r="J19" i="7" s="1"/>
  <c r="K19" i="7" s="1"/>
  <c r="D20" i="7"/>
  <c r="D21" i="7"/>
  <c r="I21" i="7" s="1"/>
  <c r="D22" i="7"/>
  <c r="I22" i="7" s="1"/>
  <c r="J22" i="7" s="1"/>
  <c r="K22" i="7" s="1"/>
  <c r="D23" i="7"/>
  <c r="I23" i="7" s="1"/>
  <c r="J23" i="7" s="1"/>
  <c r="K23" i="7" s="1"/>
  <c r="D24" i="7"/>
  <c r="I24" i="7" s="1"/>
  <c r="J24" i="7" s="1"/>
  <c r="K24" i="7" s="1"/>
  <c r="D25" i="7"/>
  <c r="D26" i="7"/>
  <c r="D27" i="7"/>
  <c r="I27" i="7" s="1"/>
  <c r="J27" i="7" s="1"/>
  <c r="D28" i="7"/>
  <c r="I28" i="7" s="1"/>
  <c r="D29" i="7"/>
  <c r="D30" i="7"/>
  <c r="I30" i="7" s="1"/>
  <c r="J30" i="7" s="1"/>
  <c r="K30" i="7" s="1"/>
  <c r="D31" i="7"/>
  <c r="I31" i="7" s="1"/>
  <c r="J31" i="7" s="1"/>
  <c r="K31" i="7" s="1"/>
  <c r="D32" i="7"/>
  <c r="D33" i="7"/>
  <c r="I33" i="7" s="1"/>
  <c r="D34" i="7"/>
  <c r="I34" i="7" s="1"/>
  <c r="J34" i="7" s="1"/>
  <c r="K34" i="7" s="1"/>
  <c r="D35" i="7"/>
  <c r="I35" i="7" s="1"/>
  <c r="J35" i="7" s="1"/>
  <c r="K35" i="7" s="1"/>
  <c r="D36" i="7"/>
  <c r="D37" i="7"/>
  <c r="I37" i="7" s="1"/>
  <c r="J37" i="7" s="1"/>
  <c r="D38" i="7"/>
  <c r="I38" i="7" s="1"/>
  <c r="J38" i="7" s="1"/>
  <c r="D39" i="7"/>
  <c r="I39" i="7" s="1"/>
  <c r="J39" i="7" s="1"/>
  <c r="D40" i="7"/>
  <c r="I40" i="7" s="1"/>
  <c r="J40" i="7" s="1"/>
  <c r="K40" i="7" s="1"/>
  <c r="D41" i="7"/>
  <c r="D42" i="7"/>
  <c r="D43" i="7"/>
  <c r="I43" i="7" s="1"/>
  <c r="J43" i="7" s="1"/>
  <c r="K43" i="7" s="1"/>
  <c r="D44" i="7"/>
  <c r="I44" i="7" s="1"/>
  <c r="D45" i="7"/>
  <c r="I45" i="7" s="1"/>
  <c r="D46" i="7"/>
  <c r="I46" i="7" s="1"/>
  <c r="J46" i="7" s="1"/>
  <c r="D47" i="7"/>
  <c r="D48" i="7"/>
  <c r="I48" i="7" s="1"/>
  <c r="J48" i="7" s="1"/>
  <c r="D49" i="7"/>
  <c r="I49" i="7" s="1"/>
  <c r="J49" i="7" s="1"/>
  <c r="D50" i="7"/>
  <c r="I50" i="7" s="1"/>
  <c r="J50" i="7" s="1"/>
  <c r="D51" i="7"/>
  <c r="I51" i="7" s="1"/>
  <c r="J51" i="7" s="1"/>
  <c r="D52" i="7"/>
  <c r="I52" i="7" s="1"/>
  <c r="D53" i="7"/>
  <c r="D54" i="7"/>
  <c r="I54" i="7" s="1"/>
  <c r="J54" i="7" s="1"/>
  <c r="D55" i="7"/>
  <c r="I55" i="7" s="1"/>
  <c r="J55" i="7" s="1"/>
  <c r="D56" i="7"/>
  <c r="I56" i="7" s="1"/>
  <c r="J56" i="7" s="1"/>
  <c r="D57" i="7"/>
  <c r="D58" i="7"/>
  <c r="D59" i="7"/>
  <c r="I59" i="7" s="1"/>
  <c r="J59" i="7" s="1"/>
  <c r="K59" i="7" s="1"/>
  <c r="D60" i="7"/>
  <c r="I60" i="7" s="1"/>
  <c r="D61" i="7"/>
  <c r="I61" i="7" s="1"/>
  <c r="J61" i="7" s="1"/>
  <c r="D62" i="7"/>
  <c r="I62" i="7" s="1"/>
  <c r="J62" i="7" s="1"/>
  <c r="K62" i="7" s="1"/>
  <c r="D63" i="7"/>
  <c r="I63" i="7" s="1"/>
  <c r="J63" i="7" s="1"/>
  <c r="D64" i="7"/>
  <c r="I64" i="7" s="1"/>
  <c r="J64" i="7" s="1"/>
  <c r="K64" i="7" s="1"/>
  <c r="D65" i="7"/>
  <c r="D66" i="7"/>
  <c r="D67" i="7"/>
  <c r="I67" i="7" s="1"/>
  <c r="J67" i="7" s="1"/>
  <c r="K67" i="7" s="1"/>
  <c r="D68" i="7"/>
  <c r="I68" i="7" s="1"/>
  <c r="J68" i="7" s="1"/>
  <c r="K68" i="7" s="1"/>
  <c r="D69" i="7"/>
  <c r="I69" i="7" s="1"/>
  <c r="D70" i="7"/>
  <c r="I70" i="7" s="1"/>
  <c r="J70" i="7" s="1"/>
  <c r="K70" i="7" s="1"/>
  <c r="D71" i="7"/>
  <c r="I71" i="7" s="1"/>
  <c r="J71" i="7" s="1"/>
  <c r="D72" i="7"/>
  <c r="D73" i="7"/>
  <c r="I73" i="7" s="1"/>
  <c r="J73" i="7" s="1"/>
  <c r="D74" i="7"/>
  <c r="I74" i="7" s="1"/>
  <c r="J74" i="7" s="1"/>
  <c r="D75" i="7"/>
  <c r="I75" i="7" s="1"/>
  <c r="J75" i="7" s="1"/>
  <c r="D76" i="7"/>
  <c r="D77" i="7"/>
  <c r="I77" i="7" s="1"/>
  <c r="J77" i="7" s="1"/>
  <c r="D78" i="7"/>
  <c r="I78" i="7" s="1"/>
  <c r="D79" i="7"/>
  <c r="I79" i="7" s="1"/>
  <c r="D80" i="7"/>
  <c r="I80" i="7" s="1"/>
  <c r="D81" i="7"/>
  <c r="D82" i="7"/>
  <c r="D83" i="7"/>
  <c r="I83" i="7" s="1"/>
  <c r="J83" i="7" s="1"/>
  <c r="D84" i="7"/>
  <c r="I84" i="7" s="1"/>
  <c r="D85" i="7"/>
  <c r="I85" i="7" s="1"/>
  <c r="D86" i="7"/>
  <c r="I86" i="7" s="1"/>
  <c r="J86" i="7" s="1"/>
  <c r="K86" i="7" s="1"/>
  <c r="D87" i="7"/>
  <c r="I87" i="7" s="1"/>
  <c r="J87" i="7" s="1"/>
  <c r="K87" i="7" s="1"/>
  <c r="D88" i="7"/>
  <c r="D89" i="7"/>
  <c r="D90" i="7"/>
  <c r="D91" i="7"/>
  <c r="I91" i="7" s="1"/>
  <c r="J91" i="7" s="1"/>
  <c r="K91" i="7" s="1"/>
  <c r="D92" i="7"/>
  <c r="I92" i="7" s="1"/>
  <c r="D93" i="7"/>
  <c r="I93" i="7" s="1"/>
  <c r="D94" i="7"/>
  <c r="I94" i="7" s="1"/>
  <c r="J94" i="7" s="1"/>
  <c r="K94" i="7" s="1"/>
  <c r="D95" i="7"/>
  <c r="I95" i="7" s="1"/>
  <c r="J95" i="7" s="1"/>
  <c r="K95" i="7" s="1"/>
  <c r="D96" i="7"/>
  <c r="I96" i="7" s="1"/>
  <c r="J96" i="7" s="1"/>
  <c r="D97" i="7"/>
  <c r="D98" i="7"/>
  <c r="D99" i="7"/>
  <c r="I99" i="7" s="1"/>
  <c r="J99" i="7" s="1"/>
  <c r="K99" i="7" s="1"/>
  <c r="D100" i="7"/>
  <c r="D101" i="7"/>
  <c r="I101" i="7" s="1"/>
  <c r="J101" i="7" s="1"/>
  <c r="K101" i="7" s="1"/>
  <c r="D102" i="7"/>
  <c r="I102" i="7" s="1"/>
  <c r="J102" i="7" s="1"/>
  <c r="K102" i="7" s="1"/>
  <c r="D103" i="7"/>
  <c r="I103" i="7" s="1"/>
  <c r="J103" i="7" s="1"/>
  <c r="D104" i="7"/>
  <c r="I104" i="7" s="1"/>
  <c r="J104" i="7" s="1"/>
  <c r="K104" i="7" s="1"/>
  <c r="D105" i="7"/>
  <c r="I105" i="7" s="1"/>
  <c r="J105" i="7" s="1"/>
  <c r="K105" i="7" s="1"/>
  <c r="D106" i="7"/>
  <c r="I106" i="7" s="1"/>
  <c r="J106" i="7" s="1"/>
  <c r="D107" i="7"/>
  <c r="I107" i="7" s="1"/>
  <c r="J107" i="7" s="1"/>
  <c r="D108" i="7"/>
  <c r="D109" i="7"/>
  <c r="I109" i="7" s="1"/>
  <c r="J109" i="7" s="1"/>
  <c r="D110" i="7"/>
  <c r="I110" i="7" s="1"/>
  <c r="J110" i="7" s="1"/>
  <c r="K110" i="7" s="1"/>
  <c r="D111" i="7"/>
  <c r="I111" i="7" s="1"/>
  <c r="J111" i="7" s="1"/>
  <c r="D112" i="7"/>
  <c r="I112" i="7" s="1"/>
  <c r="J112" i="7" s="1"/>
  <c r="K112" i="7" s="1"/>
  <c r="D113" i="7"/>
  <c r="D114" i="7"/>
  <c r="D115" i="7"/>
  <c r="D116" i="7"/>
  <c r="I116" i="7" s="1"/>
  <c r="D117" i="7"/>
  <c r="I117" i="7" s="1"/>
  <c r="D118" i="7"/>
  <c r="I118" i="7" s="1"/>
  <c r="J118" i="7" s="1"/>
  <c r="K118" i="7" s="1"/>
  <c r="D119" i="7"/>
  <c r="I119" i="7" s="1"/>
  <c r="J119" i="7" s="1"/>
  <c r="K119" i="7" s="1"/>
  <c r="D120" i="7"/>
  <c r="I120" i="7" s="1"/>
  <c r="J120" i="7" s="1"/>
  <c r="K120" i="7" s="1"/>
  <c r="D121" i="7"/>
  <c r="D122" i="7"/>
  <c r="D123" i="7"/>
  <c r="I123" i="7" s="1"/>
  <c r="J123" i="7" s="1"/>
  <c r="K123" i="7" s="1"/>
  <c r="D124" i="7"/>
  <c r="D125" i="7"/>
  <c r="D126" i="7"/>
  <c r="I126" i="7" s="1"/>
  <c r="J126" i="7" s="1"/>
  <c r="K126" i="7" s="1"/>
  <c r="D127" i="7"/>
  <c r="I127" i="7" s="1"/>
  <c r="J127" i="7" s="1"/>
  <c r="K127" i="7" s="1"/>
  <c r="D128" i="7"/>
  <c r="I128" i="7" s="1"/>
  <c r="J128" i="7" s="1"/>
  <c r="D129" i="7"/>
  <c r="D130" i="7"/>
  <c r="I130" i="7" s="1"/>
  <c r="D131" i="7"/>
  <c r="I131" i="7" s="1"/>
  <c r="J131" i="7" s="1"/>
  <c r="D132" i="7"/>
  <c r="D133" i="7"/>
  <c r="I133" i="7" s="1"/>
  <c r="J133" i="7" s="1"/>
  <c r="D134" i="7"/>
  <c r="I134" i="7" s="1"/>
  <c r="J134" i="7" s="1"/>
  <c r="K134" i="7" s="1"/>
  <c r="D135" i="7"/>
  <c r="D136" i="7"/>
  <c r="I136" i="7" s="1"/>
  <c r="J136" i="7" s="1"/>
  <c r="D137" i="7"/>
  <c r="I137" i="7" s="1"/>
  <c r="J137" i="7" s="1"/>
  <c r="D138" i="7"/>
  <c r="I138" i="7" s="1"/>
  <c r="J138" i="7" s="1"/>
  <c r="D139" i="7"/>
  <c r="I139" i="7" s="1"/>
  <c r="J139" i="7" s="1"/>
  <c r="D140" i="7"/>
  <c r="D141" i="7"/>
  <c r="I141" i="7" s="1"/>
  <c r="D142" i="7"/>
  <c r="I142" i="7" s="1"/>
  <c r="J142" i="7" s="1"/>
  <c r="D143" i="7"/>
  <c r="I143" i="7" s="1"/>
  <c r="J143" i="7" s="1"/>
  <c r="K143" i="7" s="1"/>
  <c r="D144" i="7"/>
  <c r="I144" i="7" s="1"/>
  <c r="J144" i="7" s="1"/>
  <c r="D145" i="7"/>
  <c r="D146" i="7"/>
  <c r="D147" i="7"/>
  <c r="I147" i="7" s="1"/>
  <c r="D148" i="7"/>
  <c r="I148" i="7" s="1"/>
  <c r="D149" i="7"/>
  <c r="I149" i="7" s="1"/>
  <c r="D150" i="7"/>
  <c r="I150" i="7" s="1"/>
  <c r="J150" i="7" s="1"/>
  <c r="K150" i="7" s="1"/>
  <c r="D151" i="7"/>
  <c r="I151" i="7" s="1"/>
  <c r="J151" i="7" s="1"/>
  <c r="D152" i="7"/>
  <c r="I152" i="7" s="1"/>
  <c r="J152" i="7" s="1"/>
  <c r="K152" i="7" s="1"/>
  <c r="D153" i="7"/>
  <c r="D154" i="7"/>
  <c r="D155" i="7"/>
  <c r="I155" i="7" s="1"/>
  <c r="J155" i="7" s="1"/>
  <c r="D156" i="7"/>
  <c r="I156" i="7" s="1"/>
  <c r="D157" i="7"/>
  <c r="I157" i="7" s="1"/>
  <c r="D158" i="7"/>
  <c r="I158" i="7" s="1"/>
  <c r="J158" i="7" s="1"/>
  <c r="D159" i="7"/>
  <c r="I159" i="7" s="1"/>
  <c r="J159" i="7" s="1"/>
  <c r="D160" i="7"/>
  <c r="I160" i="7" s="1"/>
  <c r="J160" i="7" s="1"/>
  <c r="D161" i="7"/>
  <c r="D162" i="7"/>
  <c r="D163" i="7"/>
  <c r="I163" i="7" s="1"/>
  <c r="J163" i="7" s="1"/>
  <c r="K163" i="7" s="1"/>
  <c r="D164" i="7"/>
  <c r="D165" i="7"/>
  <c r="I165" i="7" s="1"/>
  <c r="J165" i="7" s="1"/>
  <c r="D166" i="7"/>
  <c r="I166" i="7" s="1"/>
  <c r="J166" i="7" s="1"/>
  <c r="D167" i="7"/>
  <c r="I167" i="7" s="1"/>
  <c r="J167" i="7" s="1"/>
  <c r="D168" i="7"/>
  <c r="I168" i="7" s="1"/>
  <c r="J168" i="7" s="1"/>
  <c r="K168" i="7" s="1"/>
  <c r="D169" i="7"/>
  <c r="I169" i="7" s="1"/>
  <c r="D170" i="7"/>
  <c r="I170" i="7" s="1"/>
  <c r="J170" i="7" s="1"/>
  <c r="K170" i="7" s="1"/>
  <c r="D171" i="7"/>
  <c r="D172" i="7"/>
  <c r="D173" i="7"/>
  <c r="I173" i="7" s="1"/>
  <c r="J173" i="7" s="1"/>
  <c r="D174" i="7"/>
  <c r="I174" i="7" s="1"/>
  <c r="J174" i="7" s="1"/>
  <c r="K174" i="7" s="1"/>
  <c r="D175" i="7"/>
  <c r="I175" i="7" s="1"/>
  <c r="J175" i="7" s="1"/>
  <c r="K175" i="7" s="1"/>
  <c r="D176" i="7"/>
  <c r="D177" i="7"/>
  <c r="D178" i="7"/>
  <c r="D179" i="7"/>
  <c r="I179" i="7" s="1"/>
  <c r="J179" i="7" s="1"/>
  <c r="D180" i="7"/>
  <c r="I180" i="7" s="1"/>
  <c r="J180" i="7" s="1"/>
  <c r="D181" i="7"/>
  <c r="I181" i="7" s="1"/>
  <c r="D182" i="7"/>
  <c r="D183" i="7"/>
  <c r="I183" i="7" s="1"/>
  <c r="J183" i="7" s="1"/>
  <c r="K183" i="7" s="1"/>
  <c r="D184" i="7"/>
  <c r="I184" i="7" s="1"/>
  <c r="J184" i="7" s="1"/>
  <c r="D185" i="7"/>
  <c r="D186" i="7"/>
  <c r="D187" i="7"/>
  <c r="I187" i="7" s="1"/>
  <c r="J187" i="7" s="1"/>
  <c r="K187" i="7" s="1"/>
  <c r="D188" i="7"/>
  <c r="D189" i="7"/>
  <c r="D190" i="7"/>
  <c r="I190" i="7" s="1"/>
  <c r="J190" i="7" s="1"/>
  <c r="K190" i="7" s="1"/>
  <c r="D191" i="7"/>
  <c r="I191" i="7" s="1"/>
  <c r="J191" i="7" s="1"/>
  <c r="D192" i="7"/>
  <c r="I192" i="7" s="1"/>
  <c r="D193" i="7"/>
  <c r="D194" i="7"/>
  <c r="I194" i="7" s="1"/>
  <c r="D195" i="7"/>
  <c r="I195" i="7" s="1"/>
  <c r="J195" i="7" s="1"/>
  <c r="K195" i="7" s="1"/>
  <c r="D196" i="7"/>
  <c r="D197" i="7"/>
  <c r="I197" i="7" s="1"/>
  <c r="J197" i="7" s="1"/>
  <c r="D198" i="7"/>
  <c r="D199" i="7"/>
  <c r="I199" i="7" s="1"/>
  <c r="D200" i="7"/>
  <c r="I200" i="7" s="1"/>
  <c r="J200" i="7" s="1"/>
  <c r="K200" i="7" s="1"/>
  <c r="D201" i="7"/>
  <c r="I201" i="7" s="1"/>
  <c r="J201" i="7" s="1"/>
  <c r="K201" i="7" s="1"/>
  <c r="D202" i="7"/>
  <c r="I202" i="7" s="1"/>
  <c r="J202" i="7" s="1"/>
  <c r="D203" i="7"/>
  <c r="I203" i="7" s="1"/>
  <c r="J203" i="7" s="1"/>
  <c r="D204" i="7"/>
  <c r="D205" i="7"/>
  <c r="I205" i="7" s="1"/>
  <c r="D206" i="7"/>
  <c r="I206" i="7" s="1"/>
  <c r="J206" i="7" s="1"/>
  <c r="D207" i="7"/>
  <c r="I207" i="7" s="1"/>
  <c r="J207" i="7" s="1"/>
  <c r="D208" i="7"/>
  <c r="I208" i="7" s="1"/>
  <c r="J208" i="7" s="1"/>
  <c r="K208" i="7" s="1"/>
  <c r="D209" i="7"/>
  <c r="D210" i="7"/>
  <c r="D211" i="7"/>
  <c r="D212" i="7"/>
  <c r="I212" i="7" s="1"/>
  <c r="D213" i="7"/>
  <c r="I213" i="7" s="1"/>
  <c r="D214" i="7"/>
  <c r="I214" i="7" s="1"/>
  <c r="J214" i="7" s="1"/>
  <c r="K214" i="7" s="1"/>
  <c r="D215" i="7"/>
  <c r="I215" i="7" s="1"/>
  <c r="D216" i="7"/>
  <c r="I216" i="7" s="1"/>
  <c r="J216" i="7" s="1"/>
  <c r="D217" i="7"/>
  <c r="D218" i="7"/>
  <c r="D219" i="7"/>
  <c r="I219" i="7" s="1"/>
  <c r="D220" i="7"/>
  <c r="I220" i="7" s="1"/>
  <c r="D221" i="7"/>
  <c r="I221" i="7" s="1"/>
  <c r="D222" i="7"/>
  <c r="I222" i="7" s="1"/>
  <c r="J222" i="7" s="1"/>
  <c r="K222" i="7" s="1"/>
  <c r="D223" i="7"/>
  <c r="I223" i="7" s="1"/>
  <c r="J223" i="7" s="1"/>
  <c r="K223" i="7" s="1"/>
  <c r="D224" i="7"/>
  <c r="I224" i="7" s="1"/>
  <c r="D225" i="7"/>
  <c r="D226" i="7"/>
  <c r="D227" i="7"/>
  <c r="I227" i="7" s="1"/>
  <c r="J227" i="7" s="1"/>
  <c r="K227" i="7" s="1"/>
  <c r="D228" i="7"/>
  <c r="D229" i="7"/>
  <c r="I229" i="7" s="1"/>
  <c r="J229" i="7" s="1"/>
  <c r="D230" i="7"/>
  <c r="I230" i="7" s="1"/>
  <c r="J230" i="7" s="1"/>
  <c r="K230" i="7" s="1"/>
  <c r="D231" i="7"/>
  <c r="I231" i="7" s="1"/>
  <c r="D232" i="7"/>
  <c r="I232" i="7" s="1"/>
  <c r="J232" i="7" s="1"/>
  <c r="K232" i="7" s="1"/>
  <c r="D233" i="7"/>
  <c r="I233" i="7" s="1"/>
  <c r="J233" i="7" s="1"/>
  <c r="K233" i="7" s="1"/>
  <c r="D234" i="7"/>
  <c r="D235" i="7"/>
  <c r="I235" i="7" s="1"/>
  <c r="J235" i="7" s="1"/>
  <c r="D236" i="7"/>
  <c r="D237" i="7"/>
  <c r="I237" i="7" s="1"/>
  <c r="D238" i="7"/>
  <c r="D239" i="7"/>
  <c r="D240" i="7"/>
  <c r="I240" i="7" s="1"/>
  <c r="D241" i="7"/>
  <c r="I241" i="7" s="1"/>
  <c r="J241" i="7" s="1"/>
  <c r="K241" i="7" s="1"/>
  <c r="D242" i="7"/>
  <c r="I242" i="7" s="1"/>
  <c r="J242" i="7" s="1"/>
  <c r="D243" i="7"/>
  <c r="I243" i="7" s="1"/>
  <c r="J243" i="7" s="1"/>
  <c r="D244" i="7"/>
  <c r="D245" i="7"/>
  <c r="I245" i="7" s="1"/>
  <c r="D246" i="7"/>
  <c r="I246" i="7" s="1"/>
  <c r="J246" i="7" s="1"/>
  <c r="K246" i="7" s="1"/>
  <c r="D247" i="7"/>
  <c r="I247" i="7" s="1"/>
  <c r="D248" i="7"/>
  <c r="I248" i="7" s="1"/>
  <c r="J248" i="7" s="1"/>
  <c r="K248" i="7" s="1"/>
  <c r="D249" i="7"/>
  <c r="I249" i="7" s="1"/>
  <c r="J249" i="7" s="1"/>
  <c r="K249" i="7" s="1"/>
  <c r="D250" i="7"/>
  <c r="I250" i="7" s="1"/>
  <c r="J250" i="7" s="1"/>
  <c r="D251" i="7"/>
  <c r="I251" i="7" s="1"/>
  <c r="J251" i="7" s="1"/>
  <c r="K251" i="7" s="1"/>
  <c r="D252" i="7"/>
  <c r="I252" i="7" s="1"/>
  <c r="J252" i="7" s="1"/>
  <c r="D253" i="7"/>
  <c r="I253" i="7" s="1"/>
  <c r="D254" i="7"/>
  <c r="I254" i="7" s="1"/>
  <c r="J254" i="7" s="1"/>
  <c r="K254" i="7" s="1"/>
  <c r="D255" i="7"/>
  <c r="D256" i="7"/>
  <c r="I256" i="7" s="1"/>
  <c r="J256" i="7" s="1"/>
  <c r="K256" i="7" s="1"/>
  <c r="D257" i="7"/>
  <c r="D258" i="7"/>
  <c r="D259" i="7"/>
  <c r="I259" i="7" s="1"/>
  <c r="D260" i="7"/>
  <c r="I260" i="7" s="1"/>
  <c r="D261" i="7"/>
  <c r="I261" i="7" s="1"/>
  <c r="D262" i="7"/>
  <c r="D263" i="7"/>
  <c r="I263" i="7" s="1"/>
  <c r="J263" i="7" s="1"/>
  <c r="K263" i="7" s="1"/>
  <c r="D264" i="7"/>
  <c r="I264" i="7" s="1"/>
  <c r="J264" i="7" s="1"/>
  <c r="K264" i="7" s="1"/>
  <c r="D265" i="7"/>
  <c r="D266" i="7"/>
  <c r="I266" i="7" s="1"/>
  <c r="D267" i="7"/>
  <c r="I267" i="7" s="1"/>
  <c r="J267" i="7" s="1"/>
  <c r="K267" i="7" s="1"/>
  <c r="D268" i="7"/>
  <c r="I268" i="7" s="1"/>
  <c r="J268" i="7" s="1"/>
  <c r="D269" i="7"/>
  <c r="I269" i="7" s="1"/>
  <c r="D270" i="7"/>
  <c r="I270" i="7" s="1"/>
  <c r="D271" i="7"/>
  <c r="I271" i="7" s="1"/>
  <c r="J271" i="7" s="1"/>
  <c r="K271" i="7" s="1"/>
  <c r="D272" i="7"/>
  <c r="I272" i="7" s="1"/>
  <c r="J272" i="7" s="1"/>
  <c r="K272" i="7" s="1"/>
  <c r="D273" i="7"/>
  <c r="D274" i="7"/>
  <c r="D275" i="7"/>
  <c r="I275" i="7" s="1"/>
  <c r="J275" i="7" s="1"/>
  <c r="D276" i="7"/>
  <c r="D277" i="7"/>
  <c r="I277" i="7" s="1"/>
  <c r="D278" i="7"/>
  <c r="I278" i="7" s="1"/>
  <c r="J278" i="7" s="1"/>
  <c r="K278" i="7" s="1"/>
  <c r="D279" i="7"/>
  <c r="I279" i="7" s="1"/>
  <c r="J279" i="7" s="1"/>
  <c r="D280" i="7"/>
  <c r="I280" i="7" s="1"/>
  <c r="J280" i="7" s="1"/>
  <c r="D281" i="7"/>
  <c r="D282" i="7"/>
  <c r="D283" i="7"/>
  <c r="I283" i="7" s="1"/>
  <c r="J283" i="7" s="1"/>
  <c r="K283" i="7" s="1"/>
  <c r="D284" i="7"/>
  <c r="D285" i="7"/>
  <c r="I285" i="7" s="1"/>
  <c r="D286" i="7"/>
  <c r="I286" i="7" s="1"/>
  <c r="J286" i="7" s="1"/>
  <c r="K286" i="7" s="1"/>
  <c r="D287" i="7"/>
  <c r="I287" i="7" s="1"/>
  <c r="J287" i="7" s="1"/>
  <c r="K287" i="7" s="1"/>
  <c r="D288" i="7"/>
  <c r="I288" i="7" s="1"/>
  <c r="J288" i="7" s="1"/>
  <c r="D289" i="7"/>
  <c r="I289" i="7" s="1"/>
  <c r="J289" i="7" s="1"/>
  <c r="K289" i="7" s="1"/>
  <c r="D290" i="7"/>
  <c r="I290" i="7" s="1"/>
  <c r="J290" i="7" s="1"/>
  <c r="D291" i="7"/>
  <c r="I291" i="7" s="1"/>
  <c r="J291" i="7" s="1"/>
  <c r="D292" i="7"/>
  <c r="I292" i="7" s="1"/>
  <c r="D293" i="7"/>
  <c r="I293" i="7" s="1"/>
  <c r="J293" i="7" s="1"/>
  <c r="D294" i="7"/>
  <c r="I294" i="7" s="1"/>
  <c r="J294" i="7" s="1"/>
  <c r="K294" i="7" s="1"/>
  <c r="D295" i="7"/>
  <c r="I295" i="7" s="1"/>
  <c r="D296" i="7"/>
  <c r="I296" i="7" s="1"/>
  <c r="J296" i="7" s="1"/>
  <c r="K296" i="7" s="1"/>
  <c r="D297" i="7"/>
  <c r="D298" i="7"/>
  <c r="I298" i="7" s="1"/>
  <c r="J298" i="7" s="1"/>
  <c r="K298" i="7" s="1"/>
  <c r="D299" i="7"/>
  <c r="I299" i="7" s="1"/>
  <c r="J299" i="7" s="1"/>
  <c r="D300" i="7"/>
  <c r="D301" i="7"/>
  <c r="I301" i="7" s="1"/>
  <c r="D302" i="7"/>
  <c r="I302" i="7" s="1"/>
  <c r="J302" i="7" s="1"/>
  <c r="K302" i="7" s="1"/>
  <c r="D303" i="7"/>
  <c r="D304" i="7"/>
  <c r="I304" i="7" s="1"/>
  <c r="J304" i="7" s="1"/>
  <c r="K304" i="7" s="1"/>
  <c r="D305" i="7"/>
  <c r="I305" i="7" s="1"/>
  <c r="J305" i="7" s="1"/>
  <c r="D306" i="7"/>
  <c r="I306" i="7" s="1"/>
  <c r="J306" i="7" s="1"/>
  <c r="D307" i="7"/>
  <c r="I307" i="7" s="1"/>
  <c r="J307" i="7" s="1"/>
  <c r="K307" i="7" s="1"/>
  <c r="D308" i="7"/>
  <c r="I308" i="7" s="1"/>
  <c r="D309" i="7"/>
  <c r="I309" i="7" s="1"/>
  <c r="D310" i="7"/>
  <c r="I310" i="7" s="1"/>
  <c r="J310" i="7" s="1"/>
  <c r="K310" i="7" s="1"/>
  <c r="D311" i="7"/>
  <c r="D312" i="7"/>
  <c r="I312" i="7" s="1"/>
  <c r="J312" i="7" s="1"/>
  <c r="K312" i="7" s="1"/>
  <c r="D313" i="7"/>
  <c r="D314" i="7"/>
  <c r="D315" i="7"/>
  <c r="I315" i="7" s="1"/>
  <c r="J315" i="7" s="1"/>
  <c r="K315" i="7" s="1"/>
  <c r="D316" i="7"/>
  <c r="I316" i="7" s="1"/>
  <c r="D317" i="7"/>
  <c r="I317" i="7" s="1"/>
  <c r="D318" i="7"/>
  <c r="I318" i="7" s="1"/>
  <c r="J318" i="7" s="1"/>
  <c r="D319" i="7"/>
  <c r="I319" i="7" s="1"/>
  <c r="J319" i="7" s="1"/>
  <c r="K319" i="7" s="1"/>
  <c r="D320" i="7"/>
  <c r="I320" i="7" s="1"/>
  <c r="J320" i="7" s="1"/>
  <c r="K320" i="7" s="1"/>
  <c r="D321" i="7"/>
  <c r="D322" i="7"/>
  <c r="I322" i="7" s="1"/>
  <c r="D323" i="7"/>
  <c r="I323" i="7" s="1"/>
  <c r="J323" i="7" s="1"/>
  <c r="K323" i="7" s="1"/>
  <c r="D324" i="7"/>
  <c r="D325" i="7"/>
  <c r="D326" i="7"/>
  <c r="D327" i="7"/>
  <c r="I327" i="7" s="1"/>
  <c r="J327" i="7" s="1"/>
  <c r="D328" i="7"/>
  <c r="I328" i="7" s="1"/>
  <c r="J328" i="7" s="1"/>
  <c r="D329" i="7"/>
  <c r="I329" i="7" s="1"/>
  <c r="D330" i="7"/>
  <c r="D331" i="7"/>
  <c r="D332" i="7"/>
  <c r="D333" i="7"/>
  <c r="I333" i="7" s="1"/>
  <c r="D334" i="7"/>
  <c r="I334" i="7" s="1"/>
  <c r="J334" i="7" s="1"/>
  <c r="K334" i="7" s="1"/>
  <c r="D335" i="7"/>
  <c r="I335" i="7" s="1"/>
  <c r="J335" i="7" s="1"/>
  <c r="K335" i="7" s="1"/>
  <c r="D336" i="7"/>
  <c r="I336" i="7" s="1"/>
  <c r="J336" i="7" s="1"/>
  <c r="D337" i="7"/>
  <c r="D338" i="7"/>
  <c r="D339" i="7"/>
  <c r="I339" i="7" s="1"/>
  <c r="J339" i="7" s="1"/>
  <c r="D340" i="7"/>
  <c r="I340" i="7" s="1"/>
  <c r="D341" i="7"/>
  <c r="I341" i="7" s="1"/>
  <c r="J341" i="7" s="1"/>
  <c r="D342" i="7"/>
  <c r="I342" i="7" s="1"/>
  <c r="J342" i="7" s="1"/>
  <c r="D343" i="7"/>
  <c r="I343" i="7" s="1"/>
  <c r="D344" i="7"/>
  <c r="I344" i="7" s="1"/>
  <c r="J344" i="7" s="1"/>
  <c r="K344" i="7" s="1"/>
  <c r="D345" i="7"/>
  <c r="I345" i="7" s="1"/>
  <c r="D346" i="7"/>
  <c r="I346" i="7" s="1"/>
  <c r="J346" i="7" s="1"/>
  <c r="D347" i="7"/>
  <c r="I347" i="7" s="1"/>
  <c r="J347" i="7" s="1"/>
  <c r="K347" i="7" s="1"/>
  <c r="D348" i="7"/>
  <c r="D349" i="7"/>
  <c r="I349" i="7" s="1"/>
  <c r="J349" i="7" s="1"/>
  <c r="D350" i="7"/>
  <c r="I350" i="7" s="1"/>
  <c r="J350" i="7" s="1"/>
  <c r="D351" i="7"/>
  <c r="D352" i="7"/>
  <c r="I352" i="7" s="1"/>
  <c r="J352" i="7" s="1"/>
  <c r="K352" i="7" s="1"/>
  <c r="D353" i="7"/>
  <c r="D354" i="7"/>
  <c r="D355" i="7"/>
  <c r="I355" i="7" s="1"/>
  <c r="J355" i="7" s="1"/>
  <c r="K355" i="7" s="1"/>
  <c r="D356" i="7"/>
  <c r="I356" i="7" s="1"/>
  <c r="D357" i="7"/>
  <c r="I357" i="7" s="1"/>
  <c r="D358" i="7"/>
  <c r="I358" i="7" s="1"/>
  <c r="J358" i="7" s="1"/>
  <c r="K358" i="7" s="1"/>
  <c r="D359" i="7"/>
  <c r="I359" i="7" s="1"/>
  <c r="J359" i="7" s="1"/>
  <c r="D360" i="7"/>
  <c r="I360" i="7" s="1"/>
  <c r="D361" i="7"/>
  <c r="D362" i="7"/>
  <c r="I362" i="7" s="1"/>
  <c r="J362" i="7" s="1"/>
  <c r="K362" i="7" s="1"/>
  <c r="D363" i="7"/>
  <c r="D364" i="7"/>
  <c r="I364" i="7" s="1"/>
  <c r="J364" i="7" s="1"/>
  <c r="D365" i="7"/>
  <c r="D366" i="7"/>
  <c r="I366" i="7" s="1"/>
  <c r="J366" i="7" s="1"/>
  <c r="D367" i="7"/>
  <c r="I367" i="7" s="1"/>
  <c r="D368" i="7"/>
  <c r="I368" i="7" s="1"/>
  <c r="J368" i="7" s="1"/>
  <c r="K368" i="7" s="1"/>
  <c r="D369" i="7"/>
  <c r="D370" i="7"/>
  <c r="I370" i="7" s="1"/>
  <c r="D371" i="7"/>
  <c r="I371" i="7" s="1"/>
  <c r="J371" i="7" s="1"/>
  <c r="D372" i="7"/>
  <c r="I372" i="7" s="1"/>
  <c r="D373" i="7"/>
  <c r="I373" i="7" s="1"/>
  <c r="D374" i="7"/>
  <c r="I374" i="7" s="1"/>
  <c r="J374" i="7" s="1"/>
  <c r="K374" i="7" s="1"/>
  <c r="D375" i="7"/>
  <c r="I375" i="7" s="1"/>
  <c r="J375" i="7" s="1"/>
  <c r="K375" i="7" s="1"/>
  <c r="D376" i="7"/>
  <c r="I376" i="7" s="1"/>
  <c r="J376" i="7" s="1"/>
  <c r="K376" i="7" s="1"/>
  <c r="D377" i="7"/>
  <c r="D378" i="7"/>
  <c r="D379" i="7"/>
  <c r="I379" i="7" s="1"/>
  <c r="J379" i="7" s="1"/>
  <c r="K379" i="7" s="1"/>
  <c r="D380" i="7"/>
  <c r="D381" i="7"/>
  <c r="I381" i="7" s="1"/>
  <c r="D382" i="7"/>
  <c r="I382" i="7" s="1"/>
  <c r="J382" i="7" s="1"/>
  <c r="K382" i="7" s="1"/>
  <c r="D383" i="7"/>
  <c r="I383" i="7" s="1"/>
  <c r="D384" i="7"/>
  <c r="I384" i="7" s="1"/>
  <c r="J384" i="7" s="1"/>
  <c r="D385" i="7"/>
  <c r="I385" i="7" s="1"/>
  <c r="J385" i="7" s="1"/>
  <c r="D386" i="7"/>
  <c r="I386" i="7" s="1"/>
  <c r="J386" i="7" s="1"/>
  <c r="D387" i="7"/>
  <c r="I387" i="7" s="1"/>
  <c r="J387" i="7" s="1"/>
  <c r="K387" i="7" s="1"/>
  <c r="D388" i="7"/>
  <c r="D389" i="7"/>
  <c r="I389" i="7" s="1"/>
  <c r="J389" i="7" s="1"/>
  <c r="D390" i="7"/>
  <c r="I390" i="7" s="1"/>
  <c r="J390" i="7" s="1"/>
  <c r="D391" i="7"/>
  <c r="I391" i="7" s="1"/>
  <c r="J391" i="7" s="1"/>
  <c r="K391" i="7" s="1"/>
  <c r="D392" i="7"/>
  <c r="I392" i="7" s="1"/>
  <c r="D393" i="7"/>
  <c r="I393" i="7" s="1"/>
  <c r="J393" i="7" s="1"/>
  <c r="D394" i="7"/>
  <c r="D395" i="7"/>
  <c r="D396" i="7"/>
  <c r="I396" i="7" s="1"/>
  <c r="D397" i="7"/>
  <c r="I397" i="7" s="1"/>
  <c r="J397" i="7" s="1"/>
  <c r="K397" i="7" s="1"/>
  <c r="D398" i="7"/>
  <c r="I398" i="7" s="1"/>
  <c r="J398" i="7" s="1"/>
  <c r="K398" i="7" s="1"/>
  <c r="D399" i="7"/>
  <c r="I399" i="7" s="1"/>
  <c r="J399" i="7" s="1"/>
  <c r="K399" i="7" s="1"/>
  <c r="D400" i="7"/>
  <c r="I400" i="7" s="1"/>
  <c r="J400" i="7" s="1"/>
  <c r="D401" i="7"/>
  <c r="I401" i="7" s="1"/>
  <c r="J401" i="7" s="1"/>
  <c r="K401" i="7" s="1"/>
  <c r="D402" i="7"/>
  <c r="I402" i="7" s="1"/>
  <c r="J402" i="7" s="1"/>
  <c r="K402" i="7" s="1"/>
  <c r="D403" i="7"/>
  <c r="I403" i="7" s="1"/>
  <c r="J403" i="7" s="1"/>
  <c r="D404" i="7"/>
  <c r="D405" i="7"/>
  <c r="I405" i="7" s="1"/>
  <c r="J405" i="7" s="1"/>
  <c r="D406" i="7"/>
  <c r="I406" i="7" s="1"/>
  <c r="J406" i="7" s="1"/>
  <c r="D407" i="7"/>
  <c r="D408" i="7"/>
  <c r="I408" i="7" s="1"/>
  <c r="J408" i="7" s="1"/>
  <c r="K408" i="7" s="1"/>
  <c r="D409" i="7"/>
  <c r="D410" i="7"/>
  <c r="D411" i="7"/>
  <c r="I411" i="7" s="1"/>
  <c r="J411" i="7" s="1"/>
  <c r="K411" i="7" s="1"/>
  <c r="D412" i="7"/>
  <c r="I412" i="7" s="1"/>
  <c r="J412" i="7" s="1"/>
  <c r="K412" i="7" s="1"/>
  <c r="D413" i="7"/>
  <c r="I413" i="7" s="1"/>
  <c r="D414" i="7"/>
  <c r="I414" i="7" s="1"/>
  <c r="J414" i="7" s="1"/>
  <c r="D415" i="7"/>
  <c r="I415" i="7" s="1"/>
  <c r="J415" i="7" s="1"/>
  <c r="K415" i="7" s="1"/>
  <c r="D416" i="7"/>
  <c r="I416" i="7" s="1"/>
  <c r="J416" i="7" s="1"/>
  <c r="K416" i="7" s="1"/>
  <c r="D417" i="7"/>
  <c r="D418" i="7"/>
  <c r="I418" i="7" s="1"/>
  <c r="J418" i="7" s="1"/>
  <c r="D419" i="7"/>
  <c r="I419" i="7" s="1"/>
  <c r="J419" i="7" s="1"/>
  <c r="K419" i="7" s="1"/>
  <c r="D420" i="7"/>
  <c r="D421" i="7"/>
  <c r="I421" i="7" s="1"/>
  <c r="D422" i="7"/>
  <c r="I422" i="7" s="1"/>
  <c r="J422" i="7" s="1"/>
  <c r="K422" i="7" s="1"/>
  <c r="D423" i="7"/>
  <c r="I423" i="7" s="1"/>
  <c r="J423" i="7" s="1"/>
  <c r="D424" i="7"/>
  <c r="I424" i="7" s="1"/>
  <c r="J424" i="7" s="1"/>
  <c r="D425" i="7"/>
  <c r="D426" i="7"/>
  <c r="I426" i="7" s="1"/>
  <c r="D427" i="7"/>
  <c r="I427" i="7" s="1"/>
  <c r="J427" i="7" s="1"/>
  <c r="D428" i="7"/>
  <c r="I428" i="7" s="1"/>
  <c r="J428" i="7" s="1"/>
  <c r="D429" i="7"/>
  <c r="I429" i="7" s="1"/>
  <c r="D430" i="7"/>
  <c r="I430" i="7" s="1"/>
  <c r="J430" i="7" s="1"/>
  <c r="K430" i="7" s="1"/>
  <c r="D431" i="7"/>
  <c r="I431" i="7" s="1"/>
  <c r="J431" i="7" s="1"/>
  <c r="K431" i="7" s="1"/>
  <c r="D432" i="7"/>
  <c r="D433" i="7"/>
  <c r="D434" i="7"/>
  <c r="I434" i="7" s="1"/>
  <c r="J434" i="7" s="1"/>
  <c r="D435" i="7"/>
  <c r="I435" i="7" s="1"/>
  <c r="J435" i="7" s="1"/>
  <c r="K435" i="7" s="1"/>
  <c r="D436" i="7"/>
  <c r="I436" i="7" s="1"/>
  <c r="D437" i="7"/>
  <c r="I437" i="7" s="1"/>
  <c r="D438" i="7"/>
  <c r="I438" i="7" s="1"/>
  <c r="J438" i="7" s="1"/>
  <c r="K438" i="7" s="1"/>
  <c r="D439" i="7"/>
  <c r="I439" i="7" s="1"/>
  <c r="J439" i="7" s="1"/>
  <c r="D440" i="7"/>
  <c r="I440" i="7" s="1"/>
  <c r="J440" i="7" s="1"/>
  <c r="K440" i="7" s="1"/>
  <c r="D441" i="7"/>
  <c r="I441" i="7" s="1"/>
  <c r="J441" i="7" s="1"/>
  <c r="D442" i="7"/>
  <c r="I442" i="7" s="1"/>
  <c r="J442" i="7" s="1"/>
  <c r="D443" i="7"/>
  <c r="I443" i="7" s="1"/>
  <c r="J443" i="7" s="1"/>
  <c r="K443" i="7" s="1"/>
  <c r="D444" i="7"/>
  <c r="D445" i="7"/>
  <c r="I445" i="7" s="1"/>
  <c r="D446" i="7"/>
  <c r="I446" i="7" s="1"/>
  <c r="J446" i="7" s="1"/>
  <c r="D447" i="7"/>
  <c r="I447" i="7" s="1"/>
  <c r="D448" i="7"/>
  <c r="I448" i="7" s="1"/>
  <c r="J448" i="7" s="1"/>
  <c r="D449" i="7"/>
  <c r="I449" i="7" s="1"/>
  <c r="J449" i="7" s="1"/>
  <c r="K449" i="7" s="1"/>
  <c r="D450" i="7"/>
  <c r="I450" i="7" s="1"/>
  <c r="J450" i="7" s="1"/>
  <c r="D451" i="7"/>
  <c r="I451" i="7" s="1"/>
  <c r="J451" i="7" s="1"/>
  <c r="D452" i="7"/>
  <c r="I452" i="7" s="1"/>
  <c r="D453" i="7"/>
  <c r="I453" i="7" s="1"/>
  <c r="D454" i="7"/>
  <c r="D455" i="7"/>
  <c r="I455" i="7" s="1"/>
  <c r="D456" i="7"/>
  <c r="I456" i="7" s="1"/>
  <c r="J456" i="7" s="1"/>
  <c r="D457" i="7"/>
  <c r="I457" i="7" s="1"/>
  <c r="J457" i="7" s="1"/>
  <c r="K457" i="7" s="1"/>
  <c r="D458" i="7"/>
  <c r="I458" i="7" s="1"/>
  <c r="J458" i="7" s="1"/>
  <c r="K458" i="7" s="1"/>
  <c r="D459" i="7"/>
  <c r="I459" i="7" s="1"/>
  <c r="J459" i="7" s="1"/>
  <c r="D460" i="7"/>
  <c r="I460" i="7" s="1"/>
  <c r="D461" i="7"/>
  <c r="I461" i="7" s="1"/>
  <c r="D462" i="7"/>
  <c r="I462" i="7" s="1"/>
  <c r="J462" i="7" s="1"/>
  <c r="K462" i="7" s="1"/>
  <c r="D463" i="7"/>
  <c r="I463" i="7" s="1"/>
  <c r="J463" i="7" s="1"/>
  <c r="K463" i="7" s="1"/>
  <c r="D464" i="7"/>
  <c r="I464" i="7" s="1"/>
  <c r="D465" i="7"/>
  <c r="I465" i="7" s="1"/>
  <c r="D466" i="7"/>
  <c r="I466" i="7" s="1"/>
  <c r="D467" i="7"/>
  <c r="I467" i="7" s="1"/>
  <c r="J467" i="7" s="1"/>
  <c r="K467" i="7" s="1"/>
  <c r="D468" i="7"/>
  <c r="I468" i="7" s="1"/>
  <c r="D469" i="7"/>
  <c r="I469" i="7" s="1"/>
  <c r="D470" i="7"/>
  <c r="I470" i="7" s="1"/>
  <c r="J470" i="7" s="1"/>
  <c r="K470" i="7" s="1"/>
  <c r="D471" i="7"/>
  <c r="I471" i="7" s="1"/>
  <c r="J471" i="7" s="1"/>
  <c r="K471" i="7" s="1"/>
  <c r="D472" i="7"/>
  <c r="D473" i="7"/>
  <c r="D474" i="7"/>
  <c r="I474" i="7" s="1"/>
  <c r="D475" i="7"/>
  <c r="I475" i="7" s="1"/>
  <c r="J475" i="7" s="1"/>
  <c r="D476" i="7"/>
  <c r="D477" i="7"/>
  <c r="D478" i="7"/>
  <c r="I478" i="7" s="1"/>
  <c r="J478" i="7" s="1"/>
  <c r="K478" i="7" s="1"/>
  <c r="D479" i="7"/>
  <c r="I479" i="7" s="1"/>
  <c r="D480" i="7"/>
  <c r="I480" i="7" s="1"/>
  <c r="J480" i="7" s="1"/>
  <c r="K480" i="7" s="1"/>
  <c r="D481" i="7"/>
  <c r="D482" i="7"/>
  <c r="I482" i="7" s="1"/>
  <c r="D483" i="7"/>
  <c r="I483" i="7" s="1"/>
  <c r="J483" i="7" s="1"/>
  <c r="K483" i="7" s="1"/>
  <c r="D484" i="7"/>
  <c r="I484" i="7" s="1"/>
  <c r="D485" i="7"/>
  <c r="I485" i="7" s="1"/>
  <c r="D486" i="7"/>
  <c r="I486" i="7" s="1"/>
  <c r="J486" i="7" s="1"/>
  <c r="D487" i="7"/>
  <c r="I487" i="7" s="1"/>
  <c r="D488" i="7"/>
  <c r="I488" i="7" s="1"/>
  <c r="J488" i="7" s="1"/>
  <c r="K488" i="7" s="1"/>
  <c r="D489" i="7"/>
  <c r="D490" i="7"/>
  <c r="I490" i="7" s="1"/>
  <c r="J490" i="7" s="1"/>
  <c r="K490" i="7" s="1"/>
  <c r="D491" i="7"/>
  <c r="I491" i="7" s="1"/>
  <c r="J491" i="7" s="1"/>
  <c r="K491" i="7" s="1"/>
  <c r="D492" i="7"/>
  <c r="I492" i="7" s="1"/>
  <c r="D493" i="7"/>
  <c r="I493" i="7" s="1"/>
  <c r="D494" i="7"/>
  <c r="I494" i="7" s="1"/>
  <c r="J494" i="7" s="1"/>
  <c r="K494" i="7" s="1"/>
  <c r="D495" i="7"/>
  <c r="I495" i="7" s="1"/>
  <c r="J495" i="7" s="1"/>
  <c r="D496" i="7"/>
  <c r="I496" i="7" s="1"/>
  <c r="J496" i="7" s="1"/>
  <c r="K496" i="7" s="1"/>
  <c r="D497" i="7"/>
  <c r="D498" i="7"/>
  <c r="I498" i="7" s="1"/>
  <c r="J498" i="7" s="1"/>
  <c r="K498" i="7" s="1"/>
  <c r="D499" i="7"/>
  <c r="I499" i="7" s="1"/>
  <c r="D500" i="7"/>
  <c r="I500" i="7" s="1"/>
  <c r="D501" i="7"/>
  <c r="I501" i="7" s="1"/>
  <c r="D502" i="7"/>
  <c r="I502" i="7" s="1"/>
  <c r="J502" i="7" s="1"/>
  <c r="K502" i="7" s="1"/>
  <c r="D503" i="7"/>
  <c r="I503" i="7" s="1"/>
  <c r="J503" i="7" s="1"/>
  <c r="D504" i="7"/>
  <c r="I504" i="7" s="1"/>
  <c r="J504" i="7" s="1"/>
  <c r="D505" i="7"/>
  <c r="I505" i="7" s="1"/>
  <c r="J505" i="7" s="1"/>
  <c r="K505" i="7" s="1"/>
  <c r="D506" i="7"/>
  <c r="I506" i="7" s="1"/>
  <c r="J506" i="7" s="1"/>
  <c r="D507" i="7"/>
  <c r="I507" i="7" s="1"/>
  <c r="J507" i="7" s="1"/>
  <c r="K507" i="7" s="1"/>
  <c r="D508" i="7"/>
  <c r="D509" i="7"/>
  <c r="I509" i="7" s="1"/>
  <c r="D510" i="7"/>
  <c r="I510" i="7" s="1"/>
  <c r="J510" i="7" s="1"/>
  <c r="K510" i="7" s="1"/>
  <c r="D511" i="7"/>
  <c r="I511" i="7" s="1"/>
  <c r="J511" i="7" s="1"/>
  <c r="D512" i="7"/>
  <c r="D513" i="7"/>
  <c r="D514" i="7"/>
  <c r="D515" i="7"/>
  <c r="I515" i="7" s="1"/>
  <c r="J515" i="7" s="1"/>
  <c r="K515" i="7" s="1"/>
  <c r="D516" i="7"/>
  <c r="I516" i="7" s="1"/>
  <c r="D517" i="7"/>
  <c r="I517" i="7" s="1"/>
  <c r="D518" i="7"/>
  <c r="I518" i="7" s="1"/>
  <c r="J518" i="7" s="1"/>
  <c r="K518" i="7" s="1"/>
  <c r="D519" i="7"/>
  <c r="I519" i="7" s="1"/>
  <c r="J519" i="7" s="1"/>
  <c r="D520" i="7"/>
  <c r="I520" i="7" s="1"/>
  <c r="J520" i="7" s="1"/>
  <c r="D521" i="7"/>
  <c r="I521" i="7" s="1"/>
  <c r="D522" i="7"/>
  <c r="D523" i="7"/>
  <c r="I523" i="7" s="1"/>
  <c r="J523" i="7" s="1"/>
  <c r="K523" i="7" s="1"/>
  <c r="D524" i="7"/>
  <c r="I524" i="7" s="1"/>
  <c r="D525" i="7"/>
  <c r="I525" i="7" s="1"/>
  <c r="D526" i="7"/>
  <c r="I526" i="7" s="1"/>
  <c r="J526" i="7" s="1"/>
  <c r="K526" i="7" s="1"/>
  <c r="D527" i="7"/>
  <c r="I527" i="7" s="1"/>
  <c r="J527" i="7" s="1"/>
  <c r="K527" i="7" s="1"/>
  <c r="D528" i="7"/>
  <c r="D529" i="7"/>
  <c r="D530" i="7"/>
  <c r="D531" i="7"/>
  <c r="I531" i="7" s="1"/>
  <c r="J531" i="7" s="1"/>
  <c r="K531" i="7" s="1"/>
  <c r="D532" i="7"/>
  <c r="I532" i="7" s="1"/>
  <c r="D533" i="7"/>
  <c r="D534" i="7"/>
  <c r="I534" i="7" s="1"/>
  <c r="J534" i="7" s="1"/>
  <c r="K534" i="7" s="1"/>
  <c r="D535" i="7"/>
  <c r="I535" i="7" s="1"/>
  <c r="D536" i="7"/>
  <c r="I536" i="7" s="1"/>
  <c r="J536" i="7" s="1"/>
  <c r="K536" i="7" s="1"/>
  <c r="D537" i="7"/>
  <c r="D538" i="7"/>
  <c r="D539" i="7"/>
  <c r="I539" i="7" s="1"/>
  <c r="J539" i="7" s="1"/>
  <c r="D540" i="7"/>
  <c r="I540" i="7" s="1"/>
  <c r="D541" i="7"/>
  <c r="I541" i="7" s="1"/>
  <c r="D542" i="7"/>
  <c r="D543" i="7"/>
  <c r="I543" i="7" s="1"/>
  <c r="J543" i="7" s="1"/>
  <c r="D544" i="7"/>
  <c r="I544" i="7" s="1"/>
  <c r="J544" i="7" s="1"/>
  <c r="K544" i="7" s="1"/>
  <c r="D545" i="7"/>
  <c r="D546" i="7"/>
  <c r="D547" i="7"/>
  <c r="I547" i="7" s="1"/>
  <c r="J547" i="7" s="1"/>
  <c r="D548" i="7"/>
  <c r="I548" i="7" s="1"/>
  <c r="D549" i="7"/>
  <c r="I549" i="7" s="1"/>
  <c r="J549" i="7" s="1"/>
  <c r="K549" i="7" s="1"/>
  <c r="D550" i="7"/>
  <c r="I550" i="7" s="1"/>
  <c r="J550" i="7" s="1"/>
  <c r="D551" i="7"/>
  <c r="I551" i="7" s="1"/>
  <c r="D552" i="7"/>
  <c r="I552" i="7" s="1"/>
  <c r="J552" i="7" s="1"/>
  <c r="K552" i="7" s="1"/>
  <c r="D553" i="7"/>
  <c r="I553" i="7" s="1"/>
  <c r="J553" i="7" s="1"/>
  <c r="K553" i="7" s="1"/>
  <c r="D554" i="7"/>
  <c r="I554" i="7" s="1"/>
  <c r="J554" i="7" s="1"/>
  <c r="K554" i="7" s="1"/>
  <c r="D555" i="7"/>
  <c r="I555" i="7" s="1"/>
  <c r="J555" i="7" s="1"/>
  <c r="D556" i="7"/>
  <c r="I556" i="7" s="1"/>
  <c r="D557" i="7"/>
  <c r="I557" i="7" s="1"/>
  <c r="J557" i="7" s="1"/>
  <c r="D558" i="7"/>
  <c r="I558" i="7" s="1"/>
  <c r="J558" i="7" s="1"/>
  <c r="K558" i="7" s="1"/>
  <c r="D559" i="7"/>
  <c r="I559" i="7" s="1"/>
  <c r="J559" i="7" s="1"/>
  <c r="D560" i="7"/>
  <c r="D561" i="7"/>
  <c r="I561" i="7" s="1"/>
  <c r="J561" i="7" s="1"/>
  <c r="D562" i="7"/>
  <c r="I562" i="7" s="1"/>
  <c r="D563" i="7"/>
  <c r="I563" i="7" s="1"/>
  <c r="J563" i="7" s="1"/>
  <c r="K563" i="7" s="1"/>
  <c r="D564" i="7"/>
  <c r="I564" i="7" s="1"/>
  <c r="D565" i="7"/>
  <c r="D566" i="7"/>
  <c r="I566" i="7" s="1"/>
  <c r="J566" i="7" s="1"/>
  <c r="D567" i="7"/>
  <c r="I567" i="7" s="1"/>
  <c r="J567" i="7" s="1"/>
  <c r="K567" i="7" s="1"/>
  <c r="D568" i="7"/>
  <c r="I568" i="7" s="1"/>
  <c r="J568" i="7" s="1"/>
  <c r="K568" i="7" s="1"/>
  <c r="D569" i="7"/>
  <c r="I569" i="7" s="1"/>
  <c r="J569" i="7" s="1"/>
  <c r="D570" i="7"/>
  <c r="I570" i="7" s="1"/>
  <c r="D571" i="7"/>
  <c r="I571" i="7" s="1"/>
  <c r="J571" i="7" s="1"/>
  <c r="K571" i="7" s="1"/>
  <c r="D572" i="7"/>
  <c r="I572" i="7" s="1"/>
  <c r="D573" i="7"/>
  <c r="I573" i="7" s="1"/>
  <c r="D574" i="7"/>
  <c r="I574" i="7" s="1"/>
  <c r="J574" i="7" s="1"/>
  <c r="D575" i="7"/>
  <c r="I575" i="7" s="1"/>
  <c r="J575" i="7" s="1"/>
  <c r="K575" i="7" s="1"/>
  <c r="D576" i="7"/>
  <c r="I576" i="7" s="1"/>
  <c r="J576" i="7" s="1"/>
  <c r="K576" i="7" s="1"/>
  <c r="D577" i="7"/>
  <c r="D578" i="7"/>
  <c r="I578" i="7" s="1"/>
  <c r="J578" i="7" s="1"/>
  <c r="D579" i="7"/>
  <c r="I579" i="7" s="1"/>
  <c r="J579" i="7" s="1"/>
  <c r="D580" i="7"/>
  <c r="I580" i="7" s="1"/>
  <c r="D581" i="7"/>
  <c r="I581" i="7" s="1"/>
  <c r="J581" i="7" s="1"/>
  <c r="D582" i="7"/>
  <c r="I582" i="7" s="1"/>
  <c r="J582" i="7" s="1"/>
  <c r="D583" i="7"/>
  <c r="D584" i="7"/>
  <c r="I584" i="7" s="1"/>
  <c r="J584" i="7" s="1"/>
  <c r="K584" i="7" s="1"/>
  <c r="D585" i="7"/>
  <c r="I585" i="7" s="1"/>
  <c r="D586" i="7"/>
  <c r="I586" i="7" s="1"/>
  <c r="J586" i="7" s="1"/>
  <c r="D587" i="7"/>
  <c r="I587" i="7" s="1"/>
  <c r="J587" i="7" s="1"/>
  <c r="K587" i="7" s="1"/>
  <c r="D588" i="7"/>
  <c r="I588" i="7" s="1"/>
  <c r="D589" i="7"/>
  <c r="I589" i="7" s="1"/>
  <c r="J589" i="7" s="1"/>
  <c r="D590" i="7"/>
  <c r="I590" i="7" s="1"/>
  <c r="J590" i="7" s="1"/>
  <c r="K590" i="7" s="1"/>
  <c r="D591" i="7"/>
  <c r="I591" i="7" s="1"/>
  <c r="J591" i="7" s="1"/>
  <c r="K591" i="7" s="1"/>
  <c r="D592" i="7"/>
  <c r="I592" i="7" s="1"/>
  <c r="J592" i="7" s="1"/>
  <c r="K592" i="7" s="1"/>
  <c r="D593" i="7"/>
  <c r="I593" i="7" s="1"/>
  <c r="J593" i="7" s="1"/>
  <c r="D594" i="7"/>
  <c r="I594" i="7" s="1"/>
  <c r="J594" i="7" s="1"/>
  <c r="D595" i="7"/>
  <c r="I595" i="7" s="1"/>
  <c r="J595" i="7" s="1"/>
  <c r="D596" i="7"/>
  <c r="D597" i="7"/>
  <c r="I597" i="7" s="1"/>
  <c r="J597" i="7" s="1"/>
  <c r="D598" i="7"/>
  <c r="I598" i="7" s="1"/>
  <c r="J598" i="7" s="1"/>
  <c r="K598" i="7" s="1"/>
  <c r="D599" i="7"/>
  <c r="I599" i="7" s="1"/>
  <c r="D600" i="7"/>
  <c r="D601" i="7"/>
  <c r="I601" i="7" s="1"/>
  <c r="J601" i="7" s="1"/>
  <c r="K601" i="7" s="1"/>
  <c r="D602" i="7"/>
  <c r="I602" i="7" s="1"/>
  <c r="J602" i="7" s="1"/>
  <c r="D603" i="7"/>
  <c r="I603" i="7" s="1"/>
  <c r="J603" i="7" s="1"/>
  <c r="D604" i="7"/>
  <c r="D605" i="7"/>
  <c r="I605" i="7" s="1"/>
  <c r="D606" i="7"/>
  <c r="I606" i="7" s="1"/>
  <c r="J606" i="7" s="1"/>
  <c r="K606" i="7" s="1"/>
  <c r="D607" i="7"/>
  <c r="I607" i="7" s="1"/>
  <c r="J607" i="7" s="1"/>
  <c r="D608" i="7"/>
  <c r="I608" i="7" s="1"/>
  <c r="J608" i="7" s="1"/>
  <c r="D609" i="7"/>
  <c r="I609" i="7" s="1"/>
  <c r="J609" i="7" s="1"/>
  <c r="K609" i="7" s="1"/>
  <c r="D610" i="7"/>
  <c r="I610" i="7" s="1"/>
  <c r="J610" i="7" s="1"/>
  <c r="D611" i="7"/>
  <c r="I611" i="7" s="1"/>
  <c r="J611" i="7" s="1"/>
  <c r="K611" i="7" s="1"/>
  <c r="D612" i="7"/>
  <c r="D613" i="7"/>
  <c r="I613" i="7" s="1"/>
  <c r="J613" i="7" s="1"/>
  <c r="D614" i="7"/>
  <c r="I614" i="7" s="1"/>
  <c r="J614" i="7" s="1"/>
  <c r="K614" i="7" s="1"/>
  <c r="D615" i="7"/>
  <c r="I615" i="7" s="1"/>
  <c r="J615" i="7" s="1"/>
  <c r="K615" i="7" s="1"/>
  <c r="D616" i="7"/>
  <c r="I616" i="7" s="1"/>
  <c r="J616" i="7" s="1"/>
  <c r="D617" i="7"/>
  <c r="D618" i="7"/>
  <c r="I618" i="7" s="1"/>
  <c r="D619" i="7"/>
  <c r="D620" i="7"/>
  <c r="I620" i="7" s="1"/>
  <c r="D621" i="7"/>
  <c r="I621" i="7" s="1"/>
  <c r="D622" i="7"/>
  <c r="I622" i="7" s="1"/>
  <c r="D623" i="7"/>
  <c r="I623" i="7" s="1"/>
  <c r="J623" i="7" s="1"/>
  <c r="K623" i="7" s="1"/>
  <c r="D624" i="7"/>
  <c r="I624" i="7" s="1"/>
  <c r="J624" i="7" s="1"/>
  <c r="K624" i="7" s="1"/>
  <c r="D625" i="7"/>
  <c r="D626" i="7"/>
  <c r="I626" i="7" s="1"/>
  <c r="J626" i="7" s="1"/>
  <c r="K626" i="7" s="1"/>
  <c r="D627" i="7"/>
  <c r="I627" i="7" s="1"/>
  <c r="D628" i="7"/>
  <c r="I628" i="7" s="1"/>
  <c r="D629" i="7"/>
  <c r="I629" i="7" s="1"/>
  <c r="J629" i="7" s="1"/>
  <c r="D630" i="7"/>
  <c r="I630" i="7" s="1"/>
  <c r="J630" i="7" s="1"/>
  <c r="D631" i="7"/>
  <c r="I631" i="7" s="1"/>
  <c r="D632" i="7"/>
  <c r="I632" i="7" s="1"/>
  <c r="J632" i="7" s="1"/>
  <c r="D633" i="7"/>
  <c r="I633" i="7" s="1"/>
  <c r="D634" i="7"/>
  <c r="I634" i="7" s="1"/>
  <c r="J634" i="7" s="1"/>
  <c r="D635" i="7"/>
  <c r="I635" i="7" s="1"/>
  <c r="J635" i="7" s="1"/>
  <c r="K635" i="7" s="1"/>
  <c r="D636" i="7"/>
  <c r="D637" i="7"/>
  <c r="I637" i="7" s="1"/>
  <c r="D638" i="7"/>
  <c r="I638" i="7" s="1"/>
  <c r="J638" i="7" s="1"/>
  <c r="D639" i="7"/>
  <c r="I639" i="7" s="1"/>
  <c r="D640" i="7"/>
  <c r="I640" i="7" s="1"/>
  <c r="J640" i="7" s="1"/>
  <c r="K640" i="7" s="1"/>
  <c r="D641" i="7"/>
  <c r="I641" i="7" s="1"/>
  <c r="J641" i="7" s="1"/>
  <c r="D642" i="7"/>
  <c r="I642" i="7" s="1"/>
  <c r="J642" i="7" s="1"/>
  <c r="K642" i="7" s="1"/>
  <c r="D643" i="7"/>
  <c r="I643" i="7" s="1"/>
  <c r="J643" i="7" s="1"/>
  <c r="K643" i="7" s="1"/>
  <c r="D644" i="7"/>
  <c r="D645" i="7"/>
  <c r="I645" i="7" s="1"/>
  <c r="D646" i="7"/>
  <c r="I646" i="7" s="1"/>
  <c r="J646" i="7" s="1"/>
  <c r="K646" i="7" s="1"/>
  <c r="D647" i="7"/>
  <c r="I647" i="7" s="1"/>
  <c r="J647" i="7" s="1"/>
  <c r="K647" i="7" s="1"/>
  <c r="D648" i="7"/>
  <c r="I648" i="7" s="1"/>
  <c r="J648" i="7" s="1"/>
  <c r="D649" i="7"/>
  <c r="I649" i="7" s="1"/>
  <c r="J649" i="7" s="1"/>
  <c r="D650" i="7"/>
  <c r="I650" i="7" s="1"/>
  <c r="J650" i="7" s="1"/>
  <c r="D651" i="7"/>
  <c r="I651" i="7" s="1"/>
  <c r="J651" i="7" s="1"/>
  <c r="D652" i="7"/>
  <c r="I652" i="7" s="1"/>
  <c r="D653" i="7"/>
  <c r="I653" i="7" s="1"/>
  <c r="D654" i="7"/>
  <c r="I654" i="7" s="1"/>
  <c r="J654" i="7" s="1"/>
  <c r="K654" i="7" s="1"/>
  <c r="D655" i="7"/>
  <c r="I655" i="7" s="1"/>
  <c r="J655" i="7" s="1"/>
  <c r="D656" i="7"/>
  <c r="I656" i="7" s="1"/>
  <c r="J656" i="7" s="1"/>
  <c r="D657" i="7"/>
  <c r="I657" i="7" s="1"/>
  <c r="J657" i="7" s="1"/>
  <c r="K657" i="7" s="1"/>
  <c r="D658" i="7"/>
  <c r="I658" i="7" s="1"/>
  <c r="D659" i="7"/>
  <c r="I659" i="7" s="1"/>
  <c r="J659" i="7" s="1"/>
  <c r="K659" i="7" s="1"/>
  <c r="D660" i="7"/>
  <c r="I660" i="7" s="1"/>
  <c r="D661" i="7"/>
  <c r="D662" i="7"/>
  <c r="I662" i="7" s="1"/>
  <c r="J662" i="7" s="1"/>
  <c r="K662" i="7" s="1"/>
  <c r="D663" i="7"/>
  <c r="I663" i="7" s="1"/>
  <c r="J663" i="7" s="1"/>
  <c r="K663" i="7" s="1"/>
  <c r="D664" i="7"/>
  <c r="I664" i="7" s="1"/>
  <c r="J664" i="7" s="1"/>
  <c r="K664" i="7" s="1"/>
  <c r="D665" i="7"/>
  <c r="I665" i="7" s="1"/>
  <c r="D666" i="7"/>
  <c r="I666" i="7" s="1"/>
  <c r="D667" i="7"/>
  <c r="I667" i="7" s="1"/>
  <c r="D668" i="7"/>
  <c r="D669" i="7"/>
  <c r="I669" i="7" s="1"/>
  <c r="D670" i="7"/>
  <c r="I670" i="7" s="1"/>
  <c r="J670" i="7" s="1"/>
  <c r="D671" i="7"/>
  <c r="I671" i="7" s="1"/>
  <c r="J671" i="7" s="1"/>
  <c r="K671" i="7" s="1"/>
  <c r="D672" i="7"/>
  <c r="I672" i="7" s="1"/>
  <c r="D673" i="7"/>
  <c r="D674" i="7"/>
  <c r="I674" i="7" s="1"/>
  <c r="J674" i="7" s="1"/>
  <c r="D675" i="7"/>
  <c r="D676" i="7"/>
  <c r="I676" i="7" s="1"/>
  <c r="J676" i="7" s="1"/>
  <c r="D677" i="7"/>
  <c r="I677" i="7" s="1"/>
  <c r="D678" i="7"/>
  <c r="I678" i="7" s="1"/>
  <c r="J678" i="7" s="1"/>
  <c r="D679" i="7"/>
  <c r="I679" i="7" s="1"/>
  <c r="J679" i="7" s="1"/>
  <c r="D680" i="7"/>
  <c r="I680" i="7" s="1"/>
  <c r="J680" i="7" s="1"/>
  <c r="K680" i="7" s="1"/>
  <c r="D681" i="7"/>
  <c r="D682" i="7"/>
  <c r="I682" i="7" s="1"/>
  <c r="J682" i="7" s="1"/>
  <c r="K682" i="7" s="1"/>
  <c r="D683" i="7"/>
  <c r="I683" i="7" s="1"/>
  <c r="J683" i="7" s="1"/>
  <c r="K683" i="7" s="1"/>
  <c r="D684" i="7"/>
  <c r="I684" i="7" s="1"/>
  <c r="D685" i="7"/>
  <c r="I685" i="7" s="1"/>
  <c r="J685" i="7" s="1"/>
  <c r="D686" i="7"/>
  <c r="I686" i="7" s="1"/>
  <c r="D687" i="7"/>
  <c r="I687" i="7" s="1"/>
  <c r="D688" i="7"/>
  <c r="I688" i="7" s="1"/>
  <c r="J688" i="7" s="1"/>
  <c r="K688" i="7" s="1"/>
  <c r="D689" i="7"/>
  <c r="D690" i="7"/>
  <c r="I690" i="7" s="1"/>
  <c r="J690" i="7" s="1"/>
  <c r="D691" i="7"/>
  <c r="I691" i="7" s="1"/>
  <c r="J691" i="7" s="1"/>
  <c r="K691" i="7" s="1"/>
  <c r="D692" i="7"/>
  <c r="I692" i="7" s="1"/>
  <c r="D693" i="7"/>
  <c r="I693" i="7" s="1"/>
  <c r="J693" i="7" s="1"/>
  <c r="D694" i="7"/>
  <c r="I694" i="7" s="1"/>
  <c r="J694" i="7" s="1"/>
  <c r="K694" i="7" s="1"/>
  <c r="D695" i="7"/>
  <c r="I695" i="7" s="1"/>
  <c r="J695" i="7" s="1"/>
  <c r="K695" i="7" s="1"/>
  <c r="D696" i="7"/>
  <c r="I696" i="7" s="1"/>
  <c r="J696" i="7" s="1"/>
  <c r="D697" i="7"/>
  <c r="I697" i="7" s="1"/>
  <c r="D698" i="7"/>
  <c r="D699" i="7"/>
  <c r="I699" i="7" s="1"/>
  <c r="J699" i="7" s="1"/>
  <c r="K699" i="7" s="1"/>
  <c r="D700" i="7"/>
  <c r="I700" i="7" s="1"/>
  <c r="D701" i="7"/>
  <c r="I701" i="7" s="1"/>
  <c r="D702" i="7"/>
  <c r="I702" i="7" s="1"/>
  <c r="J702" i="7" s="1"/>
  <c r="K702" i="7" s="1"/>
  <c r="D703" i="7"/>
  <c r="I703" i="7" s="1"/>
  <c r="J703" i="7" s="1"/>
  <c r="D704" i="7"/>
  <c r="I704" i="7" s="1"/>
  <c r="J704" i="7" s="1"/>
  <c r="K704" i="7" s="1"/>
  <c r="D705" i="7"/>
  <c r="I705" i="7" s="1"/>
  <c r="J705" i="7" s="1"/>
  <c r="D706" i="7"/>
  <c r="I706" i="7" s="1"/>
  <c r="D707" i="7"/>
  <c r="I707" i="7" s="1"/>
  <c r="J707" i="7" s="1"/>
  <c r="K707" i="7" s="1"/>
  <c r="D708" i="7"/>
  <c r="I708" i="7" s="1"/>
  <c r="D709" i="7"/>
  <c r="I709" i="7" s="1"/>
  <c r="D710" i="7"/>
  <c r="I710" i="7" s="1"/>
  <c r="D711" i="7"/>
  <c r="I711" i="7" s="1"/>
  <c r="J711" i="7" s="1"/>
  <c r="K711" i="7" s="1"/>
  <c r="D712" i="7"/>
  <c r="I712" i="7" s="1"/>
  <c r="D713" i="7"/>
  <c r="I713" i="7" s="1"/>
  <c r="D714" i="7"/>
  <c r="I714" i="7" s="1"/>
  <c r="J714" i="7" s="1"/>
  <c r="D715" i="7"/>
  <c r="I715" i="7" s="1"/>
  <c r="J715" i="7" s="1"/>
  <c r="D716" i="7"/>
  <c r="I716" i="7" s="1"/>
  <c r="D717" i="7"/>
  <c r="I717" i="7" s="1"/>
  <c r="J717" i="7" s="1"/>
  <c r="D718" i="7"/>
  <c r="I718" i="7" s="1"/>
  <c r="D719" i="7"/>
  <c r="I719" i="7" s="1"/>
  <c r="J719" i="7" s="1"/>
  <c r="D720" i="7"/>
  <c r="I720" i="7" s="1"/>
  <c r="J720" i="7" s="1"/>
  <c r="K720" i="7" s="1"/>
  <c r="D721" i="7"/>
  <c r="I721" i="7" s="1"/>
  <c r="D722" i="7"/>
  <c r="I722" i="7" s="1"/>
  <c r="D723" i="7"/>
  <c r="I723" i="7" s="1"/>
  <c r="J723" i="7" s="1"/>
  <c r="D724" i="7"/>
  <c r="I724" i="7" s="1"/>
  <c r="J724" i="7" s="1"/>
  <c r="K724" i="7" s="1"/>
  <c r="D725" i="7"/>
  <c r="I725" i="7" s="1"/>
  <c r="D726" i="7"/>
  <c r="I726" i="7" s="1"/>
  <c r="J726" i="7" s="1"/>
  <c r="D727" i="7"/>
  <c r="I727" i="7" s="1"/>
  <c r="J727" i="7" s="1"/>
  <c r="K727" i="7" s="1"/>
  <c r="D728" i="7"/>
  <c r="I728" i="7" s="1"/>
  <c r="J728" i="7" s="1"/>
  <c r="D729" i="7"/>
  <c r="I729" i="7" s="1"/>
  <c r="J729" i="7" s="1"/>
  <c r="D730" i="7"/>
  <c r="I730" i="7" s="1"/>
  <c r="D731" i="7"/>
  <c r="D732" i="7"/>
  <c r="D733" i="7"/>
  <c r="I733" i="7" s="1"/>
  <c r="J733" i="7" s="1"/>
  <c r="K733" i="7" s="1"/>
  <c r="D734" i="7"/>
  <c r="I734" i="7" s="1"/>
  <c r="J734" i="7" s="1"/>
  <c r="D735" i="7"/>
  <c r="I735" i="7" s="1"/>
  <c r="J735" i="7" s="1"/>
  <c r="K735" i="7" s="1"/>
  <c r="D736" i="7"/>
  <c r="I736" i="7" s="1"/>
  <c r="J736" i="7" s="1"/>
  <c r="K736" i="7" s="1"/>
  <c r="D737" i="7"/>
  <c r="I737" i="7" s="1"/>
  <c r="D738" i="7"/>
  <c r="I738" i="7" s="1"/>
  <c r="J738" i="7" s="1"/>
  <c r="D739" i="7"/>
  <c r="I739" i="7" s="1"/>
  <c r="J739" i="7" s="1"/>
  <c r="K739" i="7" s="1"/>
  <c r="D740" i="7"/>
  <c r="I740" i="7" s="1"/>
  <c r="D741" i="7"/>
  <c r="I741" i="7" s="1"/>
  <c r="D742" i="7"/>
  <c r="I742" i="7" s="1"/>
  <c r="J742" i="7" s="1"/>
  <c r="K742" i="7" s="1"/>
  <c r="D743" i="7"/>
  <c r="I743" i="7" s="1"/>
  <c r="D744" i="7"/>
  <c r="I744" i="7" s="1"/>
  <c r="J744" i="7" s="1"/>
  <c r="K744" i="7" s="1"/>
  <c r="D745" i="7"/>
  <c r="I745" i="7" s="1"/>
  <c r="J745" i="7" s="1"/>
  <c r="K745" i="7" s="1"/>
  <c r="D2" i="7"/>
  <c r="I2" i="7" s="1"/>
  <c r="I17" i="7"/>
  <c r="J17" i="7" s="1"/>
  <c r="K17" i="7" s="1"/>
  <c r="I25" i="7"/>
  <c r="I41" i="7"/>
  <c r="J41" i="7" s="1"/>
  <c r="I57" i="7"/>
  <c r="J57" i="7" s="1"/>
  <c r="K57" i="7" s="1"/>
  <c r="I65" i="7"/>
  <c r="J65" i="7" s="1"/>
  <c r="K65" i="7" s="1"/>
  <c r="I81" i="7"/>
  <c r="J81" i="7" s="1"/>
  <c r="K81" i="7" s="1"/>
  <c r="I89" i="7"/>
  <c r="J89" i="7" s="1"/>
  <c r="I97" i="7"/>
  <c r="J97" i="7" s="1"/>
  <c r="I113" i="7"/>
  <c r="J113" i="7" s="1"/>
  <c r="I121" i="7"/>
  <c r="J121" i="7" s="1"/>
  <c r="I129" i="7"/>
  <c r="J129" i="7" s="1"/>
  <c r="K129" i="7" s="1"/>
  <c r="I135" i="7"/>
  <c r="J135" i="7" s="1"/>
  <c r="I145" i="7"/>
  <c r="J145" i="7" s="1"/>
  <c r="I153" i="7"/>
  <c r="J153" i="7" s="1"/>
  <c r="I161" i="7"/>
  <c r="J161" i="7" s="1"/>
  <c r="I177" i="7"/>
  <c r="J177" i="7" s="1"/>
  <c r="K177" i="7" s="1"/>
  <c r="I185" i="7"/>
  <c r="J185" i="7" s="1"/>
  <c r="K185" i="7" s="1"/>
  <c r="I193" i="7"/>
  <c r="I209" i="7"/>
  <c r="J209" i="7" s="1"/>
  <c r="I217" i="7"/>
  <c r="J217" i="7" s="1"/>
  <c r="I225" i="7"/>
  <c r="J225" i="7" s="1"/>
  <c r="K225" i="7" s="1"/>
  <c r="I234" i="7"/>
  <c r="J234" i="7" s="1"/>
  <c r="I239" i="7"/>
  <c r="J239" i="7" s="1"/>
  <c r="K239" i="7" s="1"/>
  <c r="I255" i="7"/>
  <c r="J255" i="7" s="1"/>
  <c r="K255" i="7" s="1"/>
  <c r="I257" i="7"/>
  <c r="J257" i="7" s="1"/>
  <c r="I265" i="7"/>
  <c r="J265" i="7" s="1"/>
  <c r="I273" i="7"/>
  <c r="J273" i="7" s="1"/>
  <c r="K273" i="7" s="1"/>
  <c r="I281" i="7"/>
  <c r="J281" i="7" s="1"/>
  <c r="K281" i="7" s="1"/>
  <c r="I297" i="7"/>
  <c r="I303" i="7"/>
  <c r="J303" i="7" s="1"/>
  <c r="I311" i="7"/>
  <c r="J311" i="7" s="1"/>
  <c r="I313" i="7"/>
  <c r="J313" i="7" s="1"/>
  <c r="K313" i="7" s="1"/>
  <c r="I321" i="7"/>
  <c r="J321" i="7" s="1"/>
  <c r="K321" i="7" s="1"/>
  <c r="I330" i="7"/>
  <c r="I337" i="7"/>
  <c r="J337" i="7" s="1"/>
  <c r="I351" i="7"/>
  <c r="J351" i="7" s="1"/>
  <c r="I353" i="7"/>
  <c r="I361" i="7"/>
  <c r="J361" i="7" s="1"/>
  <c r="I369" i="7"/>
  <c r="J369" i="7" s="1"/>
  <c r="I377" i="7"/>
  <c r="J377" i="7" s="1"/>
  <c r="K377" i="7" s="1"/>
  <c r="I394" i="7"/>
  <c r="J394" i="7" s="1"/>
  <c r="K394" i="7" s="1"/>
  <c r="I407" i="7"/>
  <c r="J407" i="7" s="1"/>
  <c r="K407" i="7" s="1"/>
  <c r="I409" i="7"/>
  <c r="J409" i="7" s="1"/>
  <c r="K409" i="7" s="1"/>
  <c r="I417" i="7"/>
  <c r="J417" i="7" s="1"/>
  <c r="K417" i="7" s="1"/>
  <c r="I425" i="7"/>
  <c r="J425" i="7" s="1"/>
  <c r="I433" i="7"/>
  <c r="J433" i="7" s="1"/>
  <c r="K433" i="7" s="1"/>
  <c r="I473" i="7"/>
  <c r="J473" i="7" s="1"/>
  <c r="K473" i="7" s="1"/>
  <c r="I476" i="7"/>
  <c r="J476" i="7" s="1"/>
  <c r="I481" i="7"/>
  <c r="J481" i="7" s="1"/>
  <c r="I489" i="7"/>
  <c r="J489" i="7" s="1"/>
  <c r="K489" i="7" s="1"/>
  <c r="I497" i="7"/>
  <c r="I508" i="7"/>
  <c r="J508" i="7" s="1"/>
  <c r="I513" i="7"/>
  <c r="J513" i="7" s="1"/>
  <c r="I529" i="7"/>
  <c r="J529" i="7" s="1"/>
  <c r="I537" i="7"/>
  <c r="J537" i="7" s="1"/>
  <c r="I545" i="7"/>
  <c r="I577" i="7"/>
  <c r="J577" i="7" s="1"/>
  <c r="I583" i="7"/>
  <c r="J583" i="7" s="1"/>
  <c r="K583" i="7" s="1"/>
  <c r="I596" i="7"/>
  <c r="J596" i="7" s="1"/>
  <c r="K596" i="7" s="1"/>
  <c r="I604" i="7"/>
  <c r="J604" i="7" s="1"/>
  <c r="I612" i="7"/>
  <c r="I617" i="7"/>
  <c r="J617" i="7" s="1"/>
  <c r="I625" i="7"/>
  <c r="I636" i="7"/>
  <c r="J636" i="7" s="1"/>
  <c r="K636" i="7" s="1"/>
  <c r="I644" i="7"/>
  <c r="J644" i="7" s="1"/>
  <c r="I668" i="7"/>
  <c r="I673" i="7"/>
  <c r="J673" i="7" s="1"/>
  <c r="I681" i="7"/>
  <c r="J681" i="7" s="1"/>
  <c r="K681" i="7" s="1"/>
  <c r="I689" i="7"/>
  <c r="J689" i="7" s="1"/>
  <c r="I698" i="7"/>
  <c r="I732" i="7"/>
  <c r="I731" i="7"/>
  <c r="J731" i="7" s="1"/>
  <c r="I675" i="7"/>
  <c r="J675" i="7" s="1"/>
  <c r="K675" i="7" s="1"/>
  <c r="I661" i="7"/>
  <c r="J661" i="7" s="1"/>
  <c r="I619" i="7"/>
  <c r="J619" i="7" s="1"/>
  <c r="K619" i="7" s="1"/>
  <c r="I600" i="7"/>
  <c r="J600" i="7" s="1"/>
  <c r="K600" i="7" s="1"/>
  <c r="I565" i="7"/>
  <c r="I560" i="7"/>
  <c r="J560" i="7" s="1"/>
  <c r="K560" i="7" s="1"/>
  <c r="I546" i="7"/>
  <c r="I542" i="7"/>
  <c r="J542" i="7" s="1"/>
  <c r="K542" i="7" s="1"/>
  <c r="I538" i="7"/>
  <c r="J538" i="7" s="1"/>
  <c r="I533" i="7"/>
  <c r="I530" i="7"/>
  <c r="J530" i="7" s="1"/>
  <c r="K530" i="7" s="1"/>
  <c r="I528" i="7"/>
  <c r="J528" i="7" s="1"/>
  <c r="K528" i="7" s="1"/>
  <c r="I522" i="7"/>
  <c r="J522" i="7" s="1"/>
  <c r="K522" i="7" s="1"/>
  <c r="I514" i="7"/>
  <c r="J514" i="7" s="1"/>
  <c r="K514" i="7" s="1"/>
  <c r="I512" i="7"/>
  <c r="J512" i="7" s="1"/>
  <c r="I477" i="7"/>
  <c r="J477" i="7" s="1"/>
  <c r="I472" i="7"/>
  <c r="J472" i="7" s="1"/>
  <c r="I454" i="7"/>
  <c r="J454" i="7" s="1"/>
  <c r="K454" i="7" s="1"/>
  <c r="I444" i="7"/>
  <c r="J444" i="7" s="1"/>
  <c r="I432" i="7"/>
  <c r="I420" i="7"/>
  <c r="J420" i="7" s="1"/>
  <c r="I410" i="7"/>
  <c r="J410" i="7" s="1"/>
  <c r="K410" i="7" s="1"/>
  <c r="I404" i="7"/>
  <c r="J404" i="7" s="1"/>
  <c r="K404" i="7" s="1"/>
  <c r="I395" i="7"/>
  <c r="J395" i="7" s="1"/>
  <c r="K395" i="7" s="1"/>
  <c r="I388" i="7"/>
  <c r="J388" i="7" s="1"/>
  <c r="K388" i="7" s="1"/>
  <c r="I380" i="7"/>
  <c r="J380" i="7" s="1"/>
  <c r="I378" i="7"/>
  <c r="I365" i="7"/>
  <c r="I363" i="7"/>
  <c r="J363" i="7" s="1"/>
  <c r="I354" i="7"/>
  <c r="J354" i="7" s="1"/>
  <c r="K354" i="7" s="1"/>
  <c r="I348" i="7"/>
  <c r="J348" i="7" s="1"/>
  <c r="K348" i="7" s="1"/>
  <c r="I338" i="7"/>
  <c r="I332" i="7"/>
  <c r="J332" i="7" s="1"/>
  <c r="K332" i="7" s="1"/>
  <c r="I331" i="7"/>
  <c r="J331" i="7" s="1"/>
  <c r="K331" i="7" s="1"/>
  <c r="I326" i="7"/>
  <c r="J326" i="7" s="1"/>
  <c r="K326" i="7" s="1"/>
  <c r="I325" i="7"/>
  <c r="J325" i="7" s="1"/>
  <c r="I324" i="7"/>
  <c r="J324" i="7" s="1"/>
  <c r="I314" i="7"/>
  <c r="J314" i="7" s="1"/>
  <c r="I300" i="7"/>
  <c r="J300" i="7" s="1"/>
  <c r="K300" i="7" s="1"/>
  <c r="I284" i="7"/>
  <c r="J284" i="7" s="1"/>
  <c r="I282" i="7"/>
  <c r="J282" i="7" s="1"/>
  <c r="I276" i="7"/>
  <c r="J276" i="7" s="1"/>
  <c r="K276" i="7" s="1"/>
  <c r="I274" i="7"/>
  <c r="J274" i="7" s="1"/>
  <c r="I262" i="7"/>
  <c r="J262" i="7" s="1"/>
  <c r="K262" i="7" s="1"/>
  <c r="I258" i="7"/>
  <c r="J258" i="7" s="1"/>
  <c r="I244" i="7"/>
  <c r="J244" i="7" s="1"/>
  <c r="K244" i="7" s="1"/>
  <c r="I238" i="7"/>
  <c r="J238" i="7" s="1"/>
  <c r="K238" i="7" s="1"/>
  <c r="I236" i="7"/>
  <c r="J236" i="7" s="1"/>
  <c r="I228" i="7"/>
  <c r="J228" i="7" s="1"/>
  <c r="I226" i="7"/>
  <c r="J226" i="7" s="1"/>
  <c r="I218" i="7"/>
  <c r="J218" i="7" s="1"/>
  <c r="I211" i="7"/>
  <c r="J211" i="7" s="1"/>
  <c r="K211" i="7" s="1"/>
  <c r="I210" i="7"/>
  <c r="J210" i="7" s="1"/>
  <c r="I204" i="7"/>
  <c r="J204" i="7" s="1"/>
  <c r="I198" i="7"/>
  <c r="J198" i="7" s="1"/>
  <c r="K198" i="7" s="1"/>
  <c r="I196" i="7"/>
  <c r="J196" i="7" s="1"/>
  <c r="I189" i="7"/>
  <c r="J189" i="7" s="1"/>
  <c r="I188" i="7"/>
  <c r="J188" i="7" s="1"/>
  <c r="K188" i="7" s="1"/>
  <c r="I186" i="7"/>
  <c r="J186" i="7" s="1"/>
  <c r="I182" i="7"/>
  <c r="J182" i="7" s="1"/>
  <c r="I178" i="7"/>
  <c r="I176" i="7"/>
  <c r="I172" i="7"/>
  <c r="J172" i="7" s="1"/>
  <c r="I171" i="7"/>
  <c r="J171" i="7" s="1"/>
  <c r="K171" i="7" s="1"/>
  <c r="I164" i="7"/>
  <c r="J164" i="7" s="1"/>
  <c r="I162" i="7"/>
  <c r="J162" i="7" s="1"/>
  <c r="K162" i="7" s="1"/>
  <c r="I154" i="7"/>
  <c r="I146" i="7"/>
  <c r="J146" i="7" s="1"/>
  <c r="K146" i="7" s="1"/>
  <c r="I140" i="7"/>
  <c r="J140" i="7" s="1"/>
  <c r="I132" i="7"/>
  <c r="J132" i="7" s="1"/>
  <c r="K132" i="7" s="1"/>
  <c r="I125" i="7"/>
  <c r="J125" i="7" s="1"/>
  <c r="I124" i="7"/>
  <c r="J124" i="7" s="1"/>
  <c r="I122" i="7"/>
  <c r="J122" i="7" s="1"/>
  <c r="K122" i="7" s="1"/>
  <c r="I115" i="7"/>
  <c r="J115" i="7" s="1"/>
  <c r="I114" i="7"/>
  <c r="J114" i="7" s="1"/>
  <c r="I108" i="7"/>
  <c r="J108" i="7" s="1"/>
  <c r="I100" i="7"/>
  <c r="J100" i="7" s="1"/>
  <c r="I98" i="7"/>
  <c r="J98" i="7" s="1"/>
  <c r="K98" i="7" s="1"/>
  <c r="I90" i="7"/>
  <c r="J90" i="7" s="1"/>
  <c r="K90" i="7" s="1"/>
  <c r="I88" i="7"/>
  <c r="J88" i="7" s="1"/>
  <c r="I82" i="7"/>
  <c r="J82" i="7" s="1"/>
  <c r="I76" i="7"/>
  <c r="J76" i="7" s="1"/>
  <c r="I72" i="7"/>
  <c r="I66" i="7"/>
  <c r="I58" i="7"/>
  <c r="I53" i="7"/>
  <c r="J53" i="7" s="1"/>
  <c r="K53" i="7" s="1"/>
  <c r="I47" i="7"/>
  <c r="J47" i="7" s="1"/>
  <c r="K47" i="7" s="1"/>
  <c r="I42" i="7"/>
  <c r="J42" i="7" s="1"/>
  <c r="I36" i="7"/>
  <c r="J36" i="7" s="1"/>
  <c r="I32" i="7"/>
  <c r="J32" i="7" s="1"/>
  <c r="K32" i="7" s="1"/>
  <c r="I29" i="7"/>
  <c r="J29" i="7" s="1"/>
  <c r="I26" i="7"/>
  <c r="J26" i="7" s="1"/>
  <c r="K26" i="7" s="1"/>
  <c r="I20" i="7"/>
  <c r="J20" i="7" s="1"/>
  <c r="K20" i="7" s="1"/>
  <c r="I18" i="7"/>
  <c r="J18" i="7" s="1"/>
  <c r="I12" i="7"/>
  <c r="I7" i="7"/>
  <c r="I5" i="7"/>
  <c r="I3" i="7"/>
  <c r="J3" i="7" s="1"/>
  <c r="K180" i="7"/>
  <c r="J245" i="7"/>
  <c r="K245" i="7" s="1"/>
  <c r="K268" i="7"/>
  <c r="J356" i="7"/>
  <c r="J497" i="7"/>
  <c r="J141" i="7"/>
  <c r="K141" i="7" s="1"/>
  <c r="J260" i="7"/>
  <c r="J316" i="7"/>
  <c r="K316" i="7" s="1"/>
  <c r="J372" i="7"/>
  <c r="K372" i="7" s="1"/>
  <c r="K428" i="7"/>
  <c r="J541" i="7"/>
  <c r="K685" i="7"/>
  <c r="J633" i="7"/>
  <c r="J572" i="7"/>
  <c r="J532" i="7"/>
  <c r="K532" i="7" s="1"/>
  <c r="J330" i="7"/>
  <c r="K121" i="7"/>
  <c r="J52" i="7"/>
  <c r="K52" i="7" s="1"/>
  <c r="K165" i="7"/>
  <c r="K252" i="7"/>
  <c r="J285" i="7"/>
  <c r="J308" i="7"/>
  <c r="K308" i="7" s="1"/>
  <c r="K364" i="7"/>
  <c r="J637" i="7"/>
  <c r="J628" i="7"/>
  <c r="J588" i="7"/>
  <c r="K588" i="7" s="1"/>
  <c r="J548" i="7"/>
  <c r="J329" i="7"/>
  <c r="J215" i="7"/>
  <c r="K215" i="7" s="1"/>
  <c r="J545" i="7"/>
  <c r="J297" i="7"/>
  <c r="J338" i="7"/>
  <c r="J84" i="7"/>
  <c r="K84" i="7" s="1"/>
  <c r="J116" i="7"/>
  <c r="K116" i="7" s="1"/>
  <c r="J148" i="7"/>
  <c r="K148" i="7" s="1"/>
  <c r="J212" i="7"/>
  <c r="K212" i="7" s="1"/>
  <c r="J445" i="7"/>
  <c r="J725" i="7"/>
  <c r="J716" i="7"/>
  <c r="K716" i="7" s="1"/>
  <c r="J700" i="7"/>
  <c r="K700" i="7" s="1"/>
  <c r="J684" i="7"/>
  <c r="K684" i="7" s="1"/>
  <c r="J580" i="7"/>
  <c r="J540" i="7"/>
  <c r="K540" i="7" s="1"/>
  <c r="J479" i="7"/>
  <c r="K479" i="7" s="1"/>
  <c r="J345" i="7"/>
  <c r="K345" i="7" s="1"/>
  <c r="J169" i="7"/>
  <c r="K169" i="7" s="1"/>
  <c r="J12" i="7"/>
  <c r="K12" i="7" s="1"/>
  <c r="J33" i="7"/>
  <c r="K33" i="7" s="1"/>
  <c r="J4" i="7"/>
  <c r="K4" i="7" s="1"/>
  <c r="J25" i="7"/>
  <c r="K25" i="7" s="1"/>
  <c r="J28" i="7"/>
  <c r="K28" i="7" s="1"/>
  <c r="K77" i="7" l="1"/>
  <c r="K337" i="7"/>
  <c r="J499" i="7"/>
  <c r="K499" i="7" s="1"/>
  <c r="K363" i="7"/>
  <c r="K274" i="7"/>
  <c r="J718" i="7"/>
  <c r="K718" i="7" s="1"/>
  <c r="J224" i="7"/>
  <c r="K224" i="7" s="1"/>
  <c r="J672" i="7"/>
  <c r="K672" i="7" s="1"/>
  <c r="J639" i="7"/>
  <c r="K639" i="7" s="1"/>
  <c r="J551" i="7"/>
  <c r="K551" i="7" s="1"/>
  <c r="K451" i="7"/>
  <c r="K511" i="7"/>
  <c r="K603" i="7"/>
  <c r="K403" i="7"/>
  <c r="K191" i="7"/>
  <c r="K71" i="7"/>
  <c r="K144" i="7"/>
  <c r="K472" i="7"/>
  <c r="K519" i="7"/>
  <c r="K689" i="7"/>
  <c r="J622" i="7"/>
  <c r="K622" i="7" s="1"/>
  <c r="J360" i="7"/>
  <c r="K360" i="7" s="1"/>
  <c r="K151" i="7"/>
  <c r="K475" i="7"/>
  <c r="J487" i="7"/>
  <c r="K487" i="7" s="1"/>
  <c r="K423" i="7"/>
  <c r="K327" i="7"/>
  <c r="K678" i="7"/>
  <c r="K275" i="7"/>
  <c r="K136" i="7"/>
  <c r="K186" i="7"/>
  <c r="K288" i="7"/>
  <c r="K155" i="7"/>
  <c r="K427" i="7"/>
  <c r="K557" i="7"/>
  <c r="K172" i="7"/>
  <c r="K369" i="7"/>
  <c r="K158" i="7"/>
  <c r="K14" i="7"/>
  <c r="J266" i="7"/>
  <c r="K266" i="7" s="1"/>
  <c r="J562" i="7"/>
  <c r="K562" i="7" s="1"/>
  <c r="K690" i="7"/>
  <c r="K346" i="7"/>
  <c r="K400" i="7"/>
  <c r="K633" i="7"/>
  <c r="K329" i="7"/>
  <c r="J80" i="7"/>
  <c r="K80" i="7" s="1"/>
  <c r="K604" i="7"/>
  <c r="K339" i="7"/>
  <c r="K291" i="7"/>
  <c r="K96" i="7"/>
  <c r="J176" i="7"/>
  <c r="K176" i="7" s="1"/>
  <c r="K184" i="7"/>
  <c r="J686" i="7"/>
  <c r="K686" i="7" s="1"/>
  <c r="K325" i="7"/>
  <c r="J710" i="7"/>
  <c r="K710" i="7" s="1"/>
  <c r="K290" i="7"/>
  <c r="K46" i="7"/>
  <c r="J193" i="7"/>
  <c r="K193" i="7" s="1"/>
  <c r="K385" i="7"/>
  <c r="K617" i="7"/>
  <c r="K361" i="7"/>
  <c r="K257" i="7"/>
  <c r="K714" i="7"/>
  <c r="K538" i="7"/>
  <c r="K36" i="7"/>
  <c r="K48" i="7"/>
  <c r="K76" i="7"/>
  <c r="K384" i="7"/>
  <c r="K434" i="7"/>
  <c r="K539" i="7"/>
  <c r="K693" i="7"/>
  <c r="K705" i="7"/>
  <c r="K569" i="7"/>
  <c r="K73" i="7"/>
  <c r="K414" i="7"/>
  <c r="J625" i="7"/>
  <c r="K625" i="7" s="1"/>
  <c r="K650" i="7"/>
  <c r="J466" i="7"/>
  <c r="K466" i="7" s="1"/>
  <c r="K49" i="7"/>
  <c r="K166" i="7"/>
  <c r="K210" i="7"/>
  <c r="K338" i="7"/>
  <c r="K297" i="7"/>
  <c r="K359" i="7"/>
  <c r="K448" i="7"/>
  <c r="K10" i="7"/>
  <c r="J7" i="7"/>
  <c r="K7" i="7" s="1"/>
  <c r="K641" i="7"/>
  <c r="J737" i="7"/>
  <c r="K737" i="7" s="1"/>
  <c r="K602" i="7"/>
  <c r="K207" i="7"/>
  <c r="K719" i="7"/>
  <c r="K574" i="7"/>
  <c r="K145" i="7"/>
  <c r="K651" i="7"/>
  <c r="K242" i="7"/>
  <c r="K649" i="7"/>
  <c r="K442" i="7"/>
  <c r="K124" i="7"/>
  <c r="K456" i="7"/>
  <c r="K579" i="7"/>
  <c r="K638" i="7"/>
  <c r="K696" i="7"/>
  <c r="K723" i="7"/>
  <c r="K503" i="7"/>
  <c r="K234" i="7"/>
  <c r="K250" i="7"/>
  <c r="K235" i="7"/>
  <c r="J147" i="7"/>
  <c r="K147" i="7" s="1"/>
  <c r="J353" i="7"/>
  <c r="K353" i="7" s="1"/>
  <c r="J668" i="7"/>
  <c r="K668" i="7" s="1"/>
  <c r="J365" i="7"/>
  <c r="K365" i="7" s="1"/>
  <c r="K441" i="7"/>
  <c r="K670" i="7"/>
  <c r="K593" i="7"/>
  <c r="K634" i="7"/>
  <c r="K450" i="7"/>
  <c r="K3" i="7"/>
  <c r="K82" i="7"/>
  <c r="K342" i="7"/>
  <c r="K582" i="7"/>
  <c r="K497" i="7"/>
  <c r="K113" i="7"/>
  <c r="K725" i="7"/>
  <c r="K637" i="7"/>
  <c r="K445" i="7"/>
  <c r="J706" i="7"/>
  <c r="K706" i="7" s="1"/>
  <c r="K137" i="7"/>
  <c r="K561" i="7"/>
  <c r="J667" i="7"/>
  <c r="K667" i="7" s="1"/>
  <c r="K318" i="7"/>
  <c r="J219" i="7"/>
  <c r="K219" i="7" s="1"/>
  <c r="K106" i="7"/>
  <c r="K18" i="7"/>
  <c r="K83" i="7"/>
  <c r="K216" i="7"/>
  <c r="K424" i="7"/>
  <c r="K545" i="7"/>
  <c r="K495" i="7"/>
  <c r="K628" i="7"/>
  <c r="K580" i="7"/>
  <c r="K548" i="7"/>
  <c r="J72" i="7"/>
  <c r="K72" i="7" s="1"/>
  <c r="K738" i="7"/>
  <c r="J465" i="7"/>
  <c r="K465" i="7" s="1"/>
  <c r="J730" i="7"/>
  <c r="K730" i="7" s="1"/>
  <c r="K586" i="7"/>
  <c r="K679" i="7"/>
  <c r="K153" i="7"/>
  <c r="J687" i="7"/>
  <c r="K687" i="7" s="1"/>
  <c r="J631" i="7"/>
  <c r="K631" i="7" s="1"/>
  <c r="J599" i="7"/>
  <c r="K599" i="7" s="1"/>
  <c r="J455" i="7"/>
  <c r="K455" i="7" s="1"/>
  <c r="J367" i="7"/>
  <c r="K367" i="7" s="1"/>
  <c r="J247" i="7"/>
  <c r="K247" i="7" s="1"/>
  <c r="J231" i="7"/>
  <c r="K231" i="7" s="1"/>
  <c r="J743" i="7"/>
  <c r="K743" i="7" s="1"/>
  <c r="J535" i="7"/>
  <c r="K535" i="7" s="1"/>
  <c r="J383" i="7"/>
  <c r="K383" i="7" s="1"/>
  <c r="J295" i="7"/>
  <c r="K295" i="7" s="1"/>
  <c r="J199" i="7"/>
  <c r="K199" i="7" s="1"/>
  <c r="J79" i="7"/>
  <c r="K79" i="7" s="1"/>
  <c r="J741" i="7"/>
  <c r="K741" i="7" s="1"/>
  <c r="J709" i="7"/>
  <c r="K709" i="7" s="1"/>
  <c r="J677" i="7"/>
  <c r="K677" i="7" s="1"/>
  <c r="J669" i="7"/>
  <c r="K669" i="7" s="1"/>
  <c r="J653" i="7"/>
  <c r="K653" i="7" s="1"/>
  <c r="J645" i="7"/>
  <c r="K645" i="7" s="1"/>
  <c r="J621" i="7"/>
  <c r="K621" i="7" s="1"/>
  <c r="J605" i="7"/>
  <c r="K605" i="7" s="1"/>
  <c r="J573" i="7"/>
  <c r="K573" i="7" s="1"/>
  <c r="J525" i="7"/>
  <c r="K525" i="7" s="1"/>
  <c r="J517" i="7"/>
  <c r="K517" i="7" s="1"/>
  <c r="J509" i="7"/>
  <c r="K509" i="7" s="1"/>
  <c r="J501" i="7"/>
  <c r="K501" i="7" s="1"/>
  <c r="J493" i="7"/>
  <c r="K493" i="7" s="1"/>
  <c r="J485" i="7"/>
  <c r="K485" i="7" s="1"/>
  <c r="J469" i="7"/>
  <c r="K469" i="7" s="1"/>
  <c r="J461" i="7"/>
  <c r="K461" i="7" s="1"/>
  <c r="J437" i="7"/>
  <c r="K437" i="7" s="1"/>
  <c r="J429" i="7"/>
  <c r="K429" i="7" s="1"/>
  <c r="J421" i="7"/>
  <c r="K421" i="7" s="1"/>
  <c r="J413" i="7"/>
  <c r="K413" i="7" s="1"/>
  <c r="J381" i="7"/>
  <c r="K381" i="7" s="1"/>
  <c r="J373" i="7"/>
  <c r="K373" i="7" s="1"/>
  <c r="J357" i="7"/>
  <c r="K357" i="7" s="1"/>
  <c r="J333" i="7"/>
  <c r="K333" i="7" s="1"/>
  <c r="J317" i="7"/>
  <c r="K317" i="7" s="1"/>
  <c r="J309" i="7"/>
  <c r="K309" i="7" s="1"/>
  <c r="J277" i="7"/>
  <c r="K277" i="7" s="1"/>
  <c r="J269" i="7"/>
  <c r="K269" i="7" s="1"/>
  <c r="J261" i="7"/>
  <c r="K261" i="7" s="1"/>
  <c r="J253" i="7"/>
  <c r="K253" i="7" s="1"/>
  <c r="J237" i="7"/>
  <c r="K237" i="7" s="1"/>
  <c r="J221" i="7"/>
  <c r="K221" i="7" s="1"/>
  <c r="J213" i="7"/>
  <c r="K213" i="7" s="1"/>
  <c r="J181" i="7"/>
  <c r="K181" i="7" s="1"/>
  <c r="J157" i="7"/>
  <c r="K157" i="7" s="1"/>
  <c r="J149" i="7"/>
  <c r="K149" i="7" s="1"/>
  <c r="J117" i="7"/>
  <c r="K117" i="7" s="1"/>
  <c r="J93" i="7"/>
  <c r="K93" i="7" s="1"/>
  <c r="J85" i="7"/>
  <c r="K85" i="7" s="1"/>
  <c r="J69" i="7"/>
  <c r="K69" i="7" s="1"/>
  <c r="J45" i="7"/>
  <c r="K45" i="7" s="1"/>
  <c r="J21" i="7"/>
  <c r="K21" i="7" s="1"/>
  <c r="J692" i="7"/>
  <c r="K692" i="7" s="1"/>
  <c r="J652" i="7"/>
  <c r="K652" i="7" s="1"/>
  <c r="J516" i="7"/>
  <c r="K516" i="7" s="1"/>
  <c r="J484" i="7"/>
  <c r="K484" i="7" s="1"/>
  <c r="J452" i="7"/>
  <c r="K452" i="7" s="1"/>
  <c r="J292" i="7"/>
  <c r="K292" i="7" s="1"/>
  <c r="J156" i="7"/>
  <c r="K156" i="7" s="1"/>
  <c r="J92" i="7"/>
  <c r="K92" i="7" s="1"/>
  <c r="J44" i="7"/>
  <c r="K44" i="7" s="1"/>
  <c r="J620" i="7"/>
  <c r="K620" i="7" s="1"/>
  <c r="J556" i="7"/>
  <c r="K556" i="7" s="1"/>
  <c r="J468" i="7"/>
  <c r="K468" i="7" s="1"/>
  <c r="J436" i="7"/>
  <c r="K436" i="7" s="1"/>
  <c r="J2" i="7"/>
  <c r="K2" i="7" s="1"/>
  <c r="J722" i="7"/>
  <c r="K722" i="7" s="1"/>
  <c r="J666" i="7"/>
  <c r="K666" i="7" s="1"/>
  <c r="J658" i="7"/>
  <c r="K658" i="7" s="1"/>
  <c r="J618" i="7"/>
  <c r="K618" i="7" s="1"/>
  <c r="J570" i="7"/>
  <c r="K570" i="7" s="1"/>
  <c r="J482" i="7"/>
  <c r="K482" i="7" s="1"/>
  <c r="J474" i="7"/>
  <c r="K474" i="7" s="1"/>
  <c r="J426" i="7"/>
  <c r="K426" i="7" s="1"/>
  <c r="J370" i="7"/>
  <c r="K370" i="7" s="1"/>
  <c r="J322" i="7"/>
  <c r="K322" i="7" s="1"/>
  <c r="J194" i="7"/>
  <c r="K194" i="7" s="1"/>
  <c r="J130" i="7"/>
  <c r="K130" i="7" s="1"/>
  <c r="J740" i="7"/>
  <c r="K740" i="7" s="1"/>
  <c r="J708" i="7"/>
  <c r="K708" i="7" s="1"/>
  <c r="J660" i="7"/>
  <c r="K660" i="7" s="1"/>
  <c r="J564" i="7"/>
  <c r="K564" i="7" s="1"/>
  <c r="J524" i="7"/>
  <c r="K524" i="7" s="1"/>
  <c r="J500" i="7"/>
  <c r="K500" i="7" s="1"/>
  <c r="J460" i="7"/>
  <c r="K460" i="7" s="1"/>
  <c r="J396" i="7"/>
  <c r="K396" i="7" s="1"/>
  <c r="J340" i="7"/>
  <c r="K340" i="7" s="1"/>
  <c r="J220" i="7"/>
  <c r="K220" i="7" s="1"/>
  <c r="J60" i="7"/>
  <c r="K60" i="7" s="1"/>
  <c r="J721" i="7"/>
  <c r="K721" i="7" s="1"/>
  <c r="J713" i="7"/>
  <c r="K713" i="7" s="1"/>
  <c r="J697" i="7"/>
  <c r="K697" i="7" s="1"/>
  <c r="J665" i="7"/>
  <c r="K665" i="7" s="1"/>
  <c r="J585" i="7"/>
  <c r="K585" i="7" s="1"/>
  <c r="J521" i="7"/>
  <c r="K521" i="7" s="1"/>
  <c r="K285" i="7"/>
  <c r="J5" i="7"/>
  <c r="K5" i="7" s="1"/>
  <c r="J270" i="7"/>
  <c r="K270" i="7" s="1"/>
  <c r="J627" i="7"/>
  <c r="K627" i="7" s="1"/>
  <c r="J378" i="7"/>
  <c r="K378" i="7" s="1"/>
  <c r="J546" i="7"/>
  <c r="K546" i="7" s="1"/>
  <c r="J178" i="7"/>
  <c r="K178" i="7" s="1"/>
  <c r="K41" i="7"/>
  <c r="K508" i="7"/>
  <c r="J612" i="7"/>
  <c r="K612" i="7" s="1"/>
  <c r="K477" i="7"/>
  <c r="K350" i="7"/>
  <c r="J240" i="7"/>
  <c r="K240" i="7" s="1"/>
  <c r="K100" i="7"/>
  <c r="K161" i="7"/>
  <c r="K390" i="7"/>
  <c r="K336" i="7"/>
  <c r="K54" i="7"/>
  <c r="K284" i="7"/>
  <c r="K616" i="7"/>
  <c r="K537" i="7"/>
  <c r="K103" i="7"/>
  <c r="K572" i="7"/>
  <c r="K356" i="7"/>
  <c r="K260" i="7"/>
  <c r="K217" i="7"/>
  <c r="K589" i="7"/>
  <c r="K115" i="7"/>
  <c r="K715" i="7"/>
  <c r="K204" i="7"/>
  <c r="K111" i="7"/>
  <c r="K351" i="7"/>
  <c r="K543" i="7"/>
  <c r="K703" i="7"/>
  <c r="K613" i="7"/>
  <c r="K366" i="7"/>
  <c r="K189" i="7"/>
  <c r="J392" i="7"/>
  <c r="K392" i="7" s="1"/>
  <c r="J533" i="7"/>
  <c r="K533" i="7" s="1"/>
  <c r="J432" i="7"/>
  <c r="K432" i="7" s="1"/>
  <c r="K299" i="7"/>
  <c r="K133" i="7"/>
  <c r="K61" i="7"/>
  <c r="K610" i="7"/>
  <c r="K229" i="7"/>
  <c r="K406" i="7"/>
  <c r="K228" i="7"/>
  <c r="K632" i="7"/>
  <c r="K305" i="7"/>
  <c r="K676" i="7"/>
  <c r="K405" i="7"/>
  <c r="K293" i="7"/>
  <c r="K135" i="7"/>
  <c r="K559" i="7"/>
  <c r="K656" i="7"/>
  <c r="K446" i="7"/>
  <c r="K56" i="7"/>
  <c r="K182" i="7"/>
  <c r="K328" i="7"/>
  <c r="K97" i="7"/>
  <c r="K88" i="7"/>
  <c r="K513" i="7"/>
  <c r="K597" i="7"/>
  <c r="K282" i="7"/>
  <c r="K595" i="7"/>
  <c r="J464" i="7"/>
  <c r="K464" i="7" s="1"/>
  <c r="K218" i="7"/>
  <c r="K164" i="7"/>
  <c r="J78" i="7"/>
  <c r="K78" i="7" s="1"/>
  <c r="K566" i="7"/>
  <c r="K581" i="7"/>
  <c r="K109" i="7"/>
  <c r="J259" i="7"/>
  <c r="K259" i="7" s="1"/>
  <c r="K167" i="7"/>
  <c r="K577" i="7"/>
  <c r="K578" i="7"/>
  <c r="K380" i="7"/>
  <c r="K258" i="7"/>
  <c r="K203" i="7"/>
  <c r="K139" i="7"/>
  <c r="K107" i="7"/>
  <c r="K131" i="7"/>
  <c r="K371" i="7"/>
  <c r="K512" i="7"/>
  <c r="K555" i="7"/>
  <c r="K529" i="7"/>
  <c r="K425" i="7"/>
  <c r="K330" i="7"/>
  <c r="K89" i="7"/>
  <c r="K594" i="7"/>
  <c r="K506" i="7"/>
  <c r="K386" i="7"/>
  <c r="K306" i="7"/>
  <c r="K202" i="7"/>
  <c r="K138" i="7"/>
  <c r="K74" i="7"/>
  <c r="K50" i="7"/>
  <c r="K173" i="7"/>
  <c r="K27" i="7"/>
  <c r="K13" i="7"/>
  <c r="K29" i="7"/>
  <c r="K37" i="7"/>
  <c r="K629" i="7"/>
  <c r="K389" i="7"/>
  <c r="K63" i="7"/>
  <c r="K265" i="7"/>
  <c r="K481" i="7"/>
  <c r="K644" i="7"/>
  <c r="K547" i="7"/>
  <c r="K444" i="7"/>
  <c r="K179" i="7"/>
  <c r="K209" i="7"/>
  <c r="K439" i="7"/>
  <c r="K607" i="7"/>
  <c r="K734" i="7"/>
  <c r="K520" i="7"/>
  <c r="K420" i="7"/>
  <c r="K243" i="7"/>
  <c r="K114" i="7"/>
  <c r="K197" i="7"/>
  <c r="J453" i="7"/>
  <c r="K453" i="7" s="1"/>
  <c r="K341" i="7"/>
  <c r="K42" i="7"/>
  <c r="K661" i="7"/>
  <c r="K51" i="7"/>
  <c r="K717" i="7"/>
  <c r="K140" i="7"/>
  <c r="K476" i="7"/>
  <c r="J712" i="7"/>
  <c r="K712" i="7" s="1"/>
  <c r="K314" i="7"/>
  <c r="K128" i="7"/>
  <c r="J66" i="7"/>
  <c r="K66" i="7" s="1"/>
  <c r="J301" i="7"/>
  <c r="K301" i="7" s="1"/>
  <c r="K108" i="7"/>
  <c r="K196" i="7"/>
  <c r="K236" i="7"/>
  <c r="K726" i="7"/>
  <c r="K729" i="7"/>
  <c r="K393" i="7"/>
  <c r="K541" i="7"/>
  <c r="K349" i="7"/>
  <c r="K303" i="7"/>
  <c r="J447" i="7"/>
  <c r="K447" i="7" s="1"/>
  <c r="K673" i="7"/>
  <c r="K648" i="7"/>
  <c r="K206" i="7"/>
  <c r="J154" i="7"/>
  <c r="K154" i="7" s="1"/>
  <c r="J58" i="7"/>
  <c r="K58" i="7" s="1"/>
  <c r="J492" i="7"/>
  <c r="K492" i="7" s="1"/>
  <c r="J732" i="7"/>
  <c r="K732" i="7" s="1"/>
  <c r="J343" i="7"/>
  <c r="K343" i="7" s="1"/>
  <c r="J698" i="7"/>
  <c r="K698" i="7" s="1"/>
  <c r="K630" i="7"/>
  <c r="J565" i="7"/>
  <c r="K565" i="7" s="1"/>
  <c r="J192" i="7"/>
  <c r="K192" i="7" s="1"/>
  <c r="K38" i="7"/>
  <c r="K160" i="7"/>
  <c r="K459" i="7"/>
  <c r="K486" i="7"/>
  <c r="K608" i="7"/>
  <c r="K728" i="7"/>
  <c r="K75" i="7"/>
  <c r="K125" i="7"/>
  <c r="K324" i="7"/>
  <c r="K674" i="7"/>
  <c r="K311" i="7"/>
  <c r="K504" i="7"/>
  <c r="K142" i="7"/>
  <c r="J701" i="7"/>
  <c r="K701" i="7" s="1"/>
  <c r="J205" i="7"/>
  <c r="K205" i="7" s="1"/>
  <c r="K550" i="7"/>
  <c r="K39" i="7"/>
  <c r="K226" i="7"/>
  <c r="K280" i="7"/>
  <c r="K418" i="7"/>
  <c r="K731" i="7"/>
  <c r="K655" i="7"/>
  <c r="K279" i="7"/>
  <c r="K159" i="7"/>
  <c r="K55" i="7"/>
</calcChain>
</file>

<file path=xl/sharedStrings.xml><?xml version="1.0" encoding="utf-8"?>
<sst xmlns="http://schemas.openxmlformats.org/spreadsheetml/2006/main" count="143" uniqueCount="11">
  <si>
    <t>Värdet börjar</t>
  </si>
  <si>
    <t>Ursprungsgarantier 
öre/kWh exkl moms</t>
  </si>
  <si>
    <t>Elcertifikat 
öre/kWh exkl moms</t>
  </si>
  <si>
    <t>Totalt timpris 
öre/kWh exkl moms</t>
  </si>
  <si>
    <t>Påslag 
öre/kWh exkl moms</t>
  </si>
  <si>
    <t>SvK-avgifter, balansansvarsavgifter 
öre/kWh exkl moms</t>
  </si>
  <si>
    <t>NordPool tidsserievärden 
öre/kWh exkl moms</t>
  </si>
  <si>
    <t>NordPool tidsserievärden 
SEK/MWh exkl moms</t>
  </si>
  <si>
    <t>Varaktighet 
minuter</t>
  </si>
  <si>
    <t>Moms</t>
  </si>
  <si>
    <t>Totalt timpris 
öre/kWh inkl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</si>
</sst>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rgb="FF405E83"/>
      <name val="Tahoma"/>
      <family val="2"/>
    </font>
    <font>
      <sz val="8"/>
      <color rgb="FF515D6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6FAFB"/>
      </patternFill>
    </fill>
    <fill>
      <patternFill patternType="solid">
        <fgColor rgb="FFF6F5F9"/>
      </patternFill>
    </fill>
  </fills>
  <borders count="3">
    <border>
      <left/>
      <right/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45"/>
  <sheetViews>
    <sheetView zoomScaleNormal="100" workbookViewId="0">
      <pane ySplit="1" topLeftCell="A2" activePane="bottomLeft" state="frozen"/>
      <selection pane="bottomLeft" activeCell="G21" sqref="G21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45658</v>
      </c>
      <c r="B2" s="6">
        <v>60</v>
      </c>
      <c r="C2" s="6">
        <v>36.19</v>
      </c>
      <c r="D2" s="2">
        <f>C2/10</f>
        <v>3.6189999999999998</v>
      </c>
      <c r="E2" s="2">
        <v>3.1</v>
      </c>
      <c r="F2" s="2">
        <v>1</v>
      </c>
      <c r="G2" s="2">
        <v>0.4</v>
      </c>
      <c r="H2" s="2">
        <v>2.6</v>
      </c>
      <c r="I2" s="2">
        <f>D2+E2+F2+G2+H2</f>
        <v>10.718999999999999</v>
      </c>
      <c r="J2" s="2">
        <f>(I2*1.25)-I2</f>
        <v>2.6797500000000003</v>
      </c>
      <c r="K2" s="2">
        <f>SUM(I2:J2)</f>
        <v>13.39875</v>
      </c>
    </row>
    <row r="3" spans="1:11" x14ac:dyDescent="0.25">
      <c r="A3" s="11">
        <v>45658.041666666701</v>
      </c>
      <c r="B3" s="6">
        <v>60</v>
      </c>
      <c r="C3" s="6">
        <v>28.29</v>
      </c>
      <c r="D3" s="2">
        <f t="shared" ref="D3:D66" si="0">C3/10</f>
        <v>2.8289999999999997</v>
      </c>
      <c r="E3" s="2">
        <v>3.1</v>
      </c>
      <c r="F3" s="2">
        <v>1</v>
      </c>
      <c r="G3" s="2">
        <v>0.4</v>
      </c>
      <c r="H3" s="2">
        <v>2.6</v>
      </c>
      <c r="I3" s="2">
        <f t="shared" ref="I3:I66" si="1">D3+E3+F3+G3+H3</f>
        <v>9.9290000000000003</v>
      </c>
      <c r="J3" s="2">
        <f t="shared" ref="J3:J66" si="2">(I3*1.25)-I3</f>
        <v>2.4822500000000005</v>
      </c>
      <c r="K3" s="2">
        <f t="shared" ref="K3:K66" si="3">SUM(I3:J3)</f>
        <v>12.411250000000001</v>
      </c>
    </row>
    <row r="4" spans="1:11" x14ac:dyDescent="0.25">
      <c r="A4" s="11">
        <v>45658.083333333299</v>
      </c>
      <c r="B4" s="6">
        <v>60</v>
      </c>
      <c r="C4" s="6">
        <v>27.94</v>
      </c>
      <c r="D4" s="2">
        <f t="shared" si="0"/>
        <v>2.794</v>
      </c>
      <c r="E4" s="2">
        <v>3.1</v>
      </c>
      <c r="F4" s="2">
        <v>1</v>
      </c>
      <c r="G4" s="2">
        <v>0.4</v>
      </c>
      <c r="H4" s="2">
        <v>2.6</v>
      </c>
      <c r="I4" s="2">
        <f t="shared" si="1"/>
        <v>9.8940000000000001</v>
      </c>
      <c r="J4" s="2">
        <f t="shared" si="2"/>
        <v>2.4734999999999996</v>
      </c>
      <c r="K4" s="2">
        <f t="shared" si="3"/>
        <v>12.3675</v>
      </c>
    </row>
    <row r="5" spans="1:11" x14ac:dyDescent="0.25">
      <c r="A5" s="11">
        <v>45658.125</v>
      </c>
      <c r="B5" s="6">
        <v>60</v>
      </c>
      <c r="C5" s="6">
        <v>22.68</v>
      </c>
      <c r="D5" s="2">
        <f t="shared" si="0"/>
        <v>2.2679999999999998</v>
      </c>
      <c r="E5" s="2">
        <v>3.1</v>
      </c>
      <c r="F5" s="2">
        <v>1</v>
      </c>
      <c r="G5" s="2">
        <v>0.4</v>
      </c>
      <c r="H5" s="2">
        <v>2.6</v>
      </c>
      <c r="I5" s="2">
        <f t="shared" si="1"/>
        <v>9.3680000000000003</v>
      </c>
      <c r="J5" s="2">
        <f t="shared" si="2"/>
        <v>2.3420000000000005</v>
      </c>
      <c r="K5" s="2">
        <f t="shared" si="3"/>
        <v>11.71</v>
      </c>
    </row>
    <row r="6" spans="1:11" x14ac:dyDescent="0.25">
      <c r="A6" s="11">
        <v>45658.166666666701</v>
      </c>
      <c r="B6" s="6">
        <v>60</v>
      </c>
      <c r="C6" s="6">
        <v>20.5</v>
      </c>
      <c r="D6" s="2">
        <f t="shared" si="0"/>
        <v>2.0499999999999998</v>
      </c>
      <c r="E6" s="2">
        <v>3.1</v>
      </c>
      <c r="F6" s="2">
        <v>1</v>
      </c>
      <c r="G6" s="2">
        <v>0.4</v>
      </c>
      <c r="H6" s="2">
        <v>2.6</v>
      </c>
      <c r="I6" s="2">
        <f t="shared" si="1"/>
        <v>9.15</v>
      </c>
      <c r="J6" s="2">
        <f t="shared" si="2"/>
        <v>2.2874999999999996</v>
      </c>
      <c r="K6" s="2">
        <f t="shared" si="3"/>
        <v>11.4375</v>
      </c>
    </row>
    <row r="7" spans="1:11" x14ac:dyDescent="0.25">
      <c r="A7" s="11">
        <v>45658.208333333299</v>
      </c>
      <c r="B7" s="6">
        <v>60</v>
      </c>
      <c r="C7" s="6">
        <v>31.04</v>
      </c>
      <c r="D7" s="2">
        <f t="shared" si="0"/>
        <v>3.1040000000000001</v>
      </c>
      <c r="E7" s="2">
        <v>3.1</v>
      </c>
      <c r="F7" s="2">
        <v>1</v>
      </c>
      <c r="G7" s="2">
        <v>0.4</v>
      </c>
      <c r="H7" s="2">
        <v>2.6</v>
      </c>
      <c r="I7" s="2">
        <f t="shared" si="1"/>
        <v>10.204000000000001</v>
      </c>
      <c r="J7" s="2">
        <f t="shared" si="2"/>
        <v>2.5510000000000002</v>
      </c>
      <c r="K7" s="2">
        <f t="shared" si="3"/>
        <v>12.755000000000001</v>
      </c>
    </row>
    <row r="8" spans="1:11" x14ac:dyDescent="0.25">
      <c r="A8" s="11">
        <v>45658.25</v>
      </c>
      <c r="B8" s="6">
        <v>60</v>
      </c>
      <c r="C8" s="6">
        <v>20.38</v>
      </c>
      <c r="D8" s="2">
        <f t="shared" si="0"/>
        <v>2.0379999999999998</v>
      </c>
      <c r="E8" s="2">
        <v>3.1</v>
      </c>
      <c r="F8" s="2">
        <v>1</v>
      </c>
      <c r="G8" s="2">
        <v>0.4</v>
      </c>
      <c r="H8" s="2">
        <v>2.6</v>
      </c>
      <c r="I8" s="2">
        <f t="shared" si="1"/>
        <v>9.1379999999999999</v>
      </c>
      <c r="J8" s="2">
        <f t="shared" si="2"/>
        <v>2.2844999999999995</v>
      </c>
      <c r="K8" s="2">
        <f t="shared" si="3"/>
        <v>11.422499999999999</v>
      </c>
    </row>
    <row r="9" spans="1:11" x14ac:dyDescent="0.25">
      <c r="A9" s="11">
        <v>45658.291666666701</v>
      </c>
      <c r="B9" s="6">
        <v>60</v>
      </c>
      <c r="C9" s="6">
        <v>23.25</v>
      </c>
      <c r="D9" s="2">
        <f t="shared" si="0"/>
        <v>2.3250000000000002</v>
      </c>
      <c r="E9" s="2">
        <v>3.1</v>
      </c>
      <c r="F9" s="2">
        <v>1</v>
      </c>
      <c r="G9" s="2">
        <v>0.4</v>
      </c>
      <c r="H9" s="2">
        <v>2.6</v>
      </c>
      <c r="I9" s="2">
        <f t="shared" si="1"/>
        <v>9.4250000000000007</v>
      </c>
      <c r="J9" s="2">
        <f t="shared" si="2"/>
        <v>2.3562499999999993</v>
      </c>
      <c r="K9" s="2">
        <f t="shared" si="3"/>
        <v>11.78125</v>
      </c>
    </row>
    <row r="10" spans="1:11" x14ac:dyDescent="0.25">
      <c r="A10" s="11">
        <v>45658.333333333299</v>
      </c>
      <c r="B10" s="6">
        <v>60</v>
      </c>
      <c r="C10" s="6">
        <v>33.44</v>
      </c>
      <c r="D10" s="2">
        <f t="shared" si="0"/>
        <v>3.3439999999999999</v>
      </c>
      <c r="E10" s="2">
        <v>3.1</v>
      </c>
      <c r="F10" s="2">
        <v>1</v>
      </c>
      <c r="G10" s="2">
        <v>0.4</v>
      </c>
      <c r="H10" s="2">
        <v>2.6</v>
      </c>
      <c r="I10" s="2">
        <f t="shared" si="1"/>
        <v>10.444000000000001</v>
      </c>
      <c r="J10" s="2">
        <f t="shared" si="2"/>
        <v>2.6110000000000007</v>
      </c>
      <c r="K10" s="2">
        <f t="shared" si="3"/>
        <v>13.055000000000001</v>
      </c>
    </row>
    <row r="11" spans="1:11" x14ac:dyDescent="0.25">
      <c r="A11" s="11">
        <v>45658.375</v>
      </c>
      <c r="B11" s="6">
        <v>60</v>
      </c>
      <c r="C11" s="6">
        <v>37.450000000000003</v>
      </c>
      <c r="D11" s="2">
        <f t="shared" si="0"/>
        <v>3.7450000000000001</v>
      </c>
      <c r="E11" s="2">
        <v>3.1</v>
      </c>
      <c r="F11" s="2">
        <v>1</v>
      </c>
      <c r="G11" s="2">
        <v>0.4</v>
      </c>
      <c r="H11" s="2">
        <v>2.6</v>
      </c>
      <c r="I11" s="2">
        <f t="shared" si="1"/>
        <v>10.845000000000001</v>
      </c>
      <c r="J11" s="2">
        <f t="shared" si="2"/>
        <v>2.7112499999999997</v>
      </c>
      <c r="K11" s="2">
        <f t="shared" si="3"/>
        <v>13.55625</v>
      </c>
    </row>
    <row r="12" spans="1:11" x14ac:dyDescent="0.25">
      <c r="A12" s="11">
        <v>45658.416666666701</v>
      </c>
      <c r="B12" s="6">
        <v>60</v>
      </c>
      <c r="C12" s="6">
        <v>49.13</v>
      </c>
      <c r="D12" s="2">
        <f t="shared" si="0"/>
        <v>4.9130000000000003</v>
      </c>
      <c r="E12" s="2">
        <v>3.1</v>
      </c>
      <c r="F12" s="2">
        <v>1</v>
      </c>
      <c r="G12" s="2">
        <v>0.4</v>
      </c>
      <c r="H12" s="2">
        <v>2.6</v>
      </c>
      <c r="I12" s="2">
        <f t="shared" si="1"/>
        <v>12.013</v>
      </c>
      <c r="J12" s="2">
        <f t="shared" si="2"/>
        <v>3.0032499999999995</v>
      </c>
      <c r="K12" s="2">
        <f t="shared" si="3"/>
        <v>15.016249999999999</v>
      </c>
    </row>
    <row r="13" spans="1:11" x14ac:dyDescent="0.25">
      <c r="A13" s="11">
        <v>45658.458333333299</v>
      </c>
      <c r="B13" s="6">
        <v>60</v>
      </c>
      <c r="C13" s="6">
        <v>50.73</v>
      </c>
      <c r="D13" s="2">
        <f t="shared" si="0"/>
        <v>5.0729999999999995</v>
      </c>
      <c r="E13" s="2">
        <v>3.1</v>
      </c>
      <c r="F13" s="2">
        <v>1</v>
      </c>
      <c r="G13" s="2">
        <v>0.4</v>
      </c>
      <c r="H13" s="2">
        <v>2.6</v>
      </c>
      <c r="I13" s="2">
        <f t="shared" si="1"/>
        <v>12.173</v>
      </c>
      <c r="J13" s="2">
        <f t="shared" si="2"/>
        <v>3.0432500000000005</v>
      </c>
      <c r="K13" s="2">
        <f t="shared" si="3"/>
        <v>15.21625</v>
      </c>
    </row>
    <row r="14" spans="1:11" x14ac:dyDescent="0.25">
      <c r="A14" s="11">
        <v>45658.5</v>
      </c>
      <c r="B14" s="6">
        <v>60</v>
      </c>
      <c r="C14" s="6">
        <v>50.85</v>
      </c>
      <c r="D14" s="2">
        <f t="shared" si="0"/>
        <v>5.085</v>
      </c>
      <c r="E14" s="2">
        <v>3.1</v>
      </c>
      <c r="F14" s="2">
        <v>1</v>
      </c>
      <c r="G14" s="2">
        <v>0.4</v>
      </c>
      <c r="H14" s="2">
        <v>2.6</v>
      </c>
      <c r="I14" s="2">
        <f t="shared" si="1"/>
        <v>12.185</v>
      </c>
      <c r="J14" s="2">
        <f t="shared" si="2"/>
        <v>3.0462500000000006</v>
      </c>
      <c r="K14" s="2">
        <f t="shared" si="3"/>
        <v>15.231250000000001</v>
      </c>
    </row>
    <row r="15" spans="1:11" x14ac:dyDescent="0.25">
      <c r="A15" s="11">
        <v>45658.541666666701</v>
      </c>
      <c r="B15" s="6">
        <v>60</v>
      </c>
      <c r="C15" s="6">
        <v>51.53</v>
      </c>
      <c r="D15" s="2">
        <f t="shared" si="0"/>
        <v>5.1530000000000005</v>
      </c>
      <c r="E15" s="2">
        <v>3.1</v>
      </c>
      <c r="F15" s="2">
        <v>1</v>
      </c>
      <c r="G15" s="2">
        <v>0.4</v>
      </c>
      <c r="H15" s="2">
        <v>2.6</v>
      </c>
      <c r="I15" s="2">
        <f t="shared" si="1"/>
        <v>12.253</v>
      </c>
      <c r="J15" s="2">
        <f t="shared" si="2"/>
        <v>3.06325</v>
      </c>
      <c r="K15" s="2">
        <f t="shared" si="3"/>
        <v>15.31625</v>
      </c>
    </row>
    <row r="16" spans="1:11" x14ac:dyDescent="0.25">
      <c r="A16" s="11">
        <v>45658.583333333299</v>
      </c>
      <c r="B16" s="6">
        <v>60</v>
      </c>
      <c r="C16" s="6">
        <v>68.599999999999994</v>
      </c>
      <c r="D16" s="2">
        <f t="shared" si="0"/>
        <v>6.8599999999999994</v>
      </c>
      <c r="E16" s="2">
        <v>3.1</v>
      </c>
      <c r="F16" s="2">
        <v>1</v>
      </c>
      <c r="G16" s="2">
        <v>0.4</v>
      </c>
      <c r="H16" s="2">
        <v>2.6</v>
      </c>
      <c r="I16" s="2">
        <f t="shared" si="1"/>
        <v>13.959999999999999</v>
      </c>
      <c r="J16" s="2">
        <f t="shared" si="2"/>
        <v>3.49</v>
      </c>
      <c r="K16" s="2">
        <f t="shared" si="3"/>
        <v>17.45</v>
      </c>
    </row>
    <row r="17" spans="1:11" x14ac:dyDescent="0.25">
      <c r="A17" s="11">
        <v>45658.625</v>
      </c>
      <c r="B17" s="6">
        <v>60</v>
      </c>
      <c r="C17" s="6">
        <v>140.4</v>
      </c>
      <c r="D17" s="2">
        <f t="shared" si="0"/>
        <v>14.040000000000001</v>
      </c>
      <c r="E17" s="2">
        <v>3.1</v>
      </c>
      <c r="F17" s="2">
        <v>1</v>
      </c>
      <c r="G17" s="2">
        <v>0.4</v>
      </c>
      <c r="H17" s="2">
        <v>2.6</v>
      </c>
      <c r="I17" s="2">
        <f t="shared" si="1"/>
        <v>21.14</v>
      </c>
      <c r="J17" s="2">
        <f t="shared" si="2"/>
        <v>5.2850000000000001</v>
      </c>
      <c r="K17" s="2">
        <f t="shared" si="3"/>
        <v>26.425000000000001</v>
      </c>
    </row>
    <row r="18" spans="1:11" x14ac:dyDescent="0.25">
      <c r="A18" s="11">
        <v>45658.666666666701</v>
      </c>
      <c r="B18" s="6">
        <v>60</v>
      </c>
      <c r="C18" s="6">
        <v>215.76</v>
      </c>
      <c r="D18" s="2">
        <f t="shared" si="0"/>
        <v>21.576000000000001</v>
      </c>
      <c r="E18" s="2">
        <v>3.1</v>
      </c>
      <c r="F18" s="2">
        <v>1</v>
      </c>
      <c r="G18" s="2">
        <v>0.4</v>
      </c>
      <c r="H18" s="2">
        <v>2.6</v>
      </c>
      <c r="I18" s="2">
        <f t="shared" si="1"/>
        <v>28.676000000000002</v>
      </c>
      <c r="J18" s="2">
        <f t="shared" si="2"/>
        <v>7.1689999999999969</v>
      </c>
      <c r="K18" s="2">
        <f t="shared" si="3"/>
        <v>35.844999999999999</v>
      </c>
    </row>
    <row r="19" spans="1:11" x14ac:dyDescent="0.25">
      <c r="A19" s="11">
        <v>45658.708333333299</v>
      </c>
      <c r="B19" s="6">
        <v>60</v>
      </c>
      <c r="C19" s="6">
        <v>236.94</v>
      </c>
      <c r="D19" s="2">
        <f t="shared" si="0"/>
        <v>23.693999999999999</v>
      </c>
      <c r="E19" s="2">
        <v>3.1</v>
      </c>
      <c r="F19" s="2">
        <v>1</v>
      </c>
      <c r="G19" s="2">
        <v>0.4</v>
      </c>
      <c r="H19" s="2">
        <v>2.6</v>
      </c>
      <c r="I19" s="2">
        <f t="shared" si="1"/>
        <v>30.794</v>
      </c>
      <c r="J19" s="2">
        <f t="shared" si="2"/>
        <v>7.6984999999999992</v>
      </c>
      <c r="K19" s="2">
        <f t="shared" si="3"/>
        <v>38.4925</v>
      </c>
    </row>
    <row r="20" spans="1:11" x14ac:dyDescent="0.25">
      <c r="A20" s="11">
        <v>45658.75</v>
      </c>
      <c r="B20" s="6">
        <v>60</v>
      </c>
      <c r="C20" s="6">
        <v>186.78</v>
      </c>
      <c r="D20" s="2">
        <f t="shared" si="0"/>
        <v>18.678000000000001</v>
      </c>
      <c r="E20" s="2">
        <v>3.1</v>
      </c>
      <c r="F20" s="2">
        <v>1</v>
      </c>
      <c r="G20" s="2">
        <v>0.4</v>
      </c>
      <c r="H20" s="2">
        <v>2.6</v>
      </c>
      <c r="I20" s="2">
        <f t="shared" si="1"/>
        <v>25.778000000000002</v>
      </c>
      <c r="J20" s="2">
        <f t="shared" si="2"/>
        <v>6.4445000000000014</v>
      </c>
      <c r="K20" s="2">
        <f t="shared" si="3"/>
        <v>32.222500000000004</v>
      </c>
    </row>
    <row r="21" spans="1:11" x14ac:dyDescent="0.25">
      <c r="A21" s="11">
        <v>45658.791666666701</v>
      </c>
      <c r="B21" s="6">
        <v>60</v>
      </c>
      <c r="C21" s="6">
        <v>114.52</v>
      </c>
      <c r="D21" s="2">
        <f t="shared" si="0"/>
        <v>11.452</v>
      </c>
      <c r="E21" s="2">
        <v>3.1</v>
      </c>
      <c r="F21" s="2">
        <v>1</v>
      </c>
      <c r="G21" s="2">
        <v>0.4</v>
      </c>
      <c r="H21" s="2">
        <v>2.6</v>
      </c>
      <c r="I21" s="2">
        <f t="shared" si="1"/>
        <v>18.552</v>
      </c>
      <c r="J21" s="2">
        <f t="shared" si="2"/>
        <v>4.6379999999999981</v>
      </c>
      <c r="K21" s="2">
        <f t="shared" si="3"/>
        <v>23.189999999999998</v>
      </c>
    </row>
    <row r="22" spans="1:11" x14ac:dyDescent="0.25">
      <c r="A22" s="11">
        <v>45658.833333333299</v>
      </c>
      <c r="B22" s="6">
        <v>60</v>
      </c>
      <c r="C22" s="6">
        <v>92.42</v>
      </c>
      <c r="D22" s="2">
        <f t="shared" si="0"/>
        <v>9.2420000000000009</v>
      </c>
      <c r="E22" s="2">
        <v>3.1</v>
      </c>
      <c r="F22" s="2">
        <v>1</v>
      </c>
      <c r="G22" s="2">
        <v>0.4</v>
      </c>
      <c r="H22" s="2">
        <v>2.6</v>
      </c>
      <c r="I22" s="2">
        <f t="shared" si="1"/>
        <v>16.342000000000002</v>
      </c>
      <c r="J22" s="2">
        <f t="shared" si="2"/>
        <v>4.0854999999999997</v>
      </c>
      <c r="K22" s="2">
        <f t="shared" si="3"/>
        <v>20.427500000000002</v>
      </c>
    </row>
    <row r="23" spans="1:11" x14ac:dyDescent="0.25">
      <c r="A23" s="11">
        <v>45658.875</v>
      </c>
      <c r="B23" s="6">
        <v>60</v>
      </c>
      <c r="C23" s="6">
        <v>78.790000000000006</v>
      </c>
      <c r="D23" s="2">
        <f t="shared" si="0"/>
        <v>7.8790000000000004</v>
      </c>
      <c r="E23" s="2">
        <v>3.1</v>
      </c>
      <c r="F23" s="2">
        <v>1</v>
      </c>
      <c r="G23" s="2">
        <v>0.4</v>
      </c>
      <c r="H23" s="2">
        <v>2.6</v>
      </c>
      <c r="I23" s="2">
        <f t="shared" si="1"/>
        <v>14.979000000000001</v>
      </c>
      <c r="J23" s="2">
        <f t="shared" si="2"/>
        <v>3.7447500000000016</v>
      </c>
      <c r="K23" s="2">
        <f t="shared" si="3"/>
        <v>18.723750000000003</v>
      </c>
    </row>
    <row r="24" spans="1:11" x14ac:dyDescent="0.25">
      <c r="A24" s="11">
        <v>45658.916666666701</v>
      </c>
      <c r="B24" s="6">
        <v>60</v>
      </c>
      <c r="C24" s="6">
        <v>110.4</v>
      </c>
      <c r="D24" s="2">
        <f t="shared" si="0"/>
        <v>11.040000000000001</v>
      </c>
      <c r="E24" s="2">
        <v>3.1</v>
      </c>
      <c r="F24" s="2">
        <v>1</v>
      </c>
      <c r="G24" s="2">
        <v>0.4</v>
      </c>
      <c r="H24" s="2">
        <v>2.6</v>
      </c>
      <c r="I24" s="2">
        <f t="shared" si="1"/>
        <v>18.14</v>
      </c>
      <c r="J24" s="2">
        <f t="shared" si="2"/>
        <v>4.5350000000000001</v>
      </c>
      <c r="K24" s="2">
        <f t="shared" si="3"/>
        <v>22.675000000000001</v>
      </c>
    </row>
    <row r="25" spans="1:11" x14ac:dyDescent="0.25">
      <c r="A25" s="11">
        <v>45658.958333333299</v>
      </c>
      <c r="B25" s="6">
        <v>60</v>
      </c>
      <c r="C25" s="6">
        <v>80.62</v>
      </c>
      <c r="D25" s="2">
        <f t="shared" si="0"/>
        <v>8.0620000000000012</v>
      </c>
      <c r="E25" s="2">
        <v>3.1</v>
      </c>
      <c r="F25" s="2">
        <v>1</v>
      </c>
      <c r="G25" s="2">
        <v>0.4</v>
      </c>
      <c r="H25" s="2">
        <v>2.6</v>
      </c>
      <c r="I25" s="2">
        <f t="shared" si="1"/>
        <v>15.162000000000001</v>
      </c>
      <c r="J25" s="2">
        <f t="shared" si="2"/>
        <v>3.7904999999999998</v>
      </c>
      <c r="K25" s="2">
        <f t="shared" si="3"/>
        <v>18.952500000000001</v>
      </c>
    </row>
    <row r="26" spans="1:11" x14ac:dyDescent="0.25">
      <c r="A26" s="10">
        <v>45659</v>
      </c>
      <c r="B26" s="6">
        <v>60</v>
      </c>
      <c r="C26" s="6">
        <v>38.99</v>
      </c>
      <c r="D26" s="2">
        <f t="shared" si="0"/>
        <v>3.899</v>
      </c>
      <c r="E26" s="2">
        <v>3.1</v>
      </c>
      <c r="F26" s="2">
        <v>1</v>
      </c>
      <c r="G26" s="2">
        <v>0.4</v>
      </c>
      <c r="H26" s="2">
        <v>2.6</v>
      </c>
      <c r="I26" s="2">
        <f t="shared" si="1"/>
        <v>10.999000000000001</v>
      </c>
      <c r="J26" s="2">
        <f t="shared" si="2"/>
        <v>2.7497500000000006</v>
      </c>
      <c r="K26" s="2">
        <f t="shared" si="3"/>
        <v>13.748750000000001</v>
      </c>
    </row>
    <row r="27" spans="1:11" x14ac:dyDescent="0.25">
      <c r="A27" s="11">
        <v>45659.041666666701</v>
      </c>
      <c r="B27" s="6">
        <v>60</v>
      </c>
      <c r="C27" s="6">
        <v>37.270000000000003</v>
      </c>
      <c r="D27" s="2">
        <f t="shared" si="0"/>
        <v>3.7270000000000003</v>
      </c>
      <c r="E27" s="2">
        <v>3.1</v>
      </c>
      <c r="F27" s="2">
        <v>1</v>
      </c>
      <c r="G27" s="2">
        <v>0.4</v>
      </c>
      <c r="H27" s="2">
        <v>2.6</v>
      </c>
      <c r="I27" s="2">
        <f t="shared" si="1"/>
        <v>10.827</v>
      </c>
      <c r="J27" s="2">
        <f t="shared" si="2"/>
        <v>2.7067499999999995</v>
      </c>
      <c r="K27" s="2">
        <f t="shared" si="3"/>
        <v>13.53375</v>
      </c>
    </row>
    <row r="28" spans="1:11" x14ac:dyDescent="0.25">
      <c r="A28" s="11">
        <v>45659.083333333299</v>
      </c>
      <c r="B28" s="6">
        <v>60</v>
      </c>
      <c r="C28" s="6">
        <v>45.87</v>
      </c>
      <c r="D28" s="2">
        <f t="shared" si="0"/>
        <v>4.5869999999999997</v>
      </c>
      <c r="E28" s="2">
        <v>3.1</v>
      </c>
      <c r="F28" s="2">
        <v>1</v>
      </c>
      <c r="G28" s="2">
        <v>0.4</v>
      </c>
      <c r="H28" s="2">
        <v>2.6</v>
      </c>
      <c r="I28" s="2">
        <f t="shared" si="1"/>
        <v>11.686999999999999</v>
      </c>
      <c r="J28" s="2">
        <f t="shared" si="2"/>
        <v>2.9217499999999994</v>
      </c>
      <c r="K28" s="2">
        <f t="shared" si="3"/>
        <v>14.608749999999999</v>
      </c>
    </row>
    <row r="29" spans="1:11" x14ac:dyDescent="0.25">
      <c r="A29" s="11">
        <v>45659.125</v>
      </c>
      <c r="B29" s="6">
        <v>60</v>
      </c>
      <c r="C29" s="6">
        <v>76.709999999999994</v>
      </c>
      <c r="D29" s="2">
        <f t="shared" si="0"/>
        <v>7.6709999999999994</v>
      </c>
      <c r="E29" s="2">
        <v>3.1</v>
      </c>
      <c r="F29" s="2">
        <v>1</v>
      </c>
      <c r="G29" s="2">
        <v>0.4</v>
      </c>
      <c r="H29" s="2">
        <v>2.6</v>
      </c>
      <c r="I29" s="2">
        <f t="shared" si="1"/>
        <v>14.770999999999999</v>
      </c>
      <c r="J29" s="2">
        <f t="shared" si="2"/>
        <v>3.6927499999999984</v>
      </c>
      <c r="K29" s="2">
        <f t="shared" si="3"/>
        <v>18.463749999999997</v>
      </c>
    </row>
    <row r="30" spans="1:11" x14ac:dyDescent="0.25">
      <c r="A30" s="11">
        <v>45659.166666666701</v>
      </c>
      <c r="B30" s="6">
        <v>60</v>
      </c>
      <c r="C30" s="6">
        <v>122.8</v>
      </c>
      <c r="D30" s="2">
        <f t="shared" si="0"/>
        <v>12.28</v>
      </c>
      <c r="E30" s="2">
        <v>3.1</v>
      </c>
      <c r="F30" s="2">
        <v>1</v>
      </c>
      <c r="G30" s="2">
        <v>0.4</v>
      </c>
      <c r="H30" s="2">
        <v>2.6</v>
      </c>
      <c r="I30" s="2">
        <f t="shared" si="1"/>
        <v>19.38</v>
      </c>
      <c r="J30" s="2">
        <f t="shared" si="2"/>
        <v>4.8449999999999989</v>
      </c>
      <c r="K30" s="2">
        <f t="shared" si="3"/>
        <v>24.224999999999998</v>
      </c>
    </row>
    <row r="31" spans="1:11" x14ac:dyDescent="0.25">
      <c r="A31" s="11">
        <v>45659.208333333299</v>
      </c>
      <c r="B31" s="6">
        <v>60</v>
      </c>
      <c r="C31" s="6">
        <v>203.76</v>
      </c>
      <c r="D31" s="2">
        <f t="shared" si="0"/>
        <v>20.375999999999998</v>
      </c>
      <c r="E31" s="2">
        <v>3.1</v>
      </c>
      <c r="F31" s="2">
        <v>1</v>
      </c>
      <c r="G31" s="2">
        <v>0.4</v>
      </c>
      <c r="H31" s="2">
        <v>2.6</v>
      </c>
      <c r="I31" s="2">
        <f t="shared" si="1"/>
        <v>27.475999999999999</v>
      </c>
      <c r="J31" s="2">
        <f t="shared" si="2"/>
        <v>6.8689999999999998</v>
      </c>
      <c r="K31" s="2">
        <f t="shared" si="3"/>
        <v>34.344999999999999</v>
      </c>
    </row>
    <row r="32" spans="1:11" x14ac:dyDescent="0.25">
      <c r="A32" s="11">
        <v>45659.25</v>
      </c>
      <c r="B32" s="6">
        <v>60</v>
      </c>
      <c r="C32" s="6">
        <v>460.72</v>
      </c>
      <c r="D32" s="2">
        <f t="shared" si="0"/>
        <v>46.072000000000003</v>
      </c>
      <c r="E32" s="2">
        <v>3.1</v>
      </c>
      <c r="F32" s="2">
        <v>1</v>
      </c>
      <c r="G32" s="2">
        <v>0.4</v>
      </c>
      <c r="H32" s="2">
        <v>2.6</v>
      </c>
      <c r="I32" s="2">
        <f t="shared" si="1"/>
        <v>53.172000000000004</v>
      </c>
      <c r="J32" s="2">
        <f t="shared" si="2"/>
        <v>13.292999999999999</v>
      </c>
      <c r="K32" s="2">
        <f t="shared" si="3"/>
        <v>66.465000000000003</v>
      </c>
    </row>
    <row r="33" spans="1:11" x14ac:dyDescent="0.25">
      <c r="A33" s="11">
        <v>45659.291666666701</v>
      </c>
      <c r="B33" s="6">
        <v>60</v>
      </c>
      <c r="C33" s="6">
        <v>1077.5999999999999</v>
      </c>
      <c r="D33" s="2">
        <f t="shared" si="0"/>
        <v>107.75999999999999</v>
      </c>
      <c r="E33" s="2">
        <v>3.1</v>
      </c>
      <c r="F33" s="2">
        <v>1</v>
      </c>
      <c r="G33" s="2">
        <v>0.4</v>
      </c>
      <c r="H33" s="2">
        <v>2.6</v>
      </c>
      <c r="I33" s="2">
        <f t="shared" si="1"/>
        <v>114.85999999999999</v>
      </c>
      <c r="J33" s="2">
        <f t="shared" si="2"/>
        <v>28.715000000000003</v>
      </c>
      <c r="K33" s="2">
        <f t="shared" si="3"/>
        <v>143.57499999999999</v>
      </c>
    </row>
    <row r="34" spans="1:11" x14ac:dyDescent="0.25">
      <c r="A34" s="11">
        <v>45659.333333333299</v>
      </c>
      <c r="B34" s="6">
        <v>60</v>
      </c>
      <c r="C34" s="6">
        <v>1360.47</v>
      </c>
      <c r="D34" s="2">
        <f t="shared" si="0"/>
        <v>136.047</v>
      </c>
      <c r="E34" s="2">
        <v>3.1</v>
      </c>
      <c r="F34" s="2">
        <v>1</v>
      </c>
      <c r="G34" s="2">
        <v>0.4</v>
      </c>
      <c r="H34" s="2">
        <v>2.6</v>
      </c>
      <c r="I34" s="2">
        <f t="shared" si="1"/>
        <v>143.14699999999999</v>
      </c>
      <c r="J34" s="2">
        <f t="shared" si="2"/>
        <v>35.786749999999984</v>
      </c>
      <c r="K34" s="2">
        <f t="shared" si="3"/>
        <v>178.93374999999997</v>
      </c>
    </row>
    <row r="35" spans="1:11" x14ac:dyDescent="0.25">
      <c r="A35" s="11">
        <v>45659.375</v>
      </c>
      <c r="B35" s="6">
        <v>60</v>
      </c>
      <c r="C35" s="6">
        <v>1430.53</v>
      </c>
      <c r="D35" s="2">
        <f t="shared" si="0"/>
        <v>143.053</v>
      </c>
      <c r="E35" s="2">
        <v>3.1</v>
      </c>
      <c r="F35" s="2">
        <v>1</v>
      </c>
      <c r="G35" s="2">
        <v>0.4</v>
      </c>
      <c r="H35" s="2">
        <v>2.6</v>
      </c>
      <c r="I35" s="2">
        <f t="shared" si="1"/>
        <v>150.15299999999999</v>
      </c>
      <c r="J35" s="2">
        <f t="shared" si="2"/>
        <v>37.538250000000005</v>
      </c>
      <c r="K35" s="2">
        <f t="shared" si="3"/>
        <v>187.69125</v>
      </c>
    </row>
    <row r="36" spans="1:11" x14ac:dyDescent="0.25">
      <c r="A36" s="11">
        <v>45659.416666666701</v>
      </c>
      <c r="B36" s="6">
        <v>60</v>
      </c>
      <c r="C36" s="6">
        <v>1414.37</v>
      </c>
      <c r="D36" s="2">
        <f t="shared" si="0"/>
        <v>141.43699999999998</v>
      </c>
      <c r="E36" s="2">
        <v>3.1</v>
      </c>
      <c r="F36" s="2">
        <v>1</v>
      </c>
      <c r="G36" s="2">
        <v>0.4</v>
      </c>
      <c r="H36" s="2">
        <v>2.6</v>
      </c>
      <c r="I36" s="2">
        <f t="shared" si="1"/>
        <v>148.53699999999998</v>
      </c>
      <c r="J36" s="2">
        <f t="shared" si="2"/>
        <v>37.134250000000009</v>
      </c>
      <c r="K36" s="2">
        <f t="shared" si="3"/>
        <v>185.67124999999999</v>
      </c>
    </row>
    <row r="37" spans="1:11" x14ac:dyDescent="0.25">
      <c r="A37" s="11">
        <v>45659.458333333299</v>
      </c>
      <c r="B37" s="6">
        <v>60</v>
      </c>
      <c r="C37" s="6">
        <v>1267.02</v>
      </c>
      <c r="D37" s="2">
        <f t="shared" si="0"/>
        <v>126.702</v>
      </c>
      <c r="E37" s="2">
        <v>3.1</v>
      </c>
      <c r="F37" s="2">
        <v>1</v>
      </c>
      <c r="G37" s="2">
        <v>0.4</v>
      </c>
      <c r="H37" s="2">
        <v>2.6</v>
      </c>
      <c r="I37" s="2">
        <f t="shared" si="1"/>
        <v>133.80199999999999</v>
      </c>
      <c r="J37" s="2">
        <f t="shared" si="2"/>
        <v>33.450500000000005</v>
      </c>
      <c r="K37" s="2">
        <f t="shared" si="3"/>
        <v>167.2525</v>
      </c>
    </row>
    <row r="38" spans="1:11" x14ac:dyDescent="0.25">
      <c r="A38" s="11">
        <v>45659.5</v>
      </c>
      <c r="B38" s="6">
        <v>60</v>
      </c>
      <c r="C38" s="6">
        <v>1156.26</v>
      </c>
      <c r="D38" s="2">
        <f t="shared" si="0"/>
        <v>115.626</v>
      </c>
      <c r="E38" s="2">
        <v>3.1</v>
      </c>
      <c r="F38" s="2">
        <v>1</v>
      </c>
      <c r="G38" s="2">
        <v>0.4</v>
      </c>
      <c r="H38" s="2">
        <v>2.6</v>
      </c>
      <c r="I38" s="2">
        <f t="shared" si="1"/>
        <v>122.726</v>
      </c>
      <c r="J38" s="2">
        <f t="shared" si="2"/>
        <v>30.6815</v>
      </c>
      <c r="K38" s="2">
        <f t="shared" si="3"/>
        <v>153.4075</v>
      </c>
    </row>
    <row r="39" spans="1:11" x14ac:dyDescent="0.25">
      <c r="A39" s="11">
        <v>45659.541666666701</v>
      </c>
      <c r="B39" s="6">
        <v>60</v>
      </c>
      <c r="C39" s="6">
        <v>1216.57</v>
      </c>
      <c r="D39" s="2">
        <f t="shared" si="0"/>
        <v>121.657</v>
      </c>
      <c r="E39" s="2">
        <v>3.1</v>
      </c>
      <c r="F39" s="2">
        <v>1</v>
      </c>
      <c r="G39" s="2">
        <v>0.4</v>
      </c>
      <c r="H39" s="2">
        <v>2.6</v>
      </c>
      <c r="I39" s="2">
        <f t="shared" si="1"/>
        <v>128.75700000000001</v>
      </c>
      <c r="J39" s="2">
        <f t="shared" si="2"/>
        <v>32.189250000000015</v>
      </c>
      <c r="K39" s="2">
        <f t="shared" si="3"/>
        <v>160.94625000000002</v>
      </c>
    </row>
    <row r="40" spans="1:11" x14ac:dyDescent="0.25">
      <c r="A40" s="11">
        <v>45659.583333333299</v>
      </c>
      <c r="B40" s="6">
        <v>60</v>
      </c>
      <c r="C40" s="6">
        <v>1290.6400000000001</v>
      </c>
      <c r="D40" s="2">
        <f t="shared" si="0"/>
        <v>129.06400000000002</v>
      </c>
      <c r="E40" s="2">
        <v>3.1</v>
      </c>
      <c r="F40" s="2">
        <v>1</v>
      </c>
      <c r="G40" s="2">
        <v>0.4</v>
      </c>
      <c r="H40" s="2">
        <v>2.6</v>
      </c>
      <c r="I40" s="2">
        <f t="shared" si="1"/>
        <v>136.16400000000002</v>
      </c>
      <c r="J40" s="2">
        <f t="shared" si="2"/>
        <v>34.040999999999997</v>
      </c>
      <c r="K40" s="2">
        <f t="shared" si="3"/>
        <v>170.20500000000001</v>
      </c>
    </row>
    <row r="41" spans="1:11" x14ac:dyDescent="0.25">
      <c r="A41" s="11">
        <v>45659.625</v>
      </c>
      <c r="B41" s="6">
        <v>60</v>
      </c>
      <c r="C41" s="6">
        <v>1465.62</v>
      </c>
      <c r="D41" s="2">
        <f t="shared" si="0"/>
        <v>146.56199999999998</v>
      </c>
      <c r="E41" s="2">
        <v>3.1</v>
      </c>
      <c r="F41" s="2">
        <v>1</v>
      </c>
      <c r="G41" s="2">
        <v>0.4</v>
      </c>
      <c r="H41" s="2">
        <v>2.6</v>
      </c>
      <c r="I41" s="2">
        <f t="shared" si="1"/>
        <v>153.66199999999998</v>
      </c>
      <c r="J41" s="2">
        <f t="shared" si="2"/>
        <v>38.415500000000009</v>
      </c>
      <c r="K41" s="2">
        <f t="shared" si="3"/>
        <v>192.07749999999999</v>
      </c>
    </row>
    <row r="42" spans="1:11" x14ac:dyDescent="0.25">
      <c r="A42" s="11">
        <v>45659.666666666701</v>
      </c>
      <c r="B42" s="6">
        <v>60</v>
      </c>
      <c r="C42" s="6">
        <v>1551.62</v>
      </c>
      <c r="D42" s="2">
        <f t="shared" si="0"/>
        <v>155.16199999999998</v>
      </c>
      <c r="E42" s="2">
        <v>3.1</v>
      </c>
      <c r="F42" s="2">
        <v>1</v>
      </c>
      <c r="G42" s="2">
        <v>0.4</v>
      </c>
      <c r="H42" s="2">
        <v>2.6</v>
      </c>
      <c r="I42" s="2">
        <f t="shared" si="1"/>
        <v>162.26199999999997</v>
      </c>
      <c r="J42" s="2">
        <f t="shared" si="2"/>
        <v>40.565499999999986</v>
      </c>
      <c r="K42" s="2">
        <f t="shared" si="3"/>
        <v>202.82749999999996</v>
      </c>
    </row>
    <row r="43" spans="1:11" x14ac:dyDescent="0.25">
      <c r="A43" s="11">
        <v>45659.708333333299</v>
      </c>
      <c r="B43" s="6">
        <v>60</v>
      </c>
      <c r="C43" s="6">
        <v>1720.06</v>
      </c>
      <c r="D43" s="2">
        <f t="shared" si="0"/>
        <v>172.006</v>
      </c>
      <c r="E43" s="2">
        <v>3.1</v>
      </c>
      <c r="F43" s="2">
        <v>1</v>
      </c>
      <c r="G43" s="2">
        <v>0.4</v>
      </c>
      <c r="H43" s="2">
        <v>2.6</v>
      </c>
      <c r="I43" s="2">
        <f t="shared" si="1"/>
        <v>179.10599999999999</v>
      </c>
      <c r="J43" s="2">
        <f t="shared" si="2"/>
        <v>44.776499999999999</v>
      </c>
      <c r="K43" s="2">
        <f t="shared" si="3"/>
        <v>223.88249999999999</v>
      </c>
    </row>
    <row r="44" spans="1:11" x14ac:dyDescent="0.25">
      <c r="A44" s="11">
        <v>45659.75</v>
      </c>
      <c r="B44" s="6">
        <v>60</v>
      </c>
      <c r="C44" s="6">
        <v>1685.77</v>
      </c>
      <c r="D44" s="2">
        <f t="shared" si="0"/>
        <v>168.577</v>
      </c>
      <c r="E44" s="2">
        <v>3.1</v>
      </c>
      <c r="F44" s="2">
        <v>1</v>
      </c>
      <c r="G44" s="2">
        <v>0.4</v>
      </c>
      <c r="H44" s="2">
        <v>2.6</v>
      </c>
      <c r="I44" s="2">
        <f t="shared" si="1"/>
        <v>175.67699999999999</v>
      </c>
      <c r="J44" s="2">
        <f t="shared" si="2"/>
        <v>43.919250000000005</v>
      </c>
      <c r="K44" s="2">
        <f t="shared" si="3"/>
        <v>219.59625</v>
      </c>
    </row>
    <row r="45" spans="1:11" x14ac:dyDescent="0.25">
      <c r="A45" s="11">
        <v>45659.791666666701</v>
      </c>
      <c r="B45" s="6">
        <v>60</v>
      </c>
      <c r="C45" s="6">
        <v>1242.1400000000001</v>
      </c>
      <c r="D45" s="2">
        <f t="shared" si="0"/>
        <v>124.21400000000001</v>
      </c>
      <c r="E45" s="2">
        <v>3.1</v>
      </c>
      <c r="F45" s="2">
        <v>1</v>
      </c>
      <c r="G45" s="2">
        <v>0.4</v>
      </c>
      <c r="H45" s="2">
        <v>2.6</v>
      </c>
      <c r="I45" s="2">
        <f t="shared" si="1"/>
        <v>131.31400000000002</v>
      </c>
      <c r="J45" s="2">
        <f t="shared" si="2"/>
        <v>32.82850000000002</v>
      </c>
      <c r="K45" s="2">
        <f t="shared" si="3"/>
        <v>164.14250000000004</v>
      </c>
    </row>
    <row r="46" spans="1:11" x14ac:dyDescent="0.25">
      <c r="A46" s="11">
        <v>45659.833333333299</v>
      </c>
      <c r="B46" s="6">
        <v>60</v>
      </c>
      <c r="C46" s="6">
        <v>1187.22</v>
      </c>
      <c r="D46" s="2">
        <f t="shared" si="0"/>
        <v>118.72200000000001</v>
      </c>
      <c r="E46" s="2">
        <v>3.1</v>
      </c>
      <c r="F46" s="2">
        <v>1</v>
      </c>
      <c r="G46" s="2">
        <v>0.4</v>
      </c>
      <c r="H46" s="2">
        <v>2.6</v>
      </c>
      <c r="I46" s="2">
        <f t="shared" si="1"/>
        <v>125.822</v>
      </c>
      <c r="J46" s="2">
        <f t="shared" si="2"/>
        <v>31.455500000000001</v>
      </c>
      <c r="K46" s="2">
        <f t="shared" si="3"/>
        <v>157.2775</v>
      </c>
    </row>
    <row r="47" spans="1:11" x14ac:dyDescent="0.25">
      <c r="A47" s="11">
        <v>45659.875</v>
      </c>
      <c r="B47" s="6">
        <v>60</v>
      </c>
      <c r="C47" s="6">
        <v>875.45</v>
      </c>
      <c r="D47" s="2">
        <f t="shared" si="0"/>
        <v>87.545000000000002</v>
      </c>
      <c r="E47" s="2">
        <v>3.1</v>
      </c>
      <c r="F47" s="2">
        <v>1</v>
      </c>
      <c r="G47" s="2">
        <v>0.4</v>
      </c>
      <c r="H47" s="2">
        <v>2.6</v>
      </c>
      <c r="I47" s="2">
        <f t="shared" si="1"/>
        <v>94.644999999999996</v>
      </c>
      <c r="J47" s="2">
        <f t="shared" si="2"/>
        <v>23.661249999999995</v>
      </c>
      <c r="K47" s="2">
        <f t="shared" si="3"/>
        <v>118.30624999999999</v>
      </c>
    </row>
    <row r="48" spans="1:11" x14ac:dyDescent="0.25">
      <c r="A48" s="11">
        <v>45659.916666666701</v>
      </c>
      <c r="B48" s="6">
        <v>60</v>
      </c>
      <c r="C48" s="6">
        <v>709.3</v>
      </c>
      <c r="D48" s="2">
        <f t="shared" si="0"/>
        <v>70.929999999999993</v>
      </c>
      <c r="E48" s="2">
        <v>3.1</v>
      </c>
      <c r="F48" s="2">
        <v>1</v>
      </c>
      <c r="G48" s="2">
        <v>0.4</v>
      </c>
      <c r="H48" s="2">
        <v>2.6</v>
      </c>
      <c r="I48" s="2">
        <f t="shared" si="1"/>
        <v>78.029999999999987</v>
      </c>
      <c r="J48" s="2">
        <f t="shared" si="2"/>
        <v>19.507499999999993</v>
      </c>
      <c r="K48" s="2">
        <f t="shared" si="3"/>
        <v>97.53749999999998</v>
      </c>
    </row>
    <row r="49" spans="1:11" x14ac:dyDescent="0.25">
      <c r="A49" s="11">
        <v>45659.958333333299</v>
      </c>
      <c r="B49" s="6">
        <v>60</v>
      </c>
      <c r="C49" s="6">
        <v>563.67999999999995</v>
      </c>
      <c r="D49" s="2">
        <f t="shared" si="0"/>
        <v>56.367999999999995</v>
      </c>
      <c r="E49" s="2">
        <v>3.1</v>
      </c>
      <c r="F49" s="2">
        <v>1</v>
      </c>
      <c r="G49" s="2">
        <v>0.4</v>
      </c>
      <c r="H49" s="2">
        <v>2.6</v>
      </c>
      <c r="I49" s="2">
        <f t="shared" si="1"/>
        <v>63.467999999999996</v>
      </c>
      <c r="J49" s="2">
        <f t="shared" si="2"/>
        <v>15.866999999999997</v>
      </c>
      <c r="K49" s="2">
        <f t="shared" si="3"/>
        <v>79.334999999999994</v>
      </c>
    </row>
    <row r="50" spans="1:11" x14ac:dyDescent="0.25">
      <c r="A50" s="10">
        <v>45660</v>
      </c>
      <c r="B50" s="6">
        <v>60</v>
      </c>
      <c r="C50" s="6">
        <v>491.69</v>
      </c>
      <c r="D50" s="2">
        <f t="shared" si="0"/>
        <v>49.168999999999997</v>
      </c>
      <c r="E50" s="2">
        <v>3.1</v>
      </c>
      <c r="F50" s="2">
        <v>1</v>
      </c>
      <c r="G50" s="2">
        <v>0.4</v>
      </c>
      <c r="H50" s="2">
        <v>2.6</v>
      </c>
      <c r="I50" s="2">
        <f t="shared" si="1"/>
        <v>56.268999999999998</v>
      </c>
      <c r="J50" s="2">
        <f t="shared" si="2"/>
        <v>14.067249999999994</v>
      </c>
      <c r="K50" s="2">
        <f t="shared" si="3"/>
        <v>70.336249999999993</v>
      </c>
    </row>
    <row r="51" spans="1:11" x14ac:dyDescent="0.25">
      <c r="A51" s="11">
        <v>45660.041666666701</v>
      </c>
      <c r="B51" s="6">
        <v>60</v>
      </c>
      <c r="C51" s="6">
        <v>436.13</v>
      </c>
      <c r="D51" s="2">
        <f t="shared" si="0"/>
        <v>43.613</v>
      </c>
      <c r="E51" s="2">
        <v>3.1</v>
      </c>
      <c r="F51" s="2">
        <v>1</v>
      </c>
      <c r="G51" s="2">
        <v>0.4</v>
      </c>
      <c r="H51" s="2">
        <v>2.6</v>
      </c>
      <c r="I51" s="2">
        <f t="shared" si="1"/>
        <v>50.713000000000001</v>
      </c>
      <c r="J51" s="2">
        <f t="shared" si="2"/>
        <v>12.678249999999998</v>
      </c>
      <c r="K51" s="2">
        <f t="shared" si="3"/>
        <v>63.391249999999999</v>
      </c>
    </row>
    <row r="52" spans="1:11" x14ac:dyDescent="0.25">
      <c r="A52" s="11">
        <v>45660.083333333299</v>
      </c>
      <c r="B52" s="6">
        <v>60</v>
      </c>
      <c r="C52" s="6">
        <v>402.64</v>
      </c>
      <c r="D52" s="2">
        <f t="shared" si="0"/>
        <v>40.263999999999996</v>
      </c>
      <c r="E52" s="2">
        <v>3.1</v>
      </c>
      <c r="F52" s="2">
        <v>1</v>
      </c>
      <c r="G52" s="2">
        <v>0.4</v>
      </c>
      <c r="H52" s="2">
        <v>2.6</v>
      </c>
      <c r="I52" s="2">
        <f t="shared" si="1"/>
        <v>47.363999999999997</v>
      </c>
      <c r="J52" s="2">
        <f t="shared" si="2"/>
        <v>11.841000000000001</v>
      </c>
      <c r="K52" s="2">
        <f t="shared" si="3"/>
        <v>59.204999999999998</v>
      </c>
    </row>
    <row r="53" spans="1:11" x14ac:dyDescent="0.25">
      <c r="A53" s="11">
        <v>45660.125</v>
      </c>
      <c r="B53" s="6">
        <v>60</v>
      </c>
      <c r="C53" s="6">
        <v>382.18</v>
      </c>
      <c r="D53" s="2">
        <f t="shared" si="0"/>
        <v>38.218000000000004</v>
      </c>
      <c r="E53" s="2">
        <v>3.1</v>
      </c>
      <c r="F53" s="2">
        <v>1</v>
      </c>
      <c r="G53" s="2">
        <v>0.4</v>
      </c>
      <c r="H53" s="2">
        <v>2.6</v>
      </c>
      <c r="I53" s="2">
        <f t="shared" si="1"/>
        <v>45.318000000000005</v>
      </c>
      <c r="J53" s="2">
        <f t="shared" si="2"/>
        <v>11.329500000000003</v>
      </c>
      <c r="K53" s="2">
        <f t="shared" si="3"/>
        <v>56.647500000000008</v>
      </c>
    </row>
    <row r="54" spans="1:11" x14ac:dyDescent="0.25">
      <c r="A54" s="11">
        <v>45660.166666666701</v>
      </c>
      <c r="B54" s="6">
        <v>60</v>
      </c>
      <c r="C54" s="6">
        <v>339.88</v>
      </c>
      <c r="D54" s="2">
        <f t="shared" si="0"/>
        <v>33.988</v>
      </c>
      <c r="E54" s="2">
        <v>3.1</v>
      </c>
      <c r="F54" s="2">
        <v>1</v>
      </c>
      <c r="G54" s="2">
        <v>0.4</v>
      </c>
      <c r="H54" s="2">
        <v>2.6</v>
      </c>
      <c r="I54" s="2">
        <f t="shared" si="1"/>
        <v>41.088000000000001</v>
      </c>
      <c r="J54" s="2">
        <f t="shared" si="2"/>
        <v>10.271999999999998</v>
      </c>
      <c r="K54" s="2">
        <f t="shared" si="3"/>
        <v>51.36</v>
      </c>
    </row>
    <row r="55" spans="1:11" x14ac:dyDescent="0.25">
      <c r="A55" s="11">
        <v>45660.208333333299</v>
      </c>
      <c r="B55" s="6">
        <v>60</v>
      </c>
      <c r="C55" s="6">
        <v>349.59</v>
      </c>
      <c r="D55" s="2">
        <f t="shared" si="0"/>
        <v>34.958999999999996</v>
      </c>
      <c r="E55" s="2">
        <v>3.1</v>
      </c>
      <c r="F55" s="2">
        <v>1</v>
      </c>
      <c r="G55" s="2">
        <v>0.4</v>
      </c>
      <c r="H55" s="2">
        <v>2.6</v>
      </c>
      <c r="I55" s="2">
        <f t="shared" si="1"/>
        <v>42.058999999999997</v>
      </c>
      <c r="J55" s="2">
        <f t="shared" si="2"/>
        <v>10.514749999999999</v>
      </c>
      <c r="K55" s="2">
        <f t="shared" si="3"/>
        <v>52.573749999999997</v>
      </c>
    </row>
    <row r="56" spans="1:11" x14ac:dyDescent="0.25">
      <c r="A56" s="11">
        <v>45660.25</v>
      </c>
      <c r="B56" s="6">
        <v>60</v>
      </c>
      <c r="C56" s="6">
        <v>438.54</v>
      </c>
      <c r="D56" s="2">
        <f t="shared" si="0"/>
        <v>43.853999999999999</v>
      </c>
      <c r="E56" s="2">
        <v>3.1</v>
      </c>
      <c r="F56" s="2">
        <v>1</v>
      </c>
      <c r="G56" s="2">
        <v>0.4</v>
      </c>
      <c r="H56" s="2">
        <v>2.6</v>
      </c>
      <c r="I56" s="2">
        <f t="shared" si="1"/>
        <v>50.954000000000001</v>
      </c>
      <c r="J56" s="2">
        <f t="shared" si="2"/>
        <v>12.738500000000002</v>
      </c>
      <c r="K56" s="2">
        <f t="shared" si="3"/>
        <v>63.692500000000003</v>
      </c>
    </row>
    <row r="57" spans="1:11" x14ac:dyDescent="0.25">
      <c r="A57" s="11">
        <v>45660.291666666701</v>
      </c>
      <c r="B57" s="6">
        <v>60</v>
      </c>
      <c r="C57" s="6">
        <v>598.13</v>
      </c>
      <c r="D57" s="2">
        <f t="shared" si="0"/>
        <v>59.813000000000002</v>
      </c>
      <c r="E57" s="2">
        <v>3.1</v>
      </c>
      <c r="F57" s="2">
        <v>1</v>
      </c>
      <c r="G57" s="2">
        <v>0.4</v>
      </c>
      <c r="H57" s="2">
        <v>2.6</v>
      </c>
      <c r="I57" s="2">
        <f t="shared" si="1"/>
        <v>66.912999999999997</v>
      </c>
      <c r="J57" s="2">
        <f t="shared" si="2"/>
        <v>16.728250000000003</v>
      </c>
      <c r="K57" s="2">
        <f t="shared" si="3"/>
        <v>83.641249999999999</v>
      </c>
    </row>
    <row r="58" spans="1:11" x14ac:dyDescent="0.25">
      <c r="A58" s="11">
        <v>45660.333333333299</v>
      </c>
      <c r="B58" s="6">
        <v>60</v>
      </c>
      <c r="C58" s="6">
        <v>924.86</v>
      </c>
      <c r="D58" s="2">
        <f t="shared" si="0"/>
        <v>92.486000000000004</v>
      </c>
      <c r="E58" s="2">
        <v>3.1</v>
      </c>
      <c r="F58" s="2">
        <v>1</v>
      </c>
      <c r="G58" s="2">
        <v>0.4</v>
      </c>
      <c r="H58" s="2">
        <v>2.6</v>
      </c>
      <c r="I58" s="2">
        <f t="shared" si="1"/>
        <v>99.585999999999999</v>
      </c>
      <c r="J58" s="2">
        <f t="shared" si="2"/>
        <v>24.896500000000003</v>
      </c>
      <c r="K58" s="2">
        <f t="shared" si="3"/>
        <v>124.4825</v>
      </c>
    </row>
    <row r="59" spans="1:11" x14ac:dyDescent="0.25">
      <c r="A59" s="11">
        <v>45660.375</v>
      </c>
      <c r="B59" s="6">
        <v>60</v>
      </c>
      <c r="C59" s="6">
        <v>916.51</v>
      </c>
      <c r="D59" s="2">
        <f t="shared" si="0"/>
        <v>91.650999999999996</v>
      </c>
      <c r="E59" s="2">
        <v>3.1</v>
      </c>
      <c r="F59" s="2">
        <v>1</v>
      </c>
      <c r="G59" s="2">
        <v>0.4</v>
      </c>
      <c r="H59" s="2">
        <v>2.6</v>
      </c>
      <c r="I59" s="2">
        <f t="shared" si="1"/>
        <v>98.750999999999991</v>
      </c>
      <c r="J59" s="2">
        <f t="shared" si="2"/>
        <v>24.687749999999994</v>
      </c>
      <c r="K59" s="2">
        <f t="shared" si="3"/>
        <v>123.43874999999998</v>
      </c>
    </row>
    <row r="60" spans="1:11" x14ac:dyDescent="0.25">
      <c r="A60" s="11">
        <v>45660.416666666701</v>
      </c>
      <c r="B60" s="6">
        <v>60</v>
      </c>
      <c r="C60" s="6">
        <v>870.33</v>
      </c>
      <c r="D60" s="2">
        <f t="shared" si="0"/>
        <v>87.033000000000001</v>
      </c>
      <c r="E60" s="2">
        <v>3.1</v>
      </c>
      <c r="F60" s="2">
        <v>1</v>
      </c>
      <c r="G60" s="2">
        <v>0.4</v>
      </c>
      <c r="H60" s="2">
        <v>2.6</v>
      </c>
      <c r="I60" s="2">
        <f t="shared" si="1"/>
        <v>94.132999999999996</v>
      </c>
      <c r="J60" s="2">
        <f t="shared" si="2"/>
        <v>23.533249999999995</v>
      </c>
      <c r="K60" s="2">
        <f t="shared" si="3"/>
        <v>117.66624999999999</v>
      </c>
    </row>
    <row r="61" spans="1:11" x14ac:dyDescent="0.25">
      <c r="A61" s="11">
        <v>45660.458333333299</v>
      </c>
      <c r="B61" s="6">
        <v>60</v>
      </c>
      <c r="C61" s="6">
        <v>783.9</v>
      </c>
      <c r="D61" s="2">
        <f t="shared" si="0"/>
        <v>78.39</v>
      </c>
      <c r="E61" s="2">
        <v>3.1</v>
      </c>
      <c r="F61" s="2">
        <v>1</v>
      </c>
      <c r="G61" s="2">
        <v>0.4</v>
      </c>
      <c r="H61" s="2">
        <v>2.6</v>
      </c>
      <c r="I61" s="2">
        <f t="shared" si="1"/>
        <v>85.49</v>
      </c>
      <c r="J61" s="2">
        <f t="shared" si="2"/>
        <v>21.372500000000002</v>
      </c>
      <c r="K61" s="2">
        <f t="shared" si="3"/>
        <v>106.8625</v>
      </c>
    </row>
    <row r="62" spans="1:11" x14ac:dyDescent="0.25">
      <c r="A62" s="11">
        <v>45660.5</v>
      </c>
      <c r="B62" s="6">
        <v>60</v>
      </c>
      <c r="C62" s="6">
        <v>629.22</v>
      </c>
      <c r="D62" s="2">
        <f t="shared" si="0"/>
        <v>62.922000000000004</v>
      </c>
      <c r="E62" s="2">
        <v>3.1</v>
      </c>
      <c r="F62" s="2">
        <v>1</v>
      </c>
      <c r="G62" s="2">
        <v>0.4</v>
      </c>
      <c r="H62" s="2">
        <v>2.6</v>
      </c>
      <c r="I62" s="2">
        <f t="shared" si="1"/>
        <v>70.022000000000006</v>
      </c>
      <c r="J62" s="2">
        <f t="shared" si="2"/>
        <v>17.505499999999998</v>
      </c>
      <c r="K62" s="2">
        <f t="shared" si="3"/>
        <v>87.527500000000003</v>
      </c>
    </row>
    <row r="63" spans="1:11" x14ac:dyDescent="0.25">
      <c r="A63" s="11">
        <v>45660.541666666701</v>
      </c>
      <c r="B63" s="6">
        <v>60</v>
      </c>
      <c r="C63" s="6">
        <v>611.5</v>
      </c>
      <c r="D63" s="2">
        <f t="shared" si="0"/>
        <v>61.15</v>
      </c>
      <c r="E63" s="2">
        <v>3.1</v>
      </c>
      <c r="F63" s="2">
        <v>1</v>
      </c>
      <c r="G63" s="2">
        <v>0.4</v>
      </c>
      <c r="H63" s="2">
        <v>2.6</v>
      </c>
      <c r="I63" s="2">
        <f t="shared" si="1"/>
        <v>68.25</v>
      </c>
      <c r="J63" s="2">
        <f t="shared" si="2"/>
        <v>17.0625</v>
      </c>
      <c r="K63" s="2">
        <f t="shared" si="3"/>
        <v>85.3125</v>
      </c>
    </row>
    <row r="64" spans="1:11" x14ac:dyDescent="0.25">
      <c r="A64" s="11">
        <v>45660.583333333299</v>
      </c>
      <c r="B64" s="6">
        <v>60</v>
      </c>
      <c r="C64" s="6">
        <v>616.88</v>
      </c>
      <c r="D64" s="2">
        <f t="shared" si="0"/>
        <v>61.688000000000002</v>
      </c>
      <c r="E64" s="2">
        <v>3.1</v>
      </c>
      <c r="F64" s="2">
        <v>1</v>
      </c>
      <c r="G64" s="2">
        <v>0.4</v>
      </c>
      <c r="H64" s="2">
        <v>2.6</v>
      </c>
      <c r="I64" s="2">
        <f t="shared" si="1"/>
        <v>68.787999999999997</v>
      </c>
      <c r="J64" s="2">
        <f t="shared" si="2"/>
        <v>17.197000000000003</v>
      </c>
      <c r="K64" s="2">
        <f t="shared" si="3"/>
        <v>85.984999999999999</v>
      </c>
    </row>
    <row r="65" spans="1:11" x14ac:dyDescent="0.25">
      <c r="A65" s="11">
        <v>45660.625</v>
      </c>
      <c r="B65" s="6">
        <v>60</v>
      </c>
      <c r="C65" s="6">
        <v>843.12</v>
      </c>
      <c r="D65" s="2">
        <f t="shared" si="0"/>
        <v>84.311999999999998</v>
      </c>
      <c r="E65" s="2">
        <v>3.1</v>
      </c>
      <c r="F65" s="2">
        <v>1</v>
      </c>
      <c r="G65" s="2">
        <v>0.4</v>
      </c>
      <c r="H65" s="2">
        <v>2.6</v>
      </c>
      <c r="I65" s="2">
        <f t="shared" si="1"/>
        <v>91.411999999999992</v>
      </c>
      <c r="J65" s="2">
        <f t="shared" si="2"/>
        <v>22.852999999999994</v>
      </c>
      <c r="K65" s="2">
        <f t="shared" si="3"/>
        <v>114.26499999999999</v>
      </c>
    </row>
    <row r="66" spans="1:11" x14ac:dyDescent="0.25">
      <c r="A66" s="11">
        <v>45660.666666666701</v>
      </c>
      <c r="B66" s="6">
        <v>60</v>
      </c>
      <c r="C66" s="6">
        <v>1151.67</v>
      </c>
      <c r="D66" s="2">
        <f t="shared" si="0"/>
        <v>115.167</v>
      </c>
      <c r="E66" s="2">
        <v>3.1</v>
      </c>
      <c r="F66" s="2">
        <v>1</v>
      </c>
      <c r="G66" s="2">
        <v>0.4</v>
      </c>
      <c r="H66" s="2">
        <v>2.6</v>
      </c>
      <c r="I66" s="2">
        <f t="shared" si="1"/>
        <v>122.267</v>
      </c>
      <c r="J66" s="2">
        <f t="shared" si="2"/>
        <v>30.566750000000013</v>
      </c>
      <c r="K66" s="2">
        <f t="shared" si="3"/>
        <v>152.83375000000001</v>
      </c>
    </row>
    <row r="67" spans="1:11" x14ac:dyDescent="0.25">
      <c r="A67" s="11">
        <v>45660.708333333299</v>
      </c>
      <c r="B67" s="6">
        <v>60</v>
      </c>
      <c r="C67" s="6">
        <v>1216.26</v>
      </c>
      <c r="D67" s="2">
        <f t="shared" ref="D67:D130" si="4">C67/10</f>
        <v>121.626</v>
      </c>
      <c r="E67" s="2">
        <v>3.1</v>
      </c>
      <c r="F67" s="2">
        <v>1</v>
      </c>
      <c r="G67" s="2">
        <v>0.4</v>
      </c>
      <c r="H67" s="2">
        <v>2.6</v>
      </c>
      <c r="I67" s="2">
        <f t="shared" ref="I67:I130" si="5">D67+E67+F67+G67+H67</f>
        <v>128.726</v>
      </c>
      <c r="J67" s="2">
        <f t="shared" ref="J67:J130" si="6">(I67*1.25)-I67</f>
        <v>32.1815</v>
      </c>
      <c r="K67" s="2">
        <f t="shared" ref="K67:K130" si="7">SUM(I67:J67)</f>
        <v>160.9075</v>
      </c>
    </row>
    <row r="68" spans="1:11" x14ac:dyDescent="0.25">
      <c r="A68" s="11">
        <v>45660.75</v>
      </c>
      <c r="B68" s="6">
        <v>60</v>
      </c>
      <c r="C68" s="6">
        <v>1248.6099999999999</v>
      </c>
      <c r="D68" s="2">
        <f t="shared" si="4"/>
        <v>124.86099999999999</v>
      </c>
      <c r="E68" s="2">
        <v>3.1</v>
      </c>
      <c r="F68" s="2">
        <v>1</v>
      </c>
      <c r="G68" s="2">
        <v>0.4</v>
      </c>
      <c r="H68" s="2">
        <v>2.6</v>
      </c>
      <c r="I68" s="2">
        <f t="shared" si="5"/>
        <v>131.96099999999998</v>
      </c>
      <c r="J68" s="2">
        <f t="shared" si="6"/>
        <v>32.990250000000003</v>
      </c>
      <c r="K68" s="2">
        <f t="shared" si="7"/>
        <v>164.95124999999999</v>
      </c>
    </row>
    <row r="69" spans="1:11" x14ac:dyDescent="0.25">
      <c r="A69" s="11">
        <v>45660.791666666701</v>
      </c>
      <c r="B69" s="6">
        <v>60</v>
      </c>
      <c r="C69" s="6">
        <v>1157.73</v>
      </c>
      <c r="D69" s="2">
        <f t="shared" si="4"/>
        <v>115.773</v>
      </c>
      <c r="E69" s="2">
        <v>3.1</v>
      </c>
      <c r="F69" s="2">
        <v>1</v>
      </c>
      <c r="G69" s="2">
        <v>0.4</v>
      </c>
      <c r="H69" s="2">
        <v>2.6</v>
      </c>
      <c r="I69" s="2">
        <f t="shared" si="5"/>
        <v>122.87299999999999</v>
      </c>
      <c r="J69" s="2">
        <f t="shared" si="6"/>
        <v>30.718250000000012</v>
      </c>
      <c r="K69" s="2">
        <f t="shared" si="7"/>
        <v>153.59125</v>
      </c>
    </row>
    <row r="70" spans="1:11" x14ac:dyDescent="0.25">
      <c r="A70" s="11">
        <v>45660.833333333299</v>
      </c>
      <c r="B70" s="6">
        <v>60</v>
      </c>
      <c r="C70" s="6">
        <v>965.9</v>
      </c>
      <c r="D70" s="2">
        <f t="shared" si="4"/>
        <v>96.59</v>
      </c>
      <c r="E70" s="2">
        <v>3.1</v>
      </c>
      <c r="F70" s="2">
        <v>1</v>
      </c>
      <c r="G70" s="2">
        <v>0.4</v>
      </c>
      <c r="H70" s="2">
        <v>2.6</v>
      </c>
      <c r="I70" s="2">
        <f t="shared" si="5"/>
        <v>103.69</v>
      </c>
      <c r="J70" s="2">
        <f t="shared" si="6"/>
        <v>25.922500000000014</v>
      </c>
      <c r="K70" s="2">
        <f t="shared" si="7"/>
        <v>129.61250000000001</v>
      </c>
    </row>
    <row r="71" spans="1:11" x14ac:dyDescent="0.25">
      <c r="A71" s="11">
        <v>45660.875</v>
      </c>
      <c r="B71" s="6">
        <v>60</v>
      </c>
      <c r="C71" s="6">
        <v>933.09</v>
      </c>
      <c r="D71" s="2">
        <f t="shared" si="4"/>
        <v>93.308999999999997</v>
      </c>
      <c r="E71" s="2">
        <v>3.1</v>
      </c>
      <c r="F71" s="2">
        <v>1</v>
      </c>
      <c r="G71" s="2">
        <v>0.4</v>
      </c>
      <c r="H71" s="2">
        <v>2.6</v>
      </c>
      <c r="I71" s="2">
        <f t="shared" si="5"/>
        <v>100.40899999999999</v>
      </c>
      <c r="J71" s="2">
        <f t="shared" si="6"/>
        <v>25.102249999999998</v>
      </c>
      <c r="K71" s="2">
        <f t="shared" si="7"/>
        <v>125.51124999999999</v>
      </c>
    </row>
    <row r="72" spans="1:11" x14ac:dyDescent="0.25">
      <c r="A72" s="11">
        <v>45660.916666666701</v>
      </c>
      <c r="B72" s="6">
        <v>60</v>
      </c>
      <c r="C72" s="6">
        <v>778.64</v>
      </c>
      <c r="D72" s="2">
        <f t="shared" si="4"/>
        <v>77.864000000000004</v>
      </c>
      <c r="E72" s="2">
        <v>3.1</v>
      </c>
      <c r="F72" s="2">
        <v>1</v>
      </c>
      <c r="G72" s="2">
        <v>0.4</v>
      </c>
      <c r="H72" s="2">
        <v>2.6</v>
      </c>
      <c r="I72" s="2">
        <f t="shared" si="5"/>
        <v>84.963999999999999</v>
      </c>
      <c r="J72" s="2">
        <f t="shared" si="6"/>
        <v>21.241</v>
      </c>
      <c r="K72" s="2">
        <f t="shared" si="7"/>
        <v>106.205</v>
      </c>
    </row>
    <row r="73" spans="1:11" x14ac:dyDescent="0.25">
      <c r="A73" s="11">
        <v>45660.958333333299</v>
      </c>
      <c r="B73" s="6">
        <v>60</v>
      </c>
      <c r="C73" s="6">
        <v>784.24</v>
      </c>
      <c r="D73" s="2">
        <f t="shared" si="4"/>
        <v>78.424000000000007</v>
      </c>
      <c r="E73" s="2">
        <v>3.1</v>
      </c>
      <c r="F73" s="2">
        <v>1</v>
      </c>
      <c r="G73" s="2">
        <v>0.4</v>
      </c>
      <c r="H73" s="2">
        <v>2.6</v>
      </c>
      <c r="I73" s="2">
        <f t="shared" si="5"/>
        <v>85.524000000000001</v>
      </c>
      <c r="J73" s="2">
        <f t="shared" si="6"/>
        <v>21.381</v>
      </c>
      <c r="K73" s="2">
        <f t="shared" si="7"/>
        <v>106.905</v>
      </c>
    </row>
    <row r="74" spans="1:11" x14ac:dyDescent="0.25">
      <c r="A74" s="10">
        <v>45661</v>
      </c>
      <c r="B74" s="6">
        <v>60</v>
      </c>
      <c r="C74" s="6">
        <v>585.04999999999995</v>
      </c>
      <c r="D74" s="2">
        <f t="shared" si="4"/>
        <v>58.504999999999995</v>
      </c>
      <c r="E74" s="2">
        <v>3.1</v>
      </c>
      <c r="F74" s="2">
        <v>1</v>
      </c>
      <c r="G74" s="2">
        <v>0.4</v>
      </c>
      <c r="H74" s="2">
        <v>2.6</v>
      </c>
      <c r="I74" s="2">
        <f t="shared" si="5"/>
        <v>65.60499999999999</v>
      </c>
      <c r="J74" s="2">
        <f t="shared" si="6"/>
        <v>16.401250000000005</v>
      </c>
      <c r="K74" s="2">
        <f t="shared" si="7"/>
        <v>82.006249999999994</v>
      </c>
    </row>
    <row r="75" spans="1:11" x14ac:dyDescent="0.25">
      <c r="A75" s="11">
        <v>45661.041666666701</v>
      </c>
      <c r="B75" s="6">
        <v>60</v>
      </c>
      <c r="C75" s="6">
        <v>547.39</v>
      </c>
      <c r="D75" s="2">
        <f t="shared" si="4"/>
        <v>54.738999999999997</v>
      </c>
      <c r="E75" s="2">
        <v>3.1</v>
      </c>
      <c r="F75" s="2">
        <v>1</v>
      </c>
      <c r="G75" s="2">
        <v>0.4</v>
      </c>
      <c r="H75" s="2">
        <v>2.6</v>
      </c>
      <c r="I75" s="2">
        <f t="shared" si="5"/>
        <v>61.838999999999999</v>
      </c>
      <c r="J75" s="2">
        <f t="shared" si="6"/>
        <v>15.45975</v>
      </c>
      <c r="K75" s="2">
        <f t="shared" si="7"/>
        <v>77.298749999999998</v>
      </c>
    </row>
    <row r="76" spans="1:11" x14ac:dyDescent="0.25">
      <c r="A76" s="11">
        <v>45661.083333333299</v>
      </c>
      <c r="B76" s="6">
        <v>60</v>
      </c>
      <c r="C76" s="6">
        <v>505.48</v>
      </c>
      <c r="D76" s="2">
        <f t="shared" si="4"/>
        <v>50.548000000000002</v>
      </c>
      <c r="E76" s="2">
        <v>3.1</v>
      </c>
      <c r="F76" s="2">
        <v>1</v>
      </c>
      <c r="G76" s="2">
        <v>0.4</v>
      </c>
      <c r="H76" s="2">
        <v>2.6</v>
      </c>
      <c r="I76" s="2">
        <f t="shared" si="5"/>
        <v>57.648000000000003</v>
      </c>
      <c r="J76" s="2">
        <f t="shared" si="6"/>
        <v>14.411999999999999</v>
      </c>
      <c r="K76" s="2">
        <f t="shared" si="7"/>
        <v>72.06</v>
      </c>
    </row>
    <row r="77" spans="1:11" x14ac:dyDescent="0.25">
      <c r="A77" s="11">
        <v>45661.125</v>
      </c>
      <c r="B77" s="6">
        <v>60</v>
      </c>
      <c r="C77" s="6">
        <v>505.71</v>
      </c>
      <c r="D77" s="2">
        <f t="shared" si="4"/>
        <v>50.570999999999998</v>
      </c>
      <c r="E77" s="2">
        <v>3.1</v>
      </c>
      <c r="F77" s="2">
        <v>1</v>
      </c>
      <c r="G77" s="2">
        <v>0.4</v>
      </c>
      <c r="H77" s="2">
        <v>2.6</v>
      </c>
      <c r="I77" s="2">
        <f t="shared" si="5"/>
        <v>57.670999999999999</v>
      </c>
      <c r="J77" s="2">
        <f t="shared" si="6"/>
        <v>14.417750000000005</v>
      </c>
      <c r="K77" s="2">
        <f t="shared" si="7"/>
        <v>72.088750000000005</v>
      </c>
    </row>
    <row r="78" spans="1:11" x14ac:dyDescent="0.25">
      <c r="A78" s="11">
        <v>45661.166666666701</v>
      </c>
      <c r="B78" s="6">
        <v>60</v>
      </c>
      <c r="C78" s="6">
        <v>491.97</v>
      </c>
      <c r="D78" s="2">
        <f t="shared" si="4"/>
        <v>49.197000000000003</v>
      </c>
      <c r="E78" s="2">
        <v>3.1</v>
      </c>
      <c r="F78" s="2">
        <v>1</v>
      </c>
      <c r="G78" s="2">
        <v>0.4</v>
      </c>
      <c r="H78" s="2">
        <v>2.6</v>
      </c>
      <c r="I78" s="2">
        <f t="shared" si="5"/>
        <v>56.297000000000004</v>
      </c>
      <c r="J78" s="2">
        <f t="shared" si="6"/>
        <v>14.074249999999999</v>
      </c>
      <c r="K78" s="2">
        <f t="shared" si="7"/>
        <v>70.371250000000003</v>
      </c>
    </row>
    <row r="79" spans="1:11" x14ac:dyDescent="0.25">
      <c r="A79" s="11">
        <v>45661.208333333299</v>
      </c>
      <c r="B79" s="6">
        <v>60</v>
      </c>
      <c r="C79" s="6">
        <v>495.29</v>
      </c>
      <c r="D79" s="2">
        <f t="shared" si="4"/>
        <v>49.529000000000003</v>
      </c>
      <c r="E79" s="2">
        <v>3.1</v>
      </c>
      <c r="F79" s="2">
        <v>1</v>
      </c>
      <c r="G79" s="2">
        <v>0.4</v>
      </c>
      <c r="H79" s="2">
        <v>2.6</v>
      </c>
      <c r="I79" s="2">
        <f t="shared" si="5"/>
        <v>56.629000000000005</v>
      </c>
      <c r="J79" s="2">
        <f t="shared" si="6"/>
        <v>14.157250000000005</v>
      </c>
      <c r="K79" s="2">
        <f t="shared" si="7"/>
        <v>70.78625000000001</v>
      </c>
    </row>
    <row r="80" spans="1:11" x14ac:dyDescent="0.25">
      <c r="A80" s="11">
        <v>45661.25</v>
      </c>
      <c r="B80" s="6">
        <v>60</v>
      </c>
      <c r="C80" s="6">
        <v>665.54</v>
      </c>
      <c r="D80" s="2">
        <f t="shared" si="4"/>
        <v>66.554000000000002</v>
      </c>
      <c r="E80" s="2">
        <v>3.1</v>
      </c>
      <c r="F80" s="2">
        <v>1</v>
      </c>
      <c r="G80" s="2">
        <v>0.4</v>
      </c>
      <c r="H80" s="2">
        <v>2.6</v>
      </c>
      <c r="I80" s="2">
        <f t="shared" si="5"/>
        <v>73.653999999999996</v>
      </c>
      <c r="J80" s="2">
        <f t="shared" si="6"/>
        <v>18.413499999999999</v>
      </c>
      <c r="K80" s="2">
        <f t="shared" si="7"/>
        <v>92.067499999999995</v>
      </c>
    </row>
    <row r="81" spans="1:11" x14ac:dyDescent="0.25">
      <c r="A81" s="11">
        <v>45661.291666666701</v>
      </c>
      <c r="B81" s="6">
        <v>60</v>
      </c>
      <c r="C81" s="6">
        <v>964.48</v>
      </c>
      <c r="D81" s="2">
        <f t="shared" si="4"/>
        <v>96.448000000000008</v>
      </c>
      <c r="E81" s="2">
        <v>3.1</v>
      </c>
      <c r="F81" s="2">
        <v>1</v>
      </c>
      <c r="G81" s="2">
        <v>0.4</v>
      </c>
      <c r="H81" s="2">
        <v>2.6</v>
      </c>
      <c r="I81" s="2">
        <f t="shared" si="5"/>
        <v>103.548</v>
      </c>
      <c r="J81" s="2">
        <f t="shared" si="6"/>
        <v>25.887</v>
      </c>
      <c r="K81" s="2">
        <f t="shared" si="7"/>
        <v>129.435</v>
      </c>
    </row>
    <row r="82" spans="1:11" x14ac:dyDescent="0.25">
      <c r="A82" s="11">
        <v>45661.333333333299</v>
      </c>
      <c r="B82" s="6">
        <v>60</v>
      </c>
      <c r="C82" s="6">
        <v>1147.21</v>
      </c>
      <c r="D82" s="2">
        <f t="shared" si="4"/>
        <v>114.721</v>
      </c>
      <c r="E82" s="2">
        <v>3.1</v>
      </c>
      <c r="F82" s="2">
        <v>1</v>
      </c>
      <c r="G82" s="2">
        <v>0.4</v>
      </c>
      <c r="H82" s="2">
        <v>2.6</v>
      </c>
      <c r="I82" s="2">
        <f t="shared" si="5"/>
        <v>121.821</v>
      </c>
      <c r="J82" s="2">
        <f t="shared" si="6"/>
        <v>30.455250000000007</v>
      </c>
      <c r="K82" s="2">
        <f t="shared" si="7"/>
        <v>152.27625</v>
      </c>
    </row>
    <row r="83" spans="1:11" x14ac:dyDescent="0.25">
      <c r="A83" s="11">
        <v>45661.375</v>
      </c>
      <c r="B83" s="6">
        <v>60</v>
      </c>
      <c r="C83" s="6">
        <v>1211.9000000000001</v>
      </c>
      <c r="D83" s="2">
        <f t="shared" si="4"/>
        <v>121.19000000000001</v>
      </c>
      <c r="E83" s="2">
        <v>3.1</v>
      </c>
      <c r="F83" s="2">
        <v>1</v>
      </c>
      <c r="G83" s="2">
        <v>0.4</v>
      </c>
      <c r="H83" s="2">
        <v>2.6</v>
      </c>
      <c r="I83" s="2">
        <f t="shared" si="5"/>
        <v>128.29000000000002</v>
      </c>
      <c r="J83" s="2">
        <f t="shared" si="6"/>
        <v>32.072499999999991</v>
      </c>
      <c r="K83" s="2">
        <f t="shared" si="7"/>
        <v>160.36250000000001</v>
      </c>
    </row>
    <row r="84" spans="1:11" x14ac:dyDescent="0.25">
      <c r="A84" s="11">
        <v>45661.416666666701</v>
      </c>
      <c r="B84" s="6">
        <v>60</v>
      </c>
      <c r="C84" s="6">
        <v>1218.54</v>
      </c>
      <c r="D84" s="2">
        <f t="shared" si="4"/>
        <v>121.854</v>
      </c>
      <c r="E84" s="2">
        <v>3.1</v>
      </c>
      <c r="F84" s="2">
        <v>1</v>
      </c>
      <c r="G84" s="2">
        <v>0.4</v>
      </c>
      <c r="H84" s="2">
        <v>2.6</v>
      </c>
      <c r="I84" s="2">
        <f t="shared" si="5"/>
        <v>128.95400000000001</v>
      </c>
      <c r="J84" s="2">
        <f t="shared" si="6"/>
        <v>32.238499999999988</v>
      </c>
      <c r="K84" s="2">
        <f t="shared" si="7"/>
        <v>161.1925</v>
      </c>
    </row>
    <row r="85" spans="1:11" x14ac:dyDescent="0.25">
      <c r="A85" s="11">
        <v>45661.458333333299</v>
      </c>
      <c r="B85" s="6">
        <v>60</v>
      </c>
      <c r="C85" s="6">
        <v>1208.69</v>
      </c>
      <c r="D85" s="2">
        <f t="shared" si="4"/>
        <v>120.869</v>
      </c>
      <c r="E85" s="2">
        <v>3.1</v>
      </c>
      <c r="F85" s="2">
        <v>1</v>
      </c>
      <c r="G85" s="2">
        <v>0.4</v>
      </c>
      <c r="H85" s="2">
        <v>2.6</v>
      </c>
      <c r="I85" s="2">
        <f t="shared" si="5"/>
        <v>127.96899999999999</v>
      </c>
      <c r="J85" s="2">
        <f t="shared" si="6"/>
        <v>31.992250000000013</v>
      </c>
      <c r="K85" s="2">
        <f t="shared" si="7"/>
        <v>159.96125000000001</v>
      </c>
    </row>
    <row r="86" spans="1:11" x14ac:dyDescent="0.25">
      <c r="A86" s="11">
        <v>45661.5</v>
      </c>
      <c r="B86" s="6">
        <v>60</v>
      </c>
      <c r="C86" s="6">
        <v>1183.73</v>
      </c>
      <c r="D86" s="2">
        <f t="shared" si="4"/>
        <v>118.373</v>
      </c>
      <c r="E86" s="2">
        <v>3.1</v>
      </c>
      <c r="F86" s="2">
        <v>1</v>
      </c>
      <c r="G86" s="2">
        <v>0.4</v>
      </c>
      <c r="H86" s="2">
        <v>2.6</v>
      </c>
      <c r="I86" s="2">
        <f t="shared" si="5"/>
        <v>125.473</v>
      </c>
      <c r="J86" s="2">
        <f t="shared" si="6"/>
        <v>31.368250000000003</v>
      </c>
      <c r="K86" s="2">
        <f t="shared" si="7"/>
        <v>156.84125</v>
      </c>
    </row>
    <row r="87" spans="1:11" x14ac:dyDescent="0.25">
      <c r="A87" s="11">
        <v>45661.541666666701</v>
      </c>
      <c r="B87" s="6">
        <v>60</v>
      </c>
      <c r="C87" s="6">
        <v>893.72</v>
      </c>
      <c r="D87" s="2">
        <f t="shared" si="4"/>
        <v>89.372</v>
      </c>
      <c r="E87" s="2">
        <v>3.1</v>
      </c>
      <c r="F87" s="2">
        <v>1</v>
      </c>
      <c r="G87" s="2">
        <v>0.4</v>
      </c>
      <c r="H87" s="2">
        <v>2.6</v>
      </c>
      <c r="I87" s="2">
        <f t="shared" si="5"/>
        <v>96.471999999999994</v>
      </c>
      <c r="J87" s="2">
        <f t="shared" si="6"/>
        <v>24.117999999999995</v>
      </c>
      <c r="K87" s="2">
        <f t="shared" si="7"/>
        <v>120.58999999999999</v>
      </c>
    </row>
    <row r="88" spans="1:11" x14ac:dyDescent="0.25">
      <c r="A88" s="11">
        <v>45661.583333333299</v>
      </c>
      <c r="B88" s="6">
        <v>60</v>
      </c>
      <c r="C88" s="6">
        <v>1283.8</v>
      </c>
      <c r="D88" s="2">
        <f t="shared" si="4"/>
        <v>128.38</v>
      </c>
      <c r="E88" s="2">
        <v>3.1</v>
      </c>
      <c r="F88" s="2">
        <v>1</v>
      </c>
      <c r="G88" s="2">
        <v>0.4</v>
      </c>
      <c r="H88" s="2">
        <v>2.6</v>
      </c>
      <c r="I88" s="2">
        <f t="shared" si="5"/>
        <v>135.47999999999999</v>
      </c>
      <c r="J88" s="2">
        <f t="shared" si="6"/>
        <v>33.870000000000005</v>
      </c>
      <c r="K88" s="2">
        <f t="shared" si="7"/>
        <v>169.35</v>
      </c>
    </row>
    <row r="89" spans="1:11" x14ac:dyDescent="0.25">
      <c r="A89" s="11">
        <v>45661.625</v>
      </c>
      <c r="B89" s="6">
        <v>60</v>
      </c>
      <c r="C89" s="6">
        <v>1563.27</v>
      </c>
      <c r="D89" s="2">
        <f t="shared" si="4"/>
        <v>156.327</v>
      </c>
      <c r="E89" s="2">
        <v>3.1</v>
      </c>
      <c r="F89" s="2">
        <v>1</v>
      </c>
      <c r="G89" s="2">
        <v>0.4</v>
      </c>
      <c r="H89" s="2">
        <v>2.6</v>
      </c>
      <c r="I89" s="2">
        <f t="shared" si="5"/>
        <v>163.42699999999999</v>
      </c>
      <c r="J89" s="2">
        <f t="shared" si="6"/>
        <v>40.856750000000005</v>
      </c>
      <c r="K89" s="2">
        <f t="shared" si="7"/>
        <v>204.28375</v>
      </c>
    </row>
    <row r="90" spans="1:11" x14ac:dyDescent="0.25">
      <c r="A90" s="11">
        <v>45661.666666666701</v>
      </c>
      <c r="B90" s="6">
        <v>60</v>
      </c>
      <c r="C90" s="6">
        <v>1658.53</v>
      </c>
      <c r="D90" s="2">
        <f t="shared" si="4"/>
        <v>165.85300000000001</v>
      </c>
      <c r="E90" s="2">
        <v>3.1</v>
      </c>
      <c r="F90" s="2">
        <v>1</v>
      </c>
      <c r="G90" s="2">
        <v>0.4</v>
      </c>
      <c r="H90" s="2">
        <v>2.6</v>
      </c>
      <c r="I90" s="2">
        <f t="shared" si="5"/>
        <v>172.953</v>
      </c>
      <c r="J90" s="2">
        <f t="shared" si="6"/>
        <v>43.238249999999994</v>
      </c>
      <c r="K90" s="2">
        <f t="shared" si="7"/>
        <v>216.19125</v>
      </c>
    </row>
    <row r="91" spans="1:11" x14ac:dyDescent="0.25">
      <c r="A91" s="11">
        <v>45661.708333333299</v>
      </c>
      <c r="B91" s="6">
        <v>60</v>
      </c>
      <c r="C91" s="6">
        <v>1706.16</v>
      </c>
      <c r="D91" s="2">
        <f t="shared" si="4"/>
        <v>170.61600000000001</v>
      </c>
      <c r="E91" s="2">
        <v>3.1</v>
      </c>
      <c r="F91" s="2">
        <v>1</v>
      </c>
      <c r="G91" s="2">
        <v>0.4</v>
      </c>
      <c r="H91" s="2">
        <v>2.6</v>
      </c>
      <c r="I91" s="2">
        <f t="shared" si="5"/>
        <v>177.71600000000001</v>
      </c>
      <c r="J91" s="2">
        <f t="shared" si="6"/>
        <v>44.429000000000002</v>
      </c>
      <c r="K91" s="2">
        <f t="shared" si="7"/>
        <v>222.14500000000001</v>
      </c>
    </row>
    <row r="92" spans="1:11" x14ac:dyDescent="0.25">
      <c r="A92" s="11">
        <v>45661.75</v>
      </c>
      <c r="B92" s="6">
        <v>60</v>
      </c>
      <c r="C92" s="6">
        <v>1637.12</v>
      </c>
      <c r="D92" s="2">
        <f t="shared" si="4"/>
        <v>163.71199999999999</v>
      </c>
      <c r="E92" s="2">
        <v>3.1</v>
      </c>
      <c r="F92" s="2">
        <v>1</v>
      </c>
      <c r="G92" s="2">
        <v>0.4</v>
      </c>
      <c r="H92" s="2">
        <v>2.6</v>
      </c>
      <c r="I92" s="2">
        <f t="shared" si="5"/>
        <v>170.81199999999998</v>
      </c>
      <c r="J92" s="2">
        <f t="shared" si="6"/>
        <v>42.703000000000003</v>
      </c>
      <c r="K92" s="2">
        <f t="shared" si="7"/>
        <v>213.51499999999999</v>
      </c>
    </row>
    <row r="93" spans="1:11" x14ac:dyDescent="0.25">
      <c r="A93" s="11">
        <v>45661.791666666701</v>
      </c>
      <c r="B93" s="6">
        <v>60</v>
      </c>
      <c r="C93" s="6">
        <v>1558.23</v>
      </c>
      <c r="D93" s="2">
        <f t="shared" si="4"/>
        <v>155.82300000000001</v>
      </c>
      <c r="E93" s="2">
        <v>3.1</v>
      </c>
      <c r="F93" s="2">
        <v>1</v>
      </c>
      <c r="G93" s="2">
        <v>0.4</v>
      </c>
      <c r="H93" s="2">
        <v>2.6</v>
      </c>
      <c r="I93" s="2">
        <f t="shared" si="5"/>
        <v>162.923</v>
      </c>
      <c r="J93" s="2">
        <f t="shared" si="6"/>
        <v>40.73075</v>
      </c>
      <c r="K93" s="2">
        <f t="shared" si="7"/>
        <v>203.65375</v>
      </c>
    </row>
    <row r="94" spans="1:11" x14ac:dyDescent="0.25">
      <c r="A94" s="11">
        <v>45661.833333333299</v>
      </c>
      <c r="B94" s="6">
        <v>60</v>
      </c>
      <c r="C94" s="6">
        <v>1373.67</v>
      </c>
      <c r="D94" s="2">
        <f t="shared" si="4"/>
        <v>137.36700000000002</v>
      </c>
      <c r="E94" s="2">
        <v>3.1</v>
      </c>
      <c r="F94" s="2">
        <v>1</v>
      </c>
      <c r="G94" s="2">
        <v>0.4</v>
      </c>
      <c r="H94" s="2">
        <v>2.6</v>
      </c>
      <c r="I94" s="2">
        <f t="shared" si="5"/>
        <v>144.46700000000001</v>
      </c>
      <c r="J94" s="2">
        <f t="shared" si="6"/>
        <v>36.116749999999996</v>
      </c>
      <c r="K94" s="2">
        <f t="shared" si="7"/>
        <v>180.58375000000001</v>
      </c>
    </row>
    <row r="95" spans="1:11" x14ac:dyDescent="0.25">
      <c r="A95" s="11">
        <v>45661.875</v>
      </c>
      <c r="B95" s="6">
        <v>60</v>
      </c>
      <c r="C95" s="6">
        <v>1333.71</v>
      </c>
      <c r="D95" s="2">
        <f t="shared" si="4"/>
        <v>133.37100000000001</v>
      </c>
      <c r="E95" s="2">
        <v>3.1</v>
      </c>
      <c r="F95" s="2">
        <v>1</v>
      </c>
      <c r="G95" s="2">
        <v>0.4</v>
      </c>
      <c r="H95" s="2">
        <v>2.6</v>
      </c>
      <c r="I95" s="2">
        <f t="shared" si="5"/>
        <v>140.471</v>
      </c>
      <c r="J95" s="2">
        <f t="shared" si="6"/>
        <v>35.117750000000001</v>
      </c>
      <c r="K95" s="2">
        <f t="shared" si="7"/>
        <v>175.58875</v>
      </c>
    </row>
    <row r="96" spans="1:11" x14ac:dyDescent="0.25">
      <c r="A96" s="11">
        <v>45661.916666666701</v>
      </c>
      <c r="B96" s="6">
        <v>60</v>
      </c>
      <c r="C96" s="6">
        <v>859.03</v>
      </c>
      <c r="D96" s="2">
        <f t="shared" si="4"/>
        <v>85.902999999999992</v>
      </c>
      <c r="E96" s="2">
        <v>3.1</v>
      </c>
      <c r="F96" s="2">
        <v>1</v>
      </c>
      <c r="G96" s="2">
        <v>0.4</v>
      </c>
      <c r="H96" s="2">
        <v>2.6</v>
      </c>
      <c r="I96" s="2">
        <f t="shared" si="5"/>
        <v>93.002999999999986</v>
      </c>
      <c r="J96" s="2">
        <f t="shared" si="6"/>
        <v>23.250749999999996</v>
      </c>
      <c r="K96" s="2">
        <f t="shared" si="7"/>
        <v>116.25374999999998</v>
      </c>
    </row>
    <row r="97" spans="1:11" x14ac:dyDescent="0.25">
      <c r="A97" s="11">
        <v>45661.958333333299</v>
      </c>
      <c r="B97" s="6">
        <v>60</v>
      </c>
      <c r="C97" s="6">
        <v>716.6</v>
      </c>
      <c r="D97" s="2">
        <f t="shared" si="4"/>
        <v>71.66</v>
      </c>
      <c r="E97" s="2">
        <v>3.1</v>
      </c>
      <c r="F97" s="2">
        <v>1</v>
      </c>
      <c r="G97" s="2">
        <v>0.4</v>
      </c>
      <c r="H97" s="2">
        <v>2.6</v>
      </c>
      <c r="I97" s="2">
        <f t="shared" si="5"/>
        <v>78.759999999999991</v>
      </c>
      <c r="J97" s="2">
        <f t="shared" si="6"/>
        <v>19.689999999999998</v>
      </c>
      <c r="K97" s="2">
        <f t="shared" si="7"/>
        <v>98.449999999999989</v>
      </c>
    </row>
    <row r="98" spans="1:11" x14ac:dyDescent="0.25">
      <c r="A98" s="10">
        <v>45662</v>
      </c>
      <c r="B98" s="6">
        <v>60</v>
      </c>
      <c r="C98" s="6">
        <v>632.5</v>
      </c>
      <c r="D98" s="2">
        <f t="shared" si="4"/>
        <v>63.25</v>
      </c>
      <c r="E98" s="2">
        <v>3.1</v>
      </c>
      <c r="F98" s="2">
        <v>1</v>
      </c>
      <c r="G98" s="2">
        <v>0.4</v>
      </c>
      <c r="H98" s="2">
        <v>2.6</v>
      </c>
      <c r="I98" s="2">
        <f t="shared" si="5"/>
        <v>70.349999999999994</v>
      </c>
      <c r="J98" s="2">
        <f t="shared" si="6"/>
        <v>17.587500000000006</v>
      </c>
      <c r="K98" s="2">
        <f t="shared" si="7"/>
        <v>87.9375</v>
      </c>
    </row>
    <row r="99" spans="1:11" x14ac:dyDescent="0.25">
      <c r="A99" s="11">
        <v>45662.041666666701</v>
      </c>
      <c r="B99" s="6">
        <v>60</v>
      </c>
      <c r="C99" s="6">
        <v>640.97</v>
      </c>
      <c r="D99" s="2">
        <f t="shared" si="4"/>
        <v>64.097000000000008</v>
      </c>
      <c r="E99" s="2">
        <v>3.1</v>
      </c>
      <c r="F99" s="2">
        <v>1</v>
      </c>
      <c r="G99" s="2">
        <v>0.4</v>
      </c>
      <c r="H99" s="2">
        <v>2.6</v>
      </c>
      <c r="I99" s="2">
        <f t="shared" si="5"/>
        <v>71.197000000000003</v>
      </c>
      <c r="J99" s="2">
        <f t="shared" si="6"/>
        <v>17.799250000000001</v>
      </c>
      <c r="K99" s="2">
        <f t="shared" si="7"/>
        <v>88.996250000000003</v>
      </c>
    </row>
    <row r="100" spans="1:11" x14ac:dyDescent="0.25">
      <c r="A100" s="11">
        <v>45662.083333333299</v>
      </c>
      <c r="B100" s="6">
        <v>60</v>
      </c>
      <c r="C100" s="6">
        <v>652.19000000000005</v>
      </c>
      <c r="D100" s="2">
        <f t="shared" si="4"/>
        <v>65.219000000000008</v>
      </c>
      <c r="E100" s="2">
        <v>3.1</v>
      </c>
      <c r="F100" s="2">
        <v>1</v>
      </c>
      <c r="G100" s="2">
        <v>0.4</v>
      </c>
      <c r="H100" s="2">
        <v>2.6</v>
      </c>
      <c r="I100" s="2">
        <f t="shared" si="5"/>
        <v>72.319000000000003</v>
      </c>
      <c r="J100" s="2">
        <f t="shared" si="6"/>
        <v>18.079750000000004</v>
      </c>
      <c r="K100" s="2">
        <f t="shared" si="7"/>
        <v>90.398750000000007</v>
      </c>
    </row>
    <row r="101" spans="1:11" x14ac:dyDescent="0.25">
      <c r="A101" s="11">
        <v>45662.125</v>
      </c>
      <c r="B101" s="6">
        <v>60</v>
      </c>
      <c r="C101" s="6">
        <v>674.74</v>
      </c>
      <c r="D101" s="2">
        <f t="shared" si="4"/>
        <v>67.474000000000004</v>
      </c>
      <c r="E101" s="2">
        <v>3.1</v>
      </c>
      <c r="F101" s="2">
        <v>1</v>
      </c>
      <c r="G101" s="2">
        <v>0.4</v>
      </c>
      <c r="H101" s="2">
        <v>2.6</v>
      </c>
      <c r="I101" s="2">
        <f t="shared" si="5"/>
        <v>74.573999999999998</v>
      </c>
      <c r="J101" s="2">
        <f t="shared" si="6"/>
        <v>18.643500000000003</v>
      </c>
      <c r="K101" s="2">
        <f t="shared" si="7"/>
        <v>93.217500000000001</v>
      </c>
    </row>
    <row r="102" spans="1:11" x14ac:dyDescent="0.25">
      <c r="A102" s="11">
        <v>45662.166666666701</v>
      </c>
      <c r="B102" s="6">
        <v>60</v>
      </c>
      <c r="C102" s="6">
        <v>775.83</v>
      </c>
      <c r="D102" s="2">
        <f t="shared" si="4"/>
        <v>77.582999999999998</v>
      </c>
      <c r="E102" s="2">
        <v>3.1</v>
      </c>
      <c r="F102" s="2">
        <v>1</v>
      </c>
      <c r="G102" s="2">
        <v>0.4</v>
      </c>
      <c r="H102" s="2">
        <v>2.6</v>
      </c>
      <c r="I102" s="2">
        <f t="shared" si="5"/>
        <v>84.682999999999993</v>
      </c>
      <c r="J102" s="2">
        <f t="shared" si="6"/>
        <v>21.170749999999998</v>
      </c>
      <c r="K102" s="2">
        <f t="shared" si="7"/>
        <v>105.85374999999999</v>
      </c>
    </row>
    <row r="103" spans="1:11" x14ac:dyDescent="0.25">
      <c r="A103" s="11">
        <v>45662.208333333299</v>
      </c>
      <c r="B103" s="6">
        <v>60</v>
      </c>
      <c r="C103" s="6">
        <v>791.28</v>
      </c>
      <c r="D103" s="2">
        <f t="shared" si="4"/>
        <v>79.128</v>
      </c>
      <c r="E103" s="2">
        <v>3.1</v>
      </c>
      <c r="F103" s="2">
        <v>1</v>
      </c>
      <c r="G103" s="2">
        <v>0.4</v>
      </c>
      <c r="H103" s="2">
        <v>2.6</v>
      </c>
      <c r="I103" s="2">
        <f t="shared" si="5"/>
        <v>86.227999999999994</v>
      </c>
      <c r="J103" s="2">
        <f t="shared" si="6"/>
        <v>21.557000000000002</v>
      </c>
      <c r="K103" s="2">
        <f t="shared" si="7"/>
        <v>107.785</v>
      </c>
    </row>
    <row r="104" spans="1:11" x14ac:dyDescent="0.25">
      <c r="A104" s="11">
        <v>45662.25</v>
      </c>
      <c r="B104" s="6">
        <v>60</v>
      </c>
      <c r="C104" s="6">
        <v>949.61</v>
      </c>
      <c r="D104" s="2">
        <f t="shared" si="4"/>
        <v>94.960999999999999</v>
      </c>
      <c r="E104" s="2">
        <v>3.1</v>
      </c>
      <c r="F104" s="2">
        <v>1</v>
      </c>
      <c r="G104" s="2">
        <v>0.4</v>
      </c>
      <c r="H104" s="2">
        <v>2.6</v>
      </c>
      <c r="I104" s="2">
        <f t="shared" si="5"/>
        <v>102.06099999999999</v>
      </c>
      <c r="J104" s="2">
        <f t="shared" si="6"/>
        <v>25.515249999999995</v>
      </c>
      <c r="K104" s="2">
        <f t="shared" si="7"/>
        <v>127.57624999999999</v>
      </c>
    </row>
    <row r="105" spans="1:11" x14ac:dyDescent="0.25">
      <c r="A105" s="11">
        <v>45662.291666666701</v>
      </c>
      <c r="B105" s="6">
        <v>60</v>
      </c>
      <c r="C105" s="6">
        <v>953.04</v>
      </c>
      <c r="D105" s="2">
        <f t="shared" si="4"/>
        <v>95.304000000000002</v>
      </c>
      <c r="E105" s="2">
        <v>3.1</v>
      </c>
      <c r="F105" s="2">
        <v>1</v>
      </c>
      <c r="G105" s="2">
        <v>0.4</v>
      </c>
      <c r="H105" s="2">
        <v>2.6</v>
      </c>
      <c r="I105" s="2">
        <f t="shared" si="5"/>
        <v>102.404</v>
      </c>
      <c r="J105" s="2">
        <f t="shared" si="6"/>
        <v>25.600999999999999</v>
      </c>
      <c r="K105" s="2">
        <f t="shared" si="7"/>
        <v>128.005</v>
      </c>
    </row>
    <row r="106" spans="1:11" x14ac:dyDescent="0.25">
      <c r="A106" s="11">
        <v>45662.333333333299</v>
      </c>
      <c r="B106" s="6">
        <v>60</v>
      </c>
      <c r="C106" s="6">
        <v>994.71</v>
      </c>
      <c r="D106" s="2">
        <f t="shared" si="4"/>
        <v>99.471000000000004</v>
      </c>
      <c r="E106" s="2">
        <v>3.1</v>
      </c>
      <c r="F106" s="2">
        <v>1</v>
      </c>
      <c r="G106" s="2">
        <v>0.4</v>
      </c>
      <c r="H106" s="2">
        <v>2.6</v>
      </c>
      <c r="I106" s="2">
        <f t="shared" si="5"/>
        <v>106.571</v>
      </c>
      <c r="J106" s="2">
        <f t="shared" si="6"/>
        <v>26.642750000000007</v>
      </c>
      <c r="K106" s="2">
        <f t="shared" si="7"/>
        <v>133.21375</v>
      </c>
    </row>
    <row r="107" spans="1:11" x14ac:dyDescent="0.25">
      <c r="A107" s="11">
        <v>45662.375</v>
      </c>
      <c r="B107" s="6">
        <v>60</v>
      </c>
      <c r="C107" s="6">
        <v>1042.45</v>
      </c>
      <c r="D107" s="2">
        <f t="shared" si="4"/>
        <v>104.245</v>
      </c>
      <c r="E107" s="2">
        <v>3.1</v>
      </c>
      <c r="F107" s="2">
        <v>1</v>
      </c>
      <c r="G107" s="2">
        <v>0.4</v>
      </c>
      <c r="H107" s="2">
        <v>2.6</v>
      </c>
      <c r="I107" s="2">
        <f t="shared" si="5"/>
        <v>111.345</v>
      </c>
      <c r="J107" s="2">
        <f t="shared" si="6"/>
        <v>27.836250000000007</v>
      </c>
      <c r="K107" s="2">
        <f t="shared" si="7"/>
        <v>139.18125000000001</v>
      </c>
    </row>
    <row r="108" spans="1:11" x14ac:dyDescent="0.25">
      <c r="A108" s="11">
        <v>45662.416666666701</v>
      </c>
      <c r="B108" s="6">
        <v>60</v>
      </c>
      <c r="C108" s="6">
        <v>980.75</v>
      </c>
      <c r="D108" s="2">
        <f t="shared" si="4"/>
        <v>98.075000000000003</v>
      </c>
      <c r="E108" s="2">
        <v>3.1</v>
      </c>
      <c r="F108" s="2">
        <v>1</v>
      </c>
      <c r="G108" s="2">
        <v>0.4</v>
      </c>
      <c r="H108" s="2">
        <v>2.6</v>
      </c>
      <c r="I108" s="2">
        <f t="shared" si="5"/>
        <v>105.175</v>
      </c>
      <c r="J108" s="2">
        <f t="shared" si="6"/>
        <v>26.293750000000003</v>
      </c>
      <c r="K108" s="2">
        <f t="shared" si="7"/>
        <v>131.46875</v>
      </c>
    </row>
    <row r="109" spans="1:11" x14ac:dyDescent="0.25">
      <c r="A109" s="11">
        <v>45662.458333333299</v>
      </c>
      <c r="B109" s="6">
        <v>60</v>
      </c>
      <c r="C109" s="6">
        <v>1052.52</v>
      </c>
      <c r="D109" s="2">
        <f t="shared" si="4"/>
        <v>105.252</v>
      </c>
      <c r="E109" s="2">
        <v>3.1</v>
      </c>
      <c r="F109" s="2">
        <v>1</v>
      </c>
      <c r="G109" s="2">
        <v>0.4</v>
      </c>
      <c r="H109" s="2">
        <v>2.6</v>
      </c>
      <c r="I109" s="2">
        <f t="shared" si="5"/>
        <v>112.35199999999999</v>
      </c>
      <c r="J109" s="2">
        <f t="shared" si="6"/>
        <v>28.088000000000008</v>
      </c>
      <c r="K109" s="2">
        <f t="shared" si="7"/>
        <v>140.44</v>
      </c>
    </row>
    <row r="110" spans="1:11" x14ac:dyDescent="0.25">
      <c r="A110" s="11">
        <v>45662.5</v>
      </c>
      <c r="B110" s="6">
        <v>60</v>
      </c>
      <c r="C110" s="6">
        <v>966.89</v>
      </c>
      <c r="D110" s="2">
        <f t="shared" si="4"/>
        <v>96.688999999999993</v>
      </c>
      <c r="E110" s="2">
        <v>3.1</v>
      </c>
      <c r="F110" s="2">
        <v>1</v>
      </c>
      <c r="G110" s="2">
        <v>0.4</v>
      </c>
      <c r="H110" s="2">
        <v>2.6</v>
      </c>
      <c r="I110" s="2">
        <f t="shared" si="5"/>
        <v>103.78899999999999</v>
      </c>
      <c r="J110" s="2">
        <f t="shared" si="6"/>
        <v>25.947249999999997</v>
      </c>
      <c r="K110" s="2">
        <f t="shared" si="7"/>
        <v>129.73624999999998</v>
      </c>
    </row>
    <row r="111" spans="1:11" x14ac:dyDescent="0.25">
      <c r="A111" s="11">
        <v>45662.541666666701</v>
      </c>
      <c r="B111" s="6">
        <v>60</v>
      </c>
      <c r="C111" s="6">
        <v>915.03</v>
      </c>
      <c r="D111" s="2">
        <f t="shared" si="4"/>
        <v>91.503</v>
      </c>
      <c r="E111" s="2">
        <v>3.1</v>
      </c>
      <c r="F111" s="2">
        <v>1</v>
      </c>
      <c r="G111" s="2">
        <v>0.4</v>
      </c>
      <c r="H111" s="2">
        <v>2.6</v>
      </c>
      <c r="I111" s="2">
        <f t="shared" si="5"/>
        <v>98.602999999999994</v>
      </c>
      <c r="J111" s="2">
        <f t="shared" si="6"/>
        <v>24.650750000000002</v>
      </c>
      <c r="K111" s="2">
        <f t="shared" si="7"/>
        <v>123.25375</v>
      </c>
    </row>
    <row r="112" spans="1:11" x14ac:dyDescent="0.25">
      <c r="A112" s="11">
        <v>45662.583333333299</v>
      </c>
      <c r="B112" s="6">
        <v>60</v>
      </c>
      <c r="C112" s="6">
        <v>793</v>
      </c>
      <c r="D112" s="2">
        <f t="shared" si="4"/>
        <v>79.3</v>
      </c>
      <c r="E112" s="2">
        <v>3.1</v>
      </c>
      <c r="F112" s="2">
        <v>1</v>
      </c>
      <c r="G112" s="2">
        <v>0.4</v>
      </c>
      <c r="H112" s="2">
        <v>2.6</v>
      </c>
      <c r="I112" s="2">
        <f t="shared" si="5"/>
        <v>86.399999999999991</v>
      </c>
      <c r="J112" s="2">
        <f t="shared" si="6"/>
        <v>21.599999999999994</v>
      </c>
      <c r="K112" s="2">
        <f t="shared" si="7"/>
        <v>107.99999999999999</v>
      </c>
    </row>
    <row r="113" spans="1:11" x14ac:dyDescent="0.25">
      <c r="A113" s="11">
        <v>45662.625</v>
      </c>
      <c r="B113" s="6">
        <v>60</v>
      </c>
      <c r="C113" s="6">
        <v>602.62</v>
      </c>
      <c r="D113" s="2">
        <f t="shared" si="4"/>
        <v>60.262</v>
      </c>
      <c r="E113" s="2">
        <v>3.1</v>
      </c>
      <c r="F113" s="2">
        <v>1</v>
      </c>
      <c r="G113" s="2">
        <v>0.4</v>
      </c>
      <c r="H113" s="2">
        <v>2.6</v>
      </c>
      <c r="I113" s="2">
        <f t="shared" si="5"/>
        <v>67.361999999999995</v>
      </c>
      <c r="J113" s="2">
        <f t="shared" si="6"/>
        <v>16.840499999999992</v>
      </c>
      <c r="K113" s="2">
        <f t="shared" si="7"/>
        <v>84.202499999999986</v>
      </c>
    </row>
    <row r="114" spans="1:11" x14ac:dyDescent="0.25">
      <c r="A114" s="11">
        <v>45662.666666666701</v>
      </c>
      <c r="B114" s="6">
        <v>60</v>
      </c>
      <c r="C114" s="6">
        <v>590.83000000000004</v>
      </c>
      <c r="D114" s="2">
        <f t="shared" si="4"/>
        <v>59.083000000000006</v>
      </c>
      <c r="E114" s="2">
        <v>3.1</v>
      </c>
      <c r="F114" s="2">
        <v>1</v>
      </c>
      <c r="G114" s="2">
        <v>0.4</v>
      </c>
      <c r="H114" s="2">
        <v>2.6</v>
      </c>
      <c r="I114" s="2">
        <f t="shared" si="5"/>
        <v>66.183000000000007</v>
      </c>
      <c r="J114" s="2">
        <f t="shared" si="6"/>
        <v>16.545749999999998</v>
      </c>
      <c r="K114" s="2">
        <f t="shared" si="7"/>
        <v>82.728750000000005</v>
      </c>
    </row>
    <row r="115" spans="1:11" x14ac:dyDescent="0.25">
      <c r="A115" s="11">
        <v>45662.708333333299</v>
      </c>
      <c r="B115" s="6">
        <v>60</v>
      </c>
      <c r="C115" s="6">
        <v>770.56</v>
      </c>
      <c r="D115" s="2">
        <f t="shared" si="4"/>
        <v>77.055999999999997</v>
      </c>
      <c r="E115" s="2">
        <v>3.1</v>
      </c>
      <c r="F115" s="2">
        <v>1</v>
      </c>
      <c r="G115" s="2">
        <v>0.4</v>
      </c>
      <c r="H115" s="2">
        <v>2.6</v>
      </c>
      <c r="I115" s="2">
        <f t="shared" si="5"/>
        <v>84.155999999999992</v>
      </c>
      <c r="J115" s="2">
        <f t="shared" si="6"/>
        <v>21.039000000000001</v>
      </c>
      <c r="K115" s="2">
        <f t="shared" si="7"/>
        <v>105.19499999999999</v>
      </c>
    </row>
    <row r="116" spans="1:11" x14ac:dyDescent="0.25">
      <c r="A116" s="11">
        <v>45662.75</v>
      </c>
      <c r="B116" s="6">
        <v>60</v>
      </c>
      <c r="C116" s="6">
        <v>740.91</v>
      </c>
      <c r="D116" s="2">
        <f t="shared" si="4"/>
        <v>74.090999999999994</v>
      </c>
      <c r="E116" s="2">
        <v>3.1</v>
      </c>
      <c r="F116" s="2">
        <v>1</v>
      </c>
      <c r="G116" s="2">
        <v>0.4</v>
      </c>
      <c r="H116" s="2">
        <v>2.6</v>
      </c>
      <c r="I116" s="2">
        <f t="shared" si="5"/>
        <v>81.190999999999988</v>
      </c>
      <c r="J116" s="2">
        <f t="shared" si="6"/>
        <v>20.297749999999994</v>
      </c>
      <c r="K116" s="2">
        <f t="shared" si="7"/>
        <v>101.48874999999998</v>
      </c>
    </row>
    <row r="117" spans="1:11" x14ac:dyDescent="0.25">
      <c r="A117" s="11">
        <v>45662.791666666701</v>
      </c>
      <c r="B117" s="6">
        <v>60</v>
      </c>
      <c r="C117" s="6">
        <v>594.49</v>
      </c>
      <c r="D117" s="2">
        <f t="shared" si="4"/>
        <v>59.448999999999998</v>
      </c>
      <c r="E117" s="2">
        <v>3.1</v>
      </c>
      <c r="F117" s="2">
        <v>1</v>
      </c>
      <c r="G117" s="2">
        <v>0.4</v>
      </c>
      <c r="H117" s="2">
        <v>2.6</v>
      </c>
      <c r="I117" s="2">
        <f t="shared" si="5"/>
        <v>66.548999999999992</v>
      </c>
      <c r="J117" s="2">
        <f t="shared" si="6"/>
        <v>16.637249999999995</v>
      </c>
      <c r="K117" s="2">
        <f t="shared" si="7"/>
        <v>83.186249999999987</v>
      </c>
    </row>
    <row r="118" spans="1:11" x14ac:dyDescent="0.25">
      <c r="A118" s="11">
        <v>45662.833333333299</v>
      </c>
      <c r="B118" s="6">
        <v>60</v>
      </c>
      <c r="C118" s="6">
        <v>423.69</v>
      </c>
      <c r="D118" s="2">
        <f t="shared" si="4"/>
        <v>42.369</v>
      </c>
      <c r="E118" s="2">
        <v>3.1</v>
      </c>
      <c r="F118" s="2">
        <v>1</v>
      </c>
      <c r="G118" s="2">
        <v>0.4</v>
      </c>
      <c r="H118" s="2">
        <v>2.6</v>
      </c>
      <c r="I118" s="2">
        <f t="shared" si="5"/>
        <v>49.469000000000001</v>
      </c>
      <c r="J118" s="2">
        <f t="shared" si="6"/>
        <v>12.367249999999999</v>
      </c>
      <c r="K118" s="2">
        <f t="shared" si="7"/>
        <v>61.83625</v>
      </c>
    </row>
    <row r="119" spans="1:11" x14ac:dyDescent="0.25">
      <c r="A119" s="11">
        <v>45662.875</v>
      </c>
      <c r="B119" s="6">
        <v>60</v>
      </c>
      <c r="C119" s="6">
        <v>425.98</v>
      </c>
      <c r="D119" s="2">
        <f t="shared" si="4"/>
        <v>42.597999999999999</v>
      </c>
      <c r="E119" s="2">
        <v>3.1</v>
      </c>
      <c r="F119" s="2">
        <v>1</v>
      </c>
      <c r="G119" s="2">
        <v>0.4</v>
      </c>
      <c r="H119" s="2">
        <v>2.6</v>
      </c>
      <c r="I119" s="2">
        <f t="shared" si="5"/>
        <v>49.698</v>
      </c>
      <c r="J119" s="2">
        <f t="shared" si="6"/>
        <v>12.424500000000002</v>
      </c>
      <c r="K119" s="2">
        <f t="shared" si="7"/>
        <v>62.122500000000002</v>
      </c>
    </row>
    <row r="120" spans="1:11" x14ac:dyDescent="0.25">
      <c r="A120" s="11">
        <v>45662.916666666701</v>
      </c>
      <c r="B120" s="6">
        <v>60</v>
      </c>
      <c r="C120" s="6">
        <v>399.08</v>
      </c>
      <c r="D120" s="2">
        <f t="shared" si="4"/>
        <v>39.908000000000001</v>
      </c>
      <c r="E120" s="2">
        <v>3.1</v>
      </c>
      <c r="F120" s="2">
        <v>1</v>
      </c>
      <c r="G120" s="2">
        <v>0.4</v>
      </c>
      <c r="H120" s="2">
        <v>2.6</v>
      </c>
      <c r="I120" s="2">
        <f t="shared" si="5"/>
        <v>47.008000000000003</v>
      </c>
      <c r="J120" s="2">
        <f t="shared" si="6"/>
        <v>11.752000000000002</v>
      </c>
      <c r="K120" s="2">
        <f t="shared" si="7"/>
        <v>58.760000000000005</v>
      </c>
    </row>
    <row r="121" spans="1:11" x14ac:dyDescent="0.25">
      <c r="A121" s="11">
        <v>45662.958333333299</v>
      </c>
      <c r="B121" s="6">
        <v>60</v>
      </c>
      <c r="C121" s="6">
        <v>317.8</v>
      </c>
      <c r="D121" s="2">
        <f t="shared" si="4"/>
        <v>31.78</v>
      </c>
      <c r="E121" s="2">
        <v>3.1</v>
      </c>
      <c r="F121" s="2">
        <v>1</v>
      </c>
      <c r="G121" s="2">
        <v>0.4</v>
      </c>
      <c r="H121" s="2">
        <v>2.6</v>
      </c>
      <c r="I121" s="2">
        <f t="shared" si="5"/>
        <v>38.880000000000003</v>
      </c>
      <c r="J121" s="2">
        <f t="shared" si="6"/>
        <v>9.7199999999999989</v>
      </c>
      <c r="K121" s="2">
        <f t="shared" si="7"/>
        <v>48.6</v>
      </c>
    </row>
    <row r="122" spans="1:11" x14ac:dyDescent="0.25">
      <c r="A122" s="10">
        <v>45663</v>
      </c>
      <c r="B122" s="6">
        <v>60</v>
      </c>
      <c r="C122" s="6">
        <v>309.67</v>
      </c>
      <c r="D122" s="2">
        <f t="shared" si="4"/>
        <v>30.967000000000002</v>
      </c>
      <c r="E122" s="2">
        <v>3.1</v>
      </c>
      <c r="F122" s="2">
        <v>1</v>
      </c>
      <c r="G122" s="2">
        <v>0.4</v>
      </c>
      <c r="H122" s="2">
        <v>2.6</v>
      </c>
      <c r="I122" s="2">
        <f t="shared" si="5"/>
        <v>38.067</v>
      </c>
      <c r="J122" s="2">
        <f t="shared" si="6"/>
        <v>9.5167500000000018</v>
      </c>
      <c r="K122" s="2">
        <f t="shared" si="7"/>
        <v>47.583750000000002</v>
      </c>
    </row>
    <row r="123" spans="1:11" x14ac:dyDescent="0.25">
      <c r="A123" s="11">
        <v>45663.041666666701</v>
      </c>
      <c r="B123" s="6">
        <v>60</v>
      </c>
      <c r="C123" s="6">
        <v>267.31</v>
      </c>
      <c r="D123" s="2">
        <f t="shared" si="4"/>
        <v>26.731000000000002</v>
      </c>
      <c r="E123" s="2">
        <v>3.1</v>
      </c>
      <c r="F123" s="2">
        <v>1</v>
      </c>
      <c r="G123" s="2">
        <v>0.4</v>
      </c>
      <c r="H123" s="2">
        <v>2.6</v>
      </c>
      <c r="I123" s="2">
        <f t="shared" si="5"/>
        <v>33.831000000000003</v>
      </c>
      <c r="J123" s="2">
        <f t="shared" si="6"/>
        <v>8.4577500000000043</v>
      </c>
      <c r="K123" s="2">
        <f t="shared" si="7"/>
        <v>42.288750000000007</v>
      </c>
    </row>
    <row r="124" spans="1:11" x14ac:dyDescent="0.25">
      <c r="A124" s="11">
        <v>45663.083333333299</v>
      </c>
      <c r="B124" s="6">
        <v>60</v>
      </c>
      <c r="C124" s="6">
        <v>222.66</v>
      </c>
      <c r="D124" s="2">
        <f t="shared" si="4"/>
        <v>22.265999999999998</v>
      </c>
      <c r="E124" s="2">
        <v>3.1</v>
      </c>
      <c r="F124" s="2">
        <v>1</v>
      </c>
      <c r="G124" s="2">
        <v>0.4</v>
      </c>
      <c r="H124" s="2">
        <v>2.6</v>
      </c>
      <c r="I124" s="2">
        <f t="shared" si="5"/>
        <v>29.366</v>
      </c>
      <c r="J124" s="2">
        <f t="shared" si="6"/>
        <v>7.3414999999999964</v>
      </c>
      <c r="K124" s="2">
        <f t="shared" si="7"/>
        <v>36.707499999999996</v>
      </c>
    </row>
    <row r="125" spans="1:11" x14ac:dyDescent="0.25">
      <c r="A125" s="11">
        <v>45663.125</v>
      </c>
      <c r="B125" s="6">
        <v>60</v>
      </c>
      <c r="C125" s="6">
        <v>191.64</v>
      </c>
      <c r="D125" s="2">
        <f t="shared" si="4"/>
        <v>19.163999999999998</v>
      </c>
      <c r="E125" s="2">
        <v>3.1</v>
      </c>
      <c r="F125" s="2">
        <v>1</v>
      </c>
      <c r="G125" s="2">
        <v>0.4</v>
      </c>
      <c r="H125" s="2">
        <v>2.6</v>
      </c>
      <c r="I125" s="2">
        <f t="shared" si="5"/>
        <v>26.263999999999999</v>
      </c>
      <c r="J125" s="2">
        <f t="shared" si="6"/>
        <v>6.5659999999999989</v>
      </c>
      <c r="K125" s="2">
        <f t="shared" si="7"/>
        <v>32.83</v>
      </c>
    </row>
    <row r="126" spans="1:11" x14ac:dyDescent="0.25">
      <c r="A126" s="11">
        <v>45663.166666666701</v>
      </c>
      <c r="B126" s="6">
        <v>60</v>
      </c>
      <c r="C126" s="6">
        <v>178.24</v>
      </c>
      <c r="D126" s="2">
        <f t="shared" si="4"/>
        <v>17.824000000000002</v>
      </c>
      <c r="E126" s="2">
        <v>3.1</v>
      </c>
      <c r="F126" s="2">
        <v>1</v>
      </c>
      <c r="G126" s="2">
        <v>0.4</v>
      </c>
      <c r="H126" s="2">
        <v>2.6</v>
      </c>
      <c r="I126" s="2">
        <f t="shared" si="5"/>
        <v>24.924000000000003</v>
      </c>
      <c r="J126" s="2">
        <f t="shared" si="6"/>
        <v>6.2310000000000016</v>
      </c>
      <c r="K126" s="2">
        <f t="shared" si="7"/>
        <v>31.155000000000005</v>
      </c>
    </row>
    <row r="127" spans="1:11" x14ac:dyDescent="0.25">
      <c r="A127" s="11">
        <v>45663.208333333299</v>
      </c>
      <c r="B127" s="6">
        <v>60</v>
      </c>
      <c r="C127" s="6">
        <v>171.6</v>
      </c>
      <c r="D127" s="2">
        <f t="shared" si="4"/>
        <v>17.16</v>
      </c>
      <c r="E127" s="2">
        <v>3.1</v>
      </c>
      <c r="F127" s="2">
        <v>1</v>
      </c>
      <c r="G127" s="2">
        <v>0.4</v>
      </c>
      <c r="H127" s="2">
        <v>2.6</v>
      </c>
      <c r="I127" s="2">
        <f t="shared" si="5"/>
        <v>24.26</v>
      </c>
      <c r="J127" s="2">
        <f t="shared" si="6"/>
        <v>6.0650000000000013</v>
      </c>
      <c r="K127" s="2">
        <f t="shared" si="7"/>
        <v>30.325000000000003</v>
      </c>
    </row>
    <row r="128" spans="1:11" x14ac:dyDescent="0.25">
      <c r="A128" s="11">
        <v>45663.25</v>
      </c>
      <c r="B128" s="6">
        <v>60</v>
      </c>
      <c r="C128" s="6">
        <v>281.05</v>
      </c>
      <c r="D128" s="2">
        <f t="shared" si="4"/>
        <v>28.105</v>
      </c>
      <c r="E128" s="2">
        <v>3.1</v>
      </c>
      <c r="F128" s="2">
        <v>1</v>
      </c>
      <c r="G128" s="2">
        <v>0.4</v>
      </c>
      <c r="H128" s="2">
        <v>2.6</v>
      </c>
      <c r="I128" s="2">
        <f t="shared" si="5"/>
        <v>35.204999999999998</v>
      </c>
      <c r="J128" s="2">
        <f t="shared" si="6"/>
        <v>8.801249999999996</v>
      </c>
      <c r="K128" s="2">
        <f t="shared" si="7"/>
        <v>44.006249999999994</v>
      </c>
    </row>
    <row r="129" spans="1:11" x14ac:dyDescent="0.25">
      <c r="A129" s="11">
        <v>45663.291666666701</v>
      </c>
      <c r="B129" s="6">
        <v>60</v>
      </c>
      <c r="C129" s="6">
        <v>343.44</v>
      </c>
      <c r="D129" s="2">
        <f t="shared" si="4"/>
        <v>34.344000000000001</v>
      </c>
      <c r="E129" s="2">
        <v>3.1</v>
      </c>
      <c r="F129" s="2">
        <v>1</v>
      </c>
      <c r="G129" s="2">
        <v>0.4</v>
      </c>
      <c r="H129" s="2">
        <v>2.6</v>
      </c>
      <c r="I129" s="2">
        <f t="shared" si="5"/>
        <v>41.444000000000003</v>
      </c>
      <c r="J129" s="2">
        <f t="shared" si="6"/>
        <v>10.361000000000004</v>
      </c>
      <c r="K129" s="2">
        <f t="shared" si="7"/>
        <v>51.805000000000007</v>
      </c>
    </row>
    <row r="130" spans="1:11" x14ac:dyDescent="0.25">
      <c r="A130" s="11">
        <v>45663.333333333299</v>
      </c>
      <c r="B130" s="6">
        <v>60</v>
      </c>
      <c r="C130" s="6">
        <v>431.13</v>
      </c>
      <c r="D130" s="2">
        <f t="shared" si="4"/>
        <v>43.113</v>
      </c>
      <c r="E130" s="2">
        <v>3.1</v>
      </c>
      <c r="F130" s="2">
        <v>1</v>
      </c>
      <c r="G130" s="2">
        <v>0.4</v>
      </c>
      <c r="H130" s="2">
        <v>2.6</v>
      </c>
      <c r="I130" s="2">
        <f t="shared" si="5"/>
        <v>50.213000000000001</v>
      </c>
      <c r="J130" s="2">
        <f t="shared" si="6"/>
        <v>12.553249999999998</v>
      </c>
      <c r="K130" s="2">
        <f t="shared" si="7"/>
        <v>62.766249999999999</v>
      </c>
    </row>
    <row r="131" spans="1:11" x14ac:dyDescent="0.25">
      <c r="A131" s="11">
        <v>45663.375</v>
      </c>
      <c r="B131" s="6">
        <v>60</v>
      </c>
      <c r="C131" s="6">
        <v>402.62</v>
      </c>
      <c r="D131" s="2">
        <f t="shared" ref="D131:D194" si="8">C131/10</f>
        <v>40.262</v>
      </c>
      <c r="E131" s="2">
        <v>3.1</v>
      </c>
      <c r="F131" s="2">
        <v>1</v>
      </c>
      <c r="G131" s="2">
        <v>0.4</v>
      </c>
      <c r="H131" s="2">
        <v>2.6</v>
      </c>
      <c r="I131" s="2">
        <f t="shared" ref="I131:I194" si="9">D131+E131+F131+G131+H131</f>
        <v>47.362000000000002</v>
      </c>
      <c r="J131" s="2">
        <f t="shared" ref="J131:J194" si="10">(I131*1.25)-I131</f>
        <v>11.840499999999999</v>
      </c>
      <c r="K131" s="2">
        <f t="shared" ref="K131:K194" si="11">SUM(I131:J131)</f>
        <v>59.202500000000001</v>
      </c>
    </row>
    <row r="132" spans="1:11" x14ac:dyDescent="0.25">
      <c r="A132" s="11">
        <v>45663.416666666701</v>
      </c>
      <c r="B132" s="6">
        <v>60</v>
      </c>
      <c r="C132" s="6">
        <v>391.98</v>
      </c>
      <c r="D132" s="2">
        <f t="shared" si="8"/>
        <v>39.198</v>
      </c>
      <c r="E132" s="2">
        <v>3.1</v>
      </c>
      <c r="F132" s="2">
        <v>1</v>
      </c>
      <c r="G132" s="2">
        <v>0.4</v>
      </c>
      <c r="H132" s="2">
        <v>2.6</v>
      </c>
      <c r="I132" s="2">
        <f t="shared" si="9"/>
        <v>46.298000000000002</v>
      </c>
      <c r="J132" s="2">
        <f t="shared" si="10"/>
        <v>11.5745</v>
      </c>
      <c r="K132" s="2">
        <f t="shared" si="11"/>
        <v>57.872500000000002</v>
      </c>
    </row>
    <row r="133" spans="1:11" x14ac:dyDescent="0.25">
      <c r="A133" s="11">
        <v>45663.458333333299</v>
      </c>
      <c r="B133" s="6">
        <v>60</v>
      </c>
      <c r="C133" s="6">
        <v>371.14</v>
      </c>
      <c r="D133" s="2">
        <f t="shared" si="8"/>
        <v>37.113999999999997</v>
      </c>
      <c r="E133" s="2">
        <v>3.1</v>
      </c>
      <c r="F133" s="2">
        <v>1</v>
      </c>
      <c r="G133" s="2">
        <v>0.4</v>
      </c>
      <c r="H133" s="2">
        <v>2.6</v>
      </c>
      <c r="I133" s="2">
        <f t="shared" si="9"/>
        <v>44.213999999999999</v>
      </c>
      <c r="J133" s="2">
        <f t="shared" si="10"/>
        <v>11.0535</v>
      </c>
      <c r="K133" s="2">
        <f t="shared" si="11"/>
        <v>55.267499999999998</v>
      </c>
    </row>
    <row r="134" spans="1:11" x14ac:dyDescent="0.25">
      <c r="A134" s="11">
        <v>45663.5</v>
      </c>
      <c r="B134" s="6">
        <v>60</v>
      </c>
      <c r="C134" s="6">
        <v>349.16</v>
      </c>
      <c r="D134" s="2">
        <f t="shared" si="8"/>
        <v>34.916000000000004</v>
      </c>
      <c r="E134" s="2">
        <v>3.1</v>
      </c>
      <c r="F134" s="2">
        <v>1</v>
      </c>
      <c r="G134" s="2">
        <v>0.4</v>
      </c>
      <c r="H134" s="2">
        <v>2.6</v>
      </c>
      <c r="I134" s="2">
        <f t="shared" si="9"/>
        <v>42.016000000000005</v>
      </c>
      <c r="J134" s="2">
        <f t="shared" si="10"/>
        <v>10.504000000000005</v>
      </c>
      <c r="K134" s="2">
        <f t="shared" si="11"/>
        <v>52.52000000000001</v>
      </c>
    </row>
    <row r="135" spans="1:11" x14ac:dyDescent="0.25">
      <c r="A135" s="11">
        <v>45663.541666666701</v>
      </c>
      <c r="B135" s="6">
        <v>60</v>
      </c>
      <c r="C135" s="6">
        <v>321.92</v>
      </c>
      <c r="D135" s="2">
        <f t="shared" si="8"/>
        <v>32.192</v>
      </c>
      <c r="E135" s="2">
        <v>3.1</v>
      </c>
      <c r="F135" s="2">
        <v>1</v>
      </c>
      <c r="G135" s="2">
        <v>0.4</v>
      </c>
      <c r="H135" s="2">
        <v>2.6</v>
      </c>
      <c r="I135" s="2">
        <f t="shared" si="9"/>
        <v>39.292000000000002</v>
      </c>
      <c r="J135" s="2">
        <f t="shared" si="10"/>
        <v>9.8230000000000004</v>
      </c>
      <c r="K135" s="2">
        <f t="shared" si="11"/>
        <v>49.115000000000002</v>
      </c>
    </row>
    <row r="136" spans="1:11" x14ac:dyDescent="0.25">
      <c r="A136" s="11">
        <v>45663.583333333299</v>
      </c>
      <c r="B136" s="6">
        <v>60</v>
      </c>
      <c r="C136" s="6">
        <v>283.11</v>
      </c>
      <c r="D136" s="2">
        <f t="shared" si="8"/>
        <v>28.311</v>
      </c>
      <c r="E136" s="2">
        <v>3.1</v>
      </c>
      <c r="F136" s="2">
        <v>1</v>
      </c>
      <c r="G136" s="2">
        <v>0.4</v>
      </c>
      <c r="H136" s="2">
        <v>2.6</v>
      </c>
      <c r="I136" s="2">
        <f t="shared" si="9"/>
        <v>35.411000000000001</v>
      </c>
      <c r="J136" s="2">
        <f t="shared" si="10"/>
        <v>8.8527500000000003</v>
      </c>
      <c r="K136" s="2">
        <f t="shared" si="11"/>
        <v>44.263750000000002</v>
      </c>
    </row>
    <row r="137" spans="1:11" x14ac:dyDescent="0.25">
      <c r="A137" s="11">
        <v>45663.625</v>
      </c>
      <c r="B137" s="6">
        <v>60</v>
      </c>
      <c r="C137" s="6">
        <v>291.81</v>
      </c>
      <c r="D137" s="2">
        <f t="shared" si="8"/>
        <v>29.181000000000001</v>
      </c>
      <c r="E137" s="2">
        <v>3.1</v>
      </c>
      <c r="F137" s="2">
        <v>1</v>
      </c>
      <c r="G137" s="2">
        <v>0.4</v>
      </c>
      <c r="H137" s="2">
        <v>2.6</v>
      </c>
      <c r="I137" s="2">
        <f t="shared" si="9"/>
        <v>36.280999999999999</v>
      </c>
      <c r="J137" s="2">
        <f t="shared" si="10"/>
        <v>9.0702500000000015</v>
      </c>
      <c r="K137" s="2">
        <f t="shared" si="11"/>
        <v>45.35125</v>
      </c>
    </row>
    <row r="138" spans="1:11" x14ac:dyDescent="0.25">
      <c r="A138" s="11">
        <v>45663.666666666701</v>
      </c>
      <c r="B138" s="6">
        <v>60</v>
      </c>
      <c r="C138" s="6">
        <v>298.56</v>
      </c>
      <c r="D138" s="2">
        <f t="shared" si="8"/>
        <v>29.856000000000002</v>
      </c>
      <c r="E138" s="2">
        <v>3.1</v>
      </c>
      <c r="F138" s="2">
        <v>1</v>
      </c>
      <c r="G138" s="2">
        <v>0.4</v>
      </c>
      <c r="H138" s="2">
        <v>2.6</v>
      </c>
      <c r="I138" s="2">
        <f t="shared" si="9"/>
        <v>36.956000000000003</v>
      </c>
      <c r="J138" s="2">
        <f t="shared" si="10"/>
        <v>9.2390000000000043</v>
      </c>
      <c r="K138" s="2">
        <f t="shared" si="11"/>
        <v>46.195000000000007</v>
      </c>
    </row>
    <row r="139" spans="1:11" x14ac:dyDescent="0.25">
      <c r="A139" s="11">
        <v>45663.708333333299</v>
      </c>
      <c r="B139" s="6">
        <v>60</v>
      </c>
      <c r="C139" s="6">
        <v>355.92</v>
      </c>
      <c r="D139" s="2">
        <f t="shared" si="8"/>
        <v>35.591999999999999</v>
      </c>
      <c r="E139" s="2">
        <v>3.1</v>
      </c>
      <c r="F139" s="2">
        <v>1</v>
      </c>
      <c r="G139" s="2">
        <v>0.4</v>
      </c>
      <c r="H139" s="2">
        <v>2.6</v>
      </c>
      <c r="I139" s="2">
        <f t="shared" si="9"/>
        <v>42.692</v>
      </c>
      <c r="J139" s="2">
        <f t="shared" si="10"/>
        <v>10.673000000000002</v>
      </c>
      <c r="K139" s="2">
        <f t="shared" si="11"/>
        <v>53.365000000000002</v>
      </c>
    </row>
    <row r="140" spans="1:11" x14ac:dyDescent="0.25">
      <c r="A140" s="11">
        <v>45663.75</v>
      </c>
      <c r="B140" s="6">
        <v>60</v>
      </c>
      <c r="C140" s="6">
        <v>355.46</v>
      </c>
      <c r="D140" s="2">
        <f t="shared" si="8"/>
        <v>35.545999999999999</v>
      </c>
      <c r="E140" s="2">
        <v>3.1</v>
      </c>
      <c r="F140" s="2">
        <v>1</v>
      </c>
      <c r="G140" s="2">
        <v>0.4</v>
      </c>
      <c r="H140" s="2">
        <v>2.6</v>
      </c>
      <c r="I140" s="2">
        <f t="shared" si="9"/>
        <v>42.646000000000001</v>
      </c>
      <c r="J140" s="2">
        <f t="shared" si="10"/>
        <v>10.661500000000004</v>
      </c>
      <c r="K140" s="2">
        <f t="shared" si="11"/>
        <v>53.307500000000005</v>
      </c>
    </row>
    <row r="141" spans="1:11" x14ac:dyDescent="0.25">
      <c r="A141" s="11">
        <v>45663.791666666701</v>
      </c>
      <c r="B141" s="6">
        <v>60</v>
      </c>
      <c r="C141" s="6">
        <v>309.55</v>
      </c>
      <c r="D141" s="2">
        <f t="shared" si="8"/>
        <v>30.955000000000002</v>
      </c>
      <c r="E141" s="2">
        <v>3.1</v>
      </c>
      <c r="F141" s="2">
        <v>1</v>
      </c>
      <c r="G141" s="2">
        <v>0.4</v>
      </c>
      <c r="H141" s="2">
        <v>2.6</v>
      </c>
      <c r="I141" s="2">
        <f t="shared" si="9"/>
        <v>38.055</v>
      </c>
      <c r="J141" s="2">
        <f t="shared" si="10"/>
        <v>9.5137500000000017</v>
      </c>
      <c r="K141" s="2">
        <f t="shared" si="11"/>
        <v>47.568750000000001</v>
      </c>
    </row>
    <row r="142" spans="1:11" x14ac:dyDescent="0.25">
      <c r="A142" s="11">
        <v>45663.833333333299</v>
      </c>
      <c r="B142" s="6">
        <v>60</v>
      </c>
      <c r="C142" s="6">
        <v>249.91</v>
      </c>
      <c r="D142" s="2">
        <f t="shared" si="8"/>
        <v>24.991</v>
      </c>
      <c r="E142" s="2">
        <v>3.1</v>
      </c>
      <c r="F142" s="2">
        <v>1</v>
      </c>
      <c r="G142" s="2">
        <v>0.4</v>
      </c>
      <c r="H142" s="2">
        <v>2.6</v>
      </c>
      <c r="I142" s="2">
        <f t="shared" si="9"/>
        <v>32.091000000000001</v>
      </c>
      <c r="J142" s="2">
        <f t="shared" si="10"/>
        <v>8.022750000000002</v>
      </c>
      <c r="K142" s="2">
        <f t="shared" si="11"/>
        <v>40.113750000000003</v>
      </c>
    </row>
    <row r="143" spans="1:11" x14ac:dyDescent="0.25">
      <c r="A143" s="11">
        <v>45663.875</v>
      </c>
      <c r="B143" s="6">
        <v>60</v>
      </c>
      <c r="C143" s="6">
        <v>146.76</v>
      </c>
      <c r="D143" s="2">
        <f t="shared" si="8"/>
        <v>14.675999999999998</v>
      </c>
      <c r="E143" s="2">
        <v>3.1</v>
      </c>
      <c r="F143" s="2">
        <v>1</v>
      </c>
      <c r="G143" s="2">
        <v>0.4</v>
      </c>
      <c r="H143" s="2">
        <v>2.6</v>
      </c>
      <c r="I143" s="2">
        <f t="shared" si="9"/>
        <v>21.776</v>
      </c>
      <c r="J143" s="2">
        <f t="shared" si="10"/>
        <v>5.4439999999999991</v>
      </c>
      <c r="K143" s="2">
        <f t="shared" si="11"/>
        <v>27.22</v>
      </c>
    </row>
    <row r="144" spans="1:11" x14ac:dyDescent="0.25">
      <c r="A144" s="11">
        <v>45663.916666666701</v>
      </c>
      <c r="B144" s="6">
        <v>60</v>
      </c>
      <c r="C144" s="6">
        <v>165.08</v>
      </c>
      <c r="D144" s="2">
        <f t="shared" si="8"/>
        <v>16.508000000000003</v>
      </c>
      <c r="E144" s="2">
        <v>3.1</v>
      </c>
      <c r="F144" s="2">
        <v>1</v>
      </c>
      <c r="G144" s="2">
        <v>0.4</v>
      </c>
      <c r="H144" s="2">
        <v>2.6</v>
      </c>
      <c r="I144" s="2">
        <f t="shared" si="9"/>
        <v>23.608000000000004</v>
      </c>
      <c r="J144" s="2">
        <f t="shared" si="10"/>
        <v>5.902000000000001</v>
      </c>
      <c r="K144" s="2">
        <f t="shared" si="11"/>
        <v>29.510000000000005</v>
      </c>
    </row>
    <row r="145" spans="1:11" x14ac:dyDescent="0.25">
      <c r="A145" s="11">
        <v>45663.958333333299</v>
      </c>
      <c r="B145" s="6">
        <v>60</v>
      </c>
      <c r="C145" s="6">
        <v>92.84</v>
      </c>
      <c r="D145" s="2">
        <f t="shared" si="8"/>
        <v>9.2840000000000007</v>
      </c>
      <c r="E145" s="2">
        <v>3.1</v>
      </c>
      <c r="F145" s="2">
        <v>1</v>
      </c>
      <c r="G145" s="2">
        <v>0.4</v>
      </c>
      <c r="H145" s="2">
        <v>2.6</v>
      </c>
      <c r="I145" s="2">
        <f t="shared" si="9"/>
        <v>16.384</v>
      </c>
      <c r="J145" s="2">
        <f t="shared" si="10"/>
        <v>4.0960000000000001</v>
      </c>
      <c r="K145" s="2">
        <f t="shared" si="11"/>
        <v>20.48</v>
      </c>
    </row>
    <row r="146" spans="1:11" x14ac:dyDescent="0.25">
      <c r="A146" s="10">
        <v>45664</v>
      </c>
      <c r="B146" s="6">
        <v>60</v>
      </c>
      <c r="C146" s="6">
        <v>114.66</v>
      </c>
      <c r="D146" s="2">
        <f t="shared" si="8"/>
        <v>11.465999999999999</v>
      </c>
      <c r="E146" s="2">
        <v>3.1</v>
      </c>
      <c r="F146" s="2">
        <v>1</v>
      </c>
      <c r="G146" s="2">
        <v>0.4</v>
      </c>
      <c r="H146" s="2">
        <v>2.6</v>
      </c>
      <c r="I146" s="2">
        <f t="shared" si="9"/>
        <v>18.565999999999999</v>
      </c>
      <c r="J146" s="2">
        <f t="shared" si="10"/>
        <v>4.6415000000000006</v>
      </c>
      <c r="K146" s="2">
        <f t="shared" si="11"/>
        <v>23.2075</v>
      </c>
    </row>
    <row r="147" spans="1:11" x14ac:dyDescent="0.25">
      <c r="A147" s="11">
        <v>45664.041666666701</v>
      </c>
      <c r="B147" s="6">
        <v>60</v>
      </c>
      <c r="C147" s="6">
        <v>79.8</v>
      </c>
      <c r="D147" s="2">
        <f t="shared" si="8"/>
        <v>7.9799999999999995</v>
      </c>
      <c r="E147" s="2">
        <v>3.1</v>
      </c>
      <c r="F147" s="2">
        <v>1</v>
      </c>
      <c r="G147" s="2">
        <v>0.4</v>
      </c>
      <c r="H147" s="2">
        <v>2.6</v>
      </c>
      <c r="I147" s="2">
        <f t="shared" si="9"/>
        <v>15.08</v>
      </c>
      <c r="J147" s="2">
        <f t="shared" si="10"/>
        <v>3.7700000000000014</v>
      </c>
      <c r="K147" s="2">
        <f t="shared" si="11"/>
        <v>18.850000000000001</v>
      </c>
    </row>
    <row r="148" spans="1:11" x14ac:dyDescent="0.25">
      <c r="A148" s="11">
        <v>45664.083333333299</v>
      </c>
      <c r="B148" s="6">
        <v>60</v>
      </c>
      <c r="C148" s="6">
        <v>62.15</v>
      </c>
      <c r="D148" s="2">
        <f t="shared" si="8"/>
        <v>6.2149999999999999</v>
      </c>
      <c r="E148" s="2">
        <v>3.1</v>
      </c>
      <c r="F148" s="2">
        <v>1</v>
      </c>
      <c r="G148" s="2">
        <v>0.4</v>
      </c>
      <c r="H148" s="2">
        <v>2.6</v>
      </c>
      <c r="I148" s="2">
        <f t="shared" si="9"/>
        <v>13.315</v>
      </c>
      <c r="J148" s="2">
        <f t="shared" si="10"/>
        <v>3.3287500000000012</v>
      </c>
      <c r="K148" s="2">
        <f t="shared" si="11"/>
        <v>16.643750000000001</v>
      </c>
    </row>
    <row r="149" spans="1:11" x14ac:dyDescent="0.25">
      <c r="A149" s="11">
        <v>45664.125</v>
      </c>
      <c r="B149" s="6">
        <v>60</v>
      </c>
      <c r="C149" s="6">
        <v>49.88</v>
      </c>
      <c r="D149" s="2">
        <f t="shared" si="8"/>
        <v>4.9880000000000004</v>
      </c>
      <c r="E149" s="2">
        <v>3.1</v>
      </c>
      <c r="F149" s="2">
        <v>1</v>
      </c>
      <c r="G149" s="2">
        <v>0.4</v>
      </c>
      <c r="H149" s="2">
        <v>2.6</v>
      </c>
      <c r="I149" s="2">
        <f t="shared" si="9"/>
        <v>12.088000000000001</v>
      </c>
      <c r="J149" s="2">
        <f t="shared" si="10"/>
        <v>3.0220000000000002</v>
      </c>
      <c r="K149" s="2">
        <f t="shared" si="11"/>
        <v>15.110000000000001</v>
      </c>
    </row>
    <row r="150" spans="1:11" x14ac:dyDescent="0.25">
      <c r="A150" s="11">
        <v>45664.166666666701</v>
      </c>
      <c r="B150" s="6">
        <v>60</v>
      </c>
      <c r="C150" s="6">
        <v>58.25</v>
      </c>
      <c r="D150" s="2">
        <f t="shared" si="8"/>
        <v>5.8250000000000002</v>
      </c>
      <c r="E150" s="2">
        <v>3.1</v>
      </c>
      <c r="F150" s="2">
        <v>1</v>
      </c>
      <c r="G150" s="2">
        <v>0.4</v>
      </c>
      <c r="H150" s="2">
        <v>2.6</v>
      </c>
      <c r="I150" s="2">
        <f t="shared" si="9"/>
        <v>12.925000000000001</v>
      </c>
      <c r="J150" s="2">
        <f t="shared" si="10"/>
        <v>3.2312499999999993</v>
      </c>
      <c r="K150" s="2">
        <f t="shared" si="11"/>
        <v>16.15625</v>
      </c>
    </row>
    <row r="151" spans="1:11" x14ac:dyDescent="0.25">
      <c r="A151" s="11">
        <v>45664.208333333299</v>
      </c>
      <c r="B151" s="6">
        <v>60</v>
      </c>
      <c r="C151" s="6">
        <v>65.36</v>
      </c>
      <c r="D151" s="2">
        <f t="shared" si="8"/>
        <v>6.5359999999999996</v>
      </c>
      <c r="E151" s="2">
        <v>3.1</v>
      </c>
      <c r="F151" s="2">
        <v>1</v>
      </c>
      <c r="G151" s="2">
        <v>0.4</v>
      </c>
      <c r="H151" s="2">
        <v>2.6</v>
      </c>
      <c r="I151" s="2">
        <f t="shared" si="9"/>
        <v>13.635999999999999</v>
      </c>
      <c r="J151" s="2">
        <f t="shared" si="10"/>
        <v>3.4089999999999989</v>
      </c>
      <c r="K151" s="2">
        <f t="shared" si="11"/>
        <v>17.044999999999998</v>
      </c>
    </row>
    <row r="152" spans="1:11" x14ac:dyDescent="0.25">
      <c r="A152" s="11">
        <v>45664.25</v>
      </c>
      <c r="B152" s="6">
        <v>60</v>
      </c>
      <c r="C152" s="6">
        <v>319.33</v>
      </c>
      <c r="D152" s="2">
        <f t="shared" si="8"/>
        <v>31.933</v>
      </c>
      <c r="E152" s="2">
        <v>3.1</v>
      </c>
      <c r="F152" s="2">
        <v>1</v>
      </c>
      <c r="G152" s="2">
        <v>0.4</v>
      </c>
      <c r="H152" s="2">
        <v>2.6</v>
      </c>
      <c r="I152" s="2">
        <f t="shared" si="9"/>
        <v>39.033000000000001</v>
      </c>
      <c r="J152" s="2">
        <f t="shared" si="10"/>
        <v>9.7582500000000039</v>
      </c>
      <c r="K152" s="2">
        <f t="shared" si="11"/>
        <v>48.791250000000005</v>
      </c>
    </row>
    <row r="153" spans="1:11" x14ac:dyDescent="0.25">
      <c r="A153" s="11">
        <v>45664.291666666701</v>
      </c>
      <c r="B153" s="6">
        <v>60</v>
      </c>
      <c r="C153" s="6">
        <v>413.59</v>
      </c>
      <c r="D153" s="2">
        <f t="shared" si="8"/>
        <v>41.358999999999995</v>
      </c>
      <c r="E153" s="2">
        <v>3.1</v>
      </c>
      <c r="F153" s="2">
        <v>1</v>
      </c>
      <c r="G153" s="2">
        <v>0.4</v>
      </c>
      <c r="H153" s="2">
        <v>2.6</v>
      </c>
      <c r="I153" s="2">
        <f t="shared" si="9"/>
        <v>48.458999999999996</v>
      </c>
      <c r="J153" s="2">
        <f t="shared" si="10"/>
        <v>12.114750000000001</v>
      </c>
      <c r="K153" s="2">
        <f t="shared" si="11"/>
        <v>60.573749999999997</v>
      </c>
    </row>
    <row r="154" spans="1:11" x14ac:dyDescent="0.25">
      <c r="A154" s="11">
        <v>45664.333333333299</v>
      </c>
      <c r="B154" s="6">
        <v>60</v>
      </c>
      <c r="C154" s="6">
        <v>427.92</v>
      </c>
      <c r="D154" s="2">
        <f t="shared" si="8"/>
        <v>42.792000000000002</v>
      </c>
      <c r="E154" s="2">
        <v>3.1</v>
      </c>
      <c r="F154" s="2">
        <v>1</v>
      </c>
      <c r="G154" s="2">
        <v>0.4</v>
      </c>
      <c r="H154" s="2">
        <v>2.6</v>
      </c>
      <c r="I154" s="2">
        <f t="shared" si="9"/>
        <v>49.892000000000003</v>
      </c>
      <c r="J154" s="2">
        <f t="shared" si="10"/>
        <v>12.472999999999999</v>
      </c>
      <c r="K154" s="2">
        <f t="shared" si="11"/>
        <v>62.365000000000002</v>
      </c>
    </row>
    <row r="155" spans="1:11" x14ac:dyDescent="0.25">
      <c r="A155" s="11">
        <v>45664.375</v>
      </c>
      <c r="B155" s="6">
        <v>60</v>
      </c>
      <c r="C155" s="6">
        <v>401.32</v>
      </c>
      <c r="D155" s="2">
        <f t="shared" si="8"/>
        <v>40.131999999999998</v>
      </c>
      <c r="E155" s="2">
        <v>3.1</v>
      </c>
      <c r="F155" s="2">
        <v>1</v>
      </c>
      <c r="G155" s="2">
        <v>0.4</v>
      </c>
      <c r="H155" s="2">
        <v>2.6</v>
      </c>
      <c r="I155" s="2">
        <f t="shared" si="9"/>
        <v>47.231999999999999</v>
      </c>
      <c r="J155" s="2">
        <f t="shared" si="10"/>
        <v>11.808</v>
      </c>
      <c r="K155" s="2">
        <f t="shared" si="11"/>
        <v>59.04</v>
      </c>
    </row>
    <row r="156" spans="1:11" x14ac:dyDescent="0.25">
      <c r="A156" s="11">
        <v>45664.416666666701</v>
      </c>
      <c r="B156" s="6">
        <v>60</v>
      </c>
      <c r="C156" s="6">
        <v>392.83</v>
      </c>
      <c r="D156" s="2">
        <f t="shared" si="8"/>
        <v>39.283000000000001</v>
      </c>
      <c r="E156" s="2">
        <v>3.1</v>
      </c>
      <c r="F156" s="2">
        <v>1</v>
      </c>
      <c r="G156" s="2">
        <v>0.4</v>
      </c>
      <c r="H156" s="2">
        <v>2.6</v>
      </c>
      <c r="I156" s="2">
        <f t="shared" si="9"/>
        <v>46.383000000000003</v>
      </c>
      <c r="J156" s="2">
        <f t="shared" si="10"/>
        <v>11.595750000000002</v>
      </c>
      <c r="K156" s="2">
        <f t="shared" si="11"/>
        <v>57.978750000000005</v>
      </c>
    </row>
    <row r="157" spans="1:11" x14ac:dyDescent="0.25">
      <c r="A157" s="11">
        <v>45664.458333333299</v>
      </c>
      <c r="B157" s="6">
        <v>60</v>
      </c>
      <c r="C157" s="6">
        <v>397.19</v>
      </c>
      <c r="D157" s="2">
        <f t="shared" si="8"/>
        <v>39.719000000000001</v>
      </c>
      <c r="E157" s="2">
        <v>3.1</v>
      </c>
      <c r="F157" s="2">
        <v>1</v>
      </c>
      <c r="G157" s="2">
        <v>0.4</v>
      </c>
      <c r="H157" s="2">
        <v>2.6</v>
      </c>
      <c r="I157" s="2">
        <f t="shared" si="9"/>
        <v>46.819000000000003</v>
      </c>
      <c r="J157" s="2">
        <f t="shared" si="10"/>
        <v>11.704750000000004</v>
      </c>
      <c r="K157" s="2">
        <f t="shared" si="11"/>
        <v>58.523750000000007</v>
      </c>
    </row>
    <row r="158" spans="1:11" x14ac:dyDescent="0.25">
      <c r="A158" s="11">
        <v>45664.5</v>
      </c>
      <c r="B158" s="6">
        <v>60</v>
      </c>
      <c r="C158" s="6">
        <v>381.48</v>
      </c>
      <c r="D158" s="2">
        <f t="shared" si="8"/>
        <v>38.148000000000003</v>
      </c>
      <c r="E158" s="2">
        <v>3.1</v>
      </c>
      <c r="F158" s="2">
        <v>1</v>
      </c>
      <c r="G158" s="2">
        <v>0.4</v>
      </c>
      <c r="H158" s="2">
        <v>2.6</v>
      </c>
      <c r="I158" s="2">
        <f t="shared" si="9"/>
        <v>45.248000000000005</v>
      </c>
      <c r="J158" s="2">
        <f t="shared" si="10"/>
        <v>11.311999999999998</v>
      </c>
      <c r="K158" s="2">
        <f t="shared" si="11"/>
        <v>56.56</v>
      </c>
    </row>
    <row r="159" spans="1:11" x14ac:dyDescent="0.25">
      <c r="A159" s="11">
        <v>45664.541666666701</v>
      </c>
      <c r="B159" s="6">
        <v>60</v>
      </c>
      <c r="C159" s="6">
        <v>381.48</v>
      </c>
      <c r="D159" s="2">
        <f t="shared" si="8"/>
        <v>38.148000000000003</v>
      </c>
      <c r="E159" s="2">
        <v>3.1</v>
      </c>
      <c r="F159" s="2">
        <v>1</v>
      </c>
      <c r="G159" s="2">
        <v>0.4</v>
      </c>
      <c r="H159" s="2">
        <v>2.6</v>
      </c>
      <c r="I159" s="2">
        <f t="shared" si="9"/>
        <v>45.248000000000005</v>
      </c>
      <c r="J159" s="2">
        <f t="shared" si="10"/>
        <v>11.311999999999998</v>
      </c>
      <c r="K159" s="2">
        <f t="shared" si="11"/>
        <v>56.56</v>
      </c>
    </row>
    <row r="160" spans="1:11" x14ac:dyDescent="0.25">
      <c r="A160" s="11">
        <v>45664.583333333299</v>
      </c>
      <c r="B160" s="6">
        <v>60</v>
      </c>
      <c r="C160" s="6">
        <v>361.64</v>
      </c>
      <c r="D160" s="2">
        <f t="shared" si="8"/>
        <v>36.164000000000001</v>
      </c>
      <c r="E160" s="2">
        <v>3.1</v>
      </c>
      <c r="F160" s="2">
        <v>1</v>
      </c>
      <c r="G160" s="2">
        <v>0.4</v>
      </c>
      <c r="H160" s="2">
        <v>2.6</v>
      </c>
      <c r="I160" s="2">
        <f t="shared" si="9"/>
        <v>43.264000000000003</v>
      </c>
      <c r="J160" s="2">
        <f t="shared" si="10"/>
        <v>10.816000000000003</v>
      </c>
      <c r="K160" s="2">
        <f t="shared" si="11"/>
        <v>54.080000000000005</v>
      </c>
    </row>
    <row r="161" spans="1:11" x14ac:dyDescent="0.25">
      <c r="A161" s="11">
        <v>45664.625</v>
      </c>
      <c r="B161" s="6">
        <v>60</v>
      </c>
      <c r="C161" s="6">
        <v>371.96</v>
      </c>
      <c r="D161" s="2">
        <f t="shared" si="8"/>
        <v>37.195999999999998</v>
      </c>
      <c r="E161" s="2">
        <v>3.1</v>
      </c>
      <c r="F161" s="2">
        <v>1</v>
      </c>
      <c r="G161" s="2">
        <v>0.4</v>
      </c>
      <c r="H161" s="2">
        <v>2.6</v>
      </c>
      <c r="I161" s="2">
        <f t="shared" si="9"/>
        <v>44.295999999999999</v>
      </c>
      <c r="J161" s="2">
        <f t="shared" si="10"/>
        <v>11.073999999999998</v>
      </c>
      <c r="K161" s="2">
        <f t="shared" si="11"/>
        <v>55.37</v>
      </c>
    </row>
    <row r="162" spans="1:11" x14ac:dyDescent="0.25">
      <c r="A162" s="11">
        <v>45664.666666666701</v>
      </c>
      <c r="B162" s="6">
        <v>60</v>
      </c>
      <c r="C162" s="6">
        <v>332.75</v>
      </c>
      <c r="D162" s="2">
        <f t="shared" si="8"/>
        <v>33.274999999999999</v>
      </c>
      <c r="E162" s="2">
        <v>3.1</v>
      </c>
      <c r="F162" s="2">
        <v>1</v>
      </c>
      <c r="G162" s="2">
        <v>0.4</v>
      </c>
      <c r="H162" s="2">
        <v>2.6</v>
      </c>
      <c r="I162" s="2">
        <f t="shared" si="9"/>
        <v>40.375</v>
      </c>
      <c r="J162" s="2">
        <f t="shared" si="10"/>
        <v>10.09375</v>
      </c>
      <c r="K162" s="2">
        <f t="shared" si="11"/>
        <v>50.46875</v>
      </c>
    </row>
    <row r="163" spans="1:11" x14ac:dyDescent="0.25">
      <c r="A163" s="11">
        <v>45664.708333333299</v>
      </c>
      <c r="B163" s="6">
        <v>60</v>
      </c>
      <c r="C163" s="6">
        <v>338.14</v>
      </c>
      <c r="D163" s="2">
        <f t="shared" si="8"/>
        <v>33.814</v>
      </c>
      <c r="E163" s="2">
        <v>3.1</v>
      </c>
      <c r="F163" s="2">
        <v>1</v>
      </c>
      <c r="G163" s="2">
        <v>0.4</v>
      </c>
      <c r="H163" s="2">
        <v>2.6</v>
      </c>
      <c r="I163" s="2">
        <f t="shared" si="9"/>
        <v>40.914000000000001</v>
      </c>
      <c r="J163" s="2">
        <f t="shared" si="10"/>
        <v>10.228499999999997</v>
      </c>
      <c r="K163" s="2">
        <f t="shared" si="11"/>
        <v>51.142499999999998</v>
      </c>
    </row>
    <row r="164" spans="1:11" x14ac:dyDescent="0.25">
      <c r="A164" s="11">
        <v>45664.75</v>
      </c>
      <c r="B164" s="6">
        <v>60</v>
      </c>
      <c r="C164" s="6">
        <v>308.10000000000002</v>
      </c>
      <c r="D164" s="2">
        <f t="shared" si="8"/>
        <v>30.810000000000002</v>
      </c>
      <c r="E164" s="2">
        <v>3.1</v>
      </c>
      <c r="F164" s="2">
        <v>1</v>
      </c>
      <c r="G164" s="2">
        <v>0.4</v>
      </c>
      <c r="H164" s="2">
        <v>2.6</v>
      </c>
      <c r="I164" s="2">
        <f t="shared" si="9"/>
        <v>37.910000000000004</v>
      </c>
      <c r="J164" s="2">
        <f t="shared" si="10"/>
        <v>9.4774999999999991</v>
      </c>
      <c r="K164" s="2">
        <f t="shared" si="11"/>
        <v>47.387500000000003</v>
      </c>
    </row>
    <row r="165" spans="1:11" x14ac:dyDescent="0.25">
      <c r="A165" s="11">
        <v>45664.791666666701</v>
      </c>
      <c r="B165" s="6">
        <v>60</v>
      </c>
      <c r="C165" s="6">
        <v>235.63</v>
      </c>
      <c r="D165" s="2">
        <f t="shared" si="8"/>
        <v>23.562999999999999</v>
      </c>
      <c r="E165" s="2">
        <v>3.1</v>
      </c>
      <c r="F165" s="2">
        <v>1</v>
      </c>
      <c r="G165" s="2">
        <v>0.4</v>
      </c>
      <c r="H165" s="2">
        <v>2.6</v>
      </c>
      <c r="I165" s="2">
        <f t="shared" si="9"/>
        <v>30.663</v>
      </c>
      <c r="J165" s="2">
        <f t="shared" si="10"/>
        <v>7.6657499999999992</v>
      </c>
      <c r="K165" s="2">
        <f t="shared" si="11"/>
        <v>38.328749999999999</v>
      </c>
    </row>
    <row r="166" spans="1:11" x14ac:dyDescent="0.25">
      <c r="A166" s="11">
        <v>45664.833333333299</v>
      </c>
      <c r="B166" s="6">
        <v>60</v>
      </c>
      <c r="C166" s="6">
        <v>169.47</v>
      </c>
      <c r="D166" s="2">
        <f t="shared" si="8"/>
        <v>16.946999999999999</v>
      </c>
      <c r="E166" s="2">
        <v>3.1</v>
      </c>
      <c r="F166" s="2">
        <v>1</v>
      </c>
      <c r="G166" s="2">
        <v>0.4</v>
      </c>
      <c r="H166" s="2">
        <v>2.6</v>
      </c>
      <c r="I166" s="2">
        <f t="shared" si="9"/>
        <v>24.047000000000001</v>
      </c>
      <c r="J166" s="2">
        <f t="shared" si="10"/>
        <v>6.0117499999999993</v>
      </c>
      <c r="K166" s="2">
        <f t="shared" si="11"/>
        <v>30.05875</v>
      </c>
    </row>
    <row r="167" spans="1:11" x14ac:dyDescent="0.25">
      <c r="A167" s="11">
        <v>45664.875</v>
      </c>
      <c r="B167" s="6">
        <v>60</v>
      </c>
      <c r="C167" s="6">
        <v>70.52</v>
      </c>
      <c r="D167" s="2">
        <f t="shared" si="8"/>
        <v>7.0519999999999996</v>
      </c>
      <c r="E167" s="2">
        <v>3.1</v>
      </c>
      <c r="F167" s="2">
        <v>1</v>
      </c>
      <c r="G167" s="2">
        <v>0.4</v>
      </c>
      <c r="H167" s="2">
        <v>2.6</v>
      </c>
      <c r="I167" s="2">
        <f t="shared" si="9"/>
        <v>14.151999999999999</v>
      </c>
      <c r="J167" s="2">
        <f t="shared" si="10"/>
        <v>3.5379999999999985</v>
      </c>
      <c r="K167" s="2">
        <f t="shared" si="11"/>
        <v>17.689999999999998</v>
      </c>
    </row>
    <row r="168" spans="1:11" x14ac:dyDescent="0.25">
      <c r="A168" s="11">
        <v>45664.916666666701</v>
      </c>
      <c r="B168" s="6">
        <v>60</v>
      </c>
      <c r="C168" s="6">
        <v>56.41</v>
      </c>
      <c r="D168" s="2">
        <f t="shared" si="8"/>
        <v>5.641</v>
      </c>
      <c r="E168" s="2">
        <v>3.1</v>
      </c>
      <c r="F168" s="2">
        <v>1</v>
      </c>
      <c r="G168" s="2">
        <v>0.4</v>
      </c>
      <c r="H168" s="2">
        <v>2.6</v>
      </c>
      <c r="I168" s="2">
        <f t="shared" si="9"/>
        <v>12.741</v>
      </c>
      <c r="J168" s="2">
        <f t="shared" si="10"/>
        <v>3.1852499999999999</v>
      </c>
      <c r="K168" s="2">
        <f t="shared" si="11"/>
        <v>15.92625</v>
      </c>
    </row>
    <row r="169" spans="1:11" x14ac:dyDescent="0.25">
      <c r="A169" s="11">
        <v>45664.958333333299</v>
      </c>
      <c r="B169" s="6">
        <v>60</v>
      </c>
      <c r="C169" s="6">
        <v>46.21</v>
      </c>
      <c r="D169" s="2">
        <f t="shared" si="8"/>
        <v>4.6210000000000004</v>
      </c>
      <c r="E169" s="2">
        <v>3.1</v>
      </c>
      <c r="F169" s="2">
        <v>1</v>
      </c>
      <c r="G169" s="2">
        <v>0.4</v>
      </c>
      <c r="H169" s="2">
        <v>2.6</v>
      </c>
      <c r="I169" s="2">
        <f t="shared" si="9"/>
        <v>11.721</v>
      </c>
      <c r="J169" s="2">
        <f t="shared" si="10"/>
        <v>2.9302500000000009</v>
      </c>
      <c r="K169" s="2">
        <f t="shared" si="11"/>
        <v>14.651250000000001</v>
      </c>
    </row>
    <row r="170" spans="1:11" x14ac:dyDescent="0.25">
      <c r="A170" s="10">
        <v>45665</v>
      </c>
      <c r="B170" s="6">
        <v>60</v>
      </c>
      <c r="C170" s="6">
        <v>114.89</v>
      </c>
      <c r="D170" s="2">
        <f t="shared" si="8"/>
        <v>11.489000000000001</v>
      </c>
      <c r="E170" s="2">
        <v>3.1</v>
      </c>
      <c r="F170" s="2">
        <v>1</v>
      </c>
      <c r="G170" s="2">
        <v>0.4</v>
      </c>
      <c r="H170" s="2">
        <v>2.6</v>
      </c>
      <c r="I170" s="2">
        <f t="shared" si="9"/>
        <v>18.589000000000002</v>
      </c>
      <c r="J170" s="2">
        <f t="shared" si="10"/>
        <v>4.6472499999999997</v>
      </c>
      <c r="K170" s="2">
        <f t="shared" si="11"/>
        <v>23.236250000000002</v>
      </c>
    </row>
    <row r="171" spans="1:11" x14ac:dyDescent="0.25">
      <c r="A171" s="11">
        <v>45665.041666666701</v>
      </c>
      <c r="B171" s="6">
        <v>60</v>
      </c>
      <c r="C171" s="6">
        <v>119.14</v>
      </c>
      <c r="D171" s="2">
        <f t="shared" si="8"/>
        <v>11.914</v>
      </c>
      <c r="E171" s="2">
        <v>3.1</v>
      </c>
      <c r="F171" s="2">
        <v>1</v>
      </c>
      <c r="G171" s="2">
        <v>0.4</v>
      </c>
      <c r="H171" s="2">
        <v>2.6</v>
      </c>
      <c r="I171" s="2">
        <f t="shared" si="9"/>
        <v>19.013999999999999</v>
      </c>
      <c r="J171" s="2">
        <f t="shared" si="10"/>
        <v>4.7534999999999989</v>
      </c>
      <c r="K171" s="2">
        <f t="shared" si="11"/>
        <v>23.767499999999998</v>
      </c>
    </row>
    <row r="172" spans="1:11" x14ac:dyDescent="0.25">
      <c r="A172" s="11">
        <v>45665.083333333299</v>
      </c>
      <c r="B172" s="6">
        <v>60</v>
      </c>
      <c r="C172" s="6">
        <v>160.46</v>
      </c>
      <c r="D172" s="2">
        <f t="shared" si="8"/>
        <v>16.045999999999999</v>
      </c>
      <c r="E172" s="2">
        <v>3.1</v>
      </c>
      <c r="F172" s="2">
        <v>1</v>
      </c>
      <c r="G172" s="2">
        <v>0.4</v>
      </c>
      <c r="H172" s="2">
        <v>2.6</v>
      </c>
      <c r="I172" s="2">
        <f t="shared" si="9"/>
        <v>23.146000000000001</v>
      </c>
      <c r="J172" s="2">
        <f t="shared" si="10"/>
        <v>5.7865000000000002</v>
      </c>
      <c r="K172" s="2">
        <f t="shared" si="11"/>
        <v>28.932500000000001</v>
      </c>
    </row>
    <row r="173" spans="1:11" x14ac:dyDescent="0.25">
      <c r="A173" s="11">
        <v>45665.125</v>
      </c>
      <c r="B173" s="6">
        <v>60</v>
      </c>
      <c r="C173" s="6">
        <v>153.91999999999999</v>
      </c>
      <c r="D173" s="2">
        <f t="shared" si="8"/>
        <v>15.391999999999999</v>
      </c>
      <c r="E173" s="2">
        <v>3.1</v>
      </c>
      <c r="F173" s="2">
        <v>1</v>
      </c>
      <c r="G173" s="2">
        <v>0.4</v>
      </c>
      <c r="H173" s="2">
        <v>2.6</v>
      </c>
      <c r="I173" s="2">
        <f t="shared" si="9"/>
        <v>22.492000000000001</v>
      </c>
      <c r="J173" s="2">
        <f t="shared" si="10"/>
        <v>5.6230000000000011</v>
      </c>
      <c r="K173" s="2">
        <f t="shared" si="11"/>
        <v>28.115000000000002</v>
      </c>
    </row>
    <row r="174" spans="1:11" x14ac:dyDescent="0.25">
      <c r="A174" s="11">
        <v>45665.166666666701</v>
      </c>
      <c r="B174" s="6">
        <v>60</v>
      </c>
      <c r="C174" s="6">
        <v>183.87</v>
      </c>
      <c r="D174" s="2">
        <f t="shared" si="8"/>
        <v>18.387</v>
      </c>
      <c r="E174" s="2">
        <v>3.1</v>
      </c>
      <c r="F174" s="2">
        <v>1</v>
      </c>
      <c r="G174" s="2">
        <v>0.4</v>
      </c>
      <c r="H174" s="2">
        <v>2.6</v>
      </c>
      <c r="I174" s="2">
        <f t="shared" si="9"/>
        <v>25.487000000000002</v>
      </c>
      <c r="J174" s="2">
        <f t="shared" si="10"/>
        <v>6.3717499999999987</v>
      </c>
      <c r="K174" s="2">
        <f t="shared" si="11"/>
        <v>31.858750000000001</v>
      </c>
    </row>
    <row r="175" spans="1:11" x14ac:dyDescent="0.25">
      <c r="A175" s="11">
        <v>45665.208333333299</v>
      </c>
      <c r="B175" s="6">
        <v>60</v>
      </c>
      <c r="C175" s="6">
        <v>211.99</v>
      </c>
      <c r="D175" s="2">
        <f t="shared" si="8"/>
        <v>21.199000000000002</v>
      </c>
      <c r="E175" s="2">
        <v>3.1</v>
      </c>
      <c r="F175" s="2">
        <v>1</v>
      </c>
      <c r="G175" s="2">
        <v>0.4</v>
      </c>
      <c r="H175" s="2">
        <v>2.6</v>
      </c>
      <c r="I175" s="2">
        <f t="shared" si="9"/>
        <v>28.299000000000003</v>
      </c>
      <c r="J175" s="2">
        <f t="shared" si="10"/>
        <v>7.0747499999999981</v>
      </c>
      <c r="K175" s="2">
        <f t="shared" si="11"/>
        <v>35.373750000000001</v>
      </c>
    </row>
    <row r="176" spans="1:11" x14ac:dyDescent="0.25">
      <c r="A176" s="11">
        <v>45665.25</v>
      </c>
      <c r="B176" s="6">
        <v>60</v>
      </c>
      <c r="C176" s="6">
        <v>236.78</v>
      </c>
      <c r="D176" s="2">
        <f t="shared" si="8"/>
        <v>23.678000000000001</v>
      </c>
      <c r="E176" s="2">
        <v>3.1</v>
      </c>
      <c r="F176" s="2">
        <v>1</v>
      </c>
      <c r="G176" s="2">
        <v>0.4</v>
      </c>
      <c r="H176" s="2">
        <v>2.6</v>
      </c>
      <c r="I176" s="2">
        <f t="shared" si="9"/>
        <v>30.778000000000002</v>
      </c>
      <c r="J176" s="2">
        <f t="shared" si="10"/>
        <v>7.6945000000000014</v>
      </c>
      <c r="K176" s="2">
        <f t="shared" si="11"/>
        <v>38.472500000000004</v>
      </c>
    </row>
    <row r="177" spans="1:11" x14ac:dyDescent="0.25">
      <c r="A177" s="11">
        <v>45665.291666666701</v>
      </c>
      <c r="B177" s="6">
        <v>60</v>
      </c>
      <c r="C177" s="6">
        <v>472.42</v>
      </c>
      <c r="D177" s="2">
        <f t="shared" si="8"/>
        <v>47.242000000000004</v>
      </c>
      <c r="E177" s="2">
        <v>3.1</v>
      </c>
      <c r="F177" s="2">
        <v>1</v>
      </c>
      <c r="G177" s="2">
        <v>0.4</v>
      </c>
      <c r="H177" s="2">
        <v>2.6</v>
      </c>
      <c r="I177" s="2">
        <f t="shared" si="9"/>
        <v>54.342000000000006</v>
      </c>
      <c r="J177" s="2">
        <f t="shared" si="10"/>
        <v>13.585500000000003</v>
      </c>
      <c r="K177" s="2">
        <f t="shared" si="11"/>
        <v>67.927500000000009</v>
      </c>
    </row>
    <row r="178" spans="1:11" x14ac:dyDescent="0.25">
      <c r="A178" s="11">
        <v>45665.333333333299</v>
      </c>
      <c r="B178" s="6">
        <v>60</v>
      </c>
      <c r="C178" s="6">
        <v>630.70000000000005</v>
      </c>
      <c r="D178" s="2">
        <f t="shared" si="8"/>
        <v>63.070000000000007</v>
      </c>
      <c r="E178" s="2">
        <v>3.1</v>
      </c>
      <c r="F178" s="2">
        <v>1</v>
      </c>
      <c r="G178" s="2">
        <v>0.4</v>
      </c>
      <c r="H178" s="2">
        <v>2.6</v>
      </c>
      <c r="I178" s="2">
        <f t="shared" si="9"/>
        <v>70.17</v>
      </c>
      <c r="J178" s="2">
        <f t="shared" si="10"/>
        <v>17.542500000000004</v>
      </c>
      <c r="K178" s="2">
        <f t="shared" si="11"/>
        <v>87.712500000000006</v>
      </c>
    </row>
    <row r="179" spans="1:11" x14ac:dyDescent="0.25">
      <c r="A179" s="11">
        <v>45665.375</v>
      </c>
      <c r="B179" s="6">
        <v>60</v>
      </c>
      <c r="C179" s="6">
        <v>727.22</v>
      </c>
      <c r="D179" s="2">
        <f t="shared" si="8"/>
        <v>72.722000000000008</v>
      </c>
      <c r="E179" s="2">
        <v>3.1</v>
      </c>
      <c r="F179" s="2">
        <v>1</v>
      </c>
      <c r="G179" s="2">
        <v>0.4</v>
      </c>
      <c r="H179" s="2">
        <v>2.6</v>
      </c>
      <c r="I179" s="2">
        <f t="shared" si="9"/>
        <v>79.822000000000003</v>
      </c>
      <c r="J179" s="2">
        <f t="shared" si="10"/>
        <v>19.955500000000001</v>
      </c>
      <c r="K179" s="2">
        <f t="shared" si="11"/>
        <v>99.777500000000003</v>
      </c>
    </row>
    <row r="180" spans="1:11" x14ac:dyDescent="0.25">
      <c r="A180" s="11">
        <v>45665.416666666701</v>
      </c>
      <c r="B180" s="6">
        <v>60</v>
      </c>
      <c r="C180" s="6">
        <v>775.66</v>
      </c>
      <c r="D180" s="2">
        <f t="shared" si="8"/>
        <v>77.566000000000003</v>
      </c>
      <c r="E180" s="2">
        <v>3.1</v>
      </c>
      <c r="F180" s="2">
        <v>1</v>
      </c>
      <c r="G180" s="2">
        <v>0.4</v>
      </c>
      <c r="H180" s="2">
        <v>2.6</v>
      </c>
      <c r="I180" s="2">
        <f t="shared" si="9"/>
        <v>84.665999999999997</v>
      </c>
      <c r="J180" s="2">
        <f t="shared" si="10"/>
        <v>21.166499999999999</v>
      </c>
      <c r="K180" s="2">
        <f t="shared" si="11"/>
        <v>105.8325</v>
      </c>
    </row>
    <row r="181" spans="1:11" x14ac:dyDescent="0.25">
      <c r="A181" s="11">
        <v>45665.458333333299</v>
      </c>
      <c r="B181" s="6">
        <v>60</v>
      </c>
      <c r="C181" s="6">
        <v>815.6</v>
      </c>
      <c r="D181" s="2">
        <f t="shared" si="8"/>
        <v>81.56</v>
      </c>
      <c r="E181" s="2">
        <v>3.1</v>
      </c>
      <c r="F181" s="2">
        <v>1</v>
      </c>
      <c r="G181" s="2">
        <v>0.4</v>
      </c>
      <c r="H181" s="2">
        <v>2.6</v>
      </c>
      <c r="I181" s="2">
        <f t="shared" si="9"/>
        <v>88.66</v>
      </c>
      <c r="J181" s="2">
        <f t="shared" si="10"/>
        <v>22.164999999999992</v>
      </c>
      <c r="K181" s="2">
        <f t="shared" si="11"/>
        <v>110.82499999999999</v>
      </c>
    </row>
    <row r="182" spans="1:11" x14ac:dyDescent="0.25">
      <c r="A182" s="11">
        <v>45665.5</v>
      </c>
      <c r="B182" s="6">
        <v>60</v>
      </c>
      <c r="C182" s="6">
        <v>803.09</v>
      </c>
      <c r="D182" s="2">
        <f t="shared" si="8"/>
        <v>80.308999999999997</v>
      </c>
      <c r="E182" s="2">
        <v>3.1</v>
      </c>
      <c r="F182" s="2">
        <v>1</v>
      </c>
      <c r="G182" s="2">
        <v>0.4</v>
      </c>
      <c r="H182" s="2">
        <v>2.6</v>
      </c>
      <c r="I182" s="2">
        <f t="shared" si="9"/>
        <v>87.408999999999992</v>
      </c>
      <c r="J182" s="2">
        <f t="shared" si="10"/>
        <v>21.852249999999998</v>
      </c>
      <c r="K182" s="2">
        <f t="shared" si="11"/>
        <v>109.26124999999999</v>
      </c>
    </row>
    <row r="183" spans="1:11" x14ac:dyDescent="0.25">
      <c r="A183" s="11">
        <v>45665.541666666701</v>
      </c>
      <c r="B183" s="6">
        <v>60</v>
      </c>
      <c r="C183" s="6">
        <v>860.82</v>
      </c>
      <c r="D183" s="2">
        <f t="shared" si="8"/>
        <v>86.082000000000008</v>
      </c>
      <c r="E183" s="2">
        <v>3.1</v>
      </c>
      <c r="F183" s="2">
        <v>1</v>
      </c>
      <c r="G183" s="2">
        <v>0.4</v>
      </c>
      <c r="H183" s="2">
        <v>2.6</v>
      </c>
      <c r="I183" s="2">
        <f t="shared" si="9"/>
        <v>93.182000000000002</v>
      </c>
      <c r="J183" s="2">
        <f t="shared" si="10"/>
        <v>23.295500000000004</v>
      </c>
      <c r="K183" s="2">
        <f t="shared" si="11"/>
        <v>116.47750000000001</v>
      </c>
    </row>
    <row r="184" spans="1:11" x14ac:dyDescent="0.25">
      <c r="A184" s="11">
        <v>45665.583333333299</v>
      </c>
      <c r="B184" s="6">
        <v>60</v>
      </c>
      <c r="C184" s="6">
        <v>939.79</v>
      </c>
      <c r="D184" s="2">
        <f t="shared" si="8"/>
        <v>93.978999999999999</v>
      </c>
      <c r="E184" s="2">
        <v>3.1</v>
      </c>
      <c r="F184" s="2">
        <v>1</v>
      </c>
      <c r="G184" s="2">
        <v>0.4</v>
      </c>
      <c r="H184" s="2">
        <v>2.6</v>
      </c>
      <c r="I184" s="2">
        <f t="shared" si="9"/>
        <v>101.07899999999999</v>
      </c>
      <c r="J184" s="2">
        <f t="shared" si="10"/>
        <v>25.269750000000002</v>
      </c>
      <c r="K184" s="2">
        <f t="shared" si="11"/>
        <v>126.34875</v>
      </c>
    </row>
    <row r="185" spans="1:11" x14ac:dyDescent="0.25">
      <c r="A185" s="11">
        <v>45665.625</v>
      </c>
      <c r="B185" s="6">
        <v>60</v>
      </c>
      <c r="C185" s="6">
        <v>1222.83</v>
      </c>
      <c r="D185" s="2">
        <f t="shared" si="8"/>
        <v>122.28299999999999</v>
      </c>
      <c r="E185" s="2">
        <v>3.1</v>
      </c>
      <c r="F185" s="2">
        <v>1</v>
      </c>
      <c r="G185" s="2">
        <v>0.4</v>
      </c>
      <c r="H185" s="2">
        <v>2.6</v>
      </c>
      <c r="I185" s="2">
        <f t="shared" si="9"/>
        <v>129.38299999999998</v>
      </c>
      <c r="J185" s="2">
        <f t="shared" si="10"/>
        <v>32.34575000000001</v>
      </c>
      <c r="K185" s="2">
        <f t="shared" si="11"/>
        <v>161.72874999999999</v>
      </c>
    </row>
    <row r="186" spans="1:11" x14ac:dyDescent="0.25">
      <c r="A186" s="11">
        <v>45665.666666666701</v>
      </c>
      <c r="B186" s="6">
        <v>60</v>
      </c>
      <c r="C186" s="6">
        <v>1537.89</v>
      </c>
      <c r="D186" s="2">
        <f t="shared" si="8"/>
        <v>153.78900000000002</v>
      </c>
      <c r="E186" s="2">
        <v>3.1</v>
      </c>
      <c r="F186" s="2">
        <v>1</v>
      </c>
      <c r="G186" s="2">
        <v>0.4</v>
      </c>
      <c r="H186" s="2">
        <v>2.6</v>
      </c>
      <c r="I186" s="2">
        <f t="shared" si="9"/>
        <v>160.88900000000001</v>
      </c>
      <c r="J186" s="2">
        <f t="shared" si="10"/>
        <v>40.222250000000003</v>
      </c>
      <c r="K186" s="2">
        <f t="shared" si="11"/>
        <v>201.11125000000001</v>
      </c>
    </row>
    <row r="187" spans="1:11" x14ac:dyDescent="0.25">
      <c r="A187" s="11">
        <v>45665.708333333299</v>
      </c>
      <c r="B187" s="6">
        <v>60</v>
      </c>
      <c r="C187" s="6">
        <v>1721.07</v>
      </c>
      <c r="D187" s="2">
        <f t="shared" si="8"/>
        <v>172.107</v>
      </c>
      <c r="E187" s="2">
        <v>3.1</v>
      </c>
      <c r="F187" s="2">
        <v>1</v>
      </c>
      <c r="G187" s="2">
        <v>0.4</v>
      </c>
      <c r="H187" s="2">
        <v>2.6</v>
      </c>
      <c r="I187" s="2">
        <f t="shared" si="9"/>
        <v>179.20699999999999</v>
      </c>
      <c r="J187" s="2">
        <f t="shared" si="10"/>
        <v>44.801749999999998</v>
      </c>
      <c r="K187" s="2">
        <f t="shared" si="11"/>
        <v>224.00874999999999</v>
      </c>
    </row>
    <row r="188" spans="1:11" x14ac:dyDescent="0.25">
      <c r="A188" s="11">
        <v>45665.75</v>
      </c>
      <c r="B188" s="6">
        <v>60</v>
      </c>
      <c r="C188" s="6">
        <v>1618.92</v>
      </c>
      <c r="D188" s="2">
        <f t="shared" si="8"/>
        <v>161.892</v>
      </c>
      <c r="E188" s="2">
        <v>3.1</v>
      </c>
      <c r="F188" s="2">
        <v>1</v>
      </c>
      <c r="G188" s="2">
        <v>0.4</v>
      </c>
      <c r="H188" s="2">
        <v>2.6</v>
      </c>
      <c r="I188" s="2">
        <f t="shared" si="9"/>
        <v>168.99199999999999</v>
      </c>
      <c r="J188" s="2">
        <f t="shared" si="10"/>
        <v>42.24799999999999</v>
      </c>
      <c r="K188" s="2">
        <f t="shared" si="11"/>
        <v>211.23999999999998</v>
      </c>
    </row>
    <row r="189" spans="1:11" x14ac:dyDescent="0.25">
      <c r="A189" s="11">
        <v>45665.791666666701</v>
      </c>
      <c r="B189" s="6">
        <v>60</v>
      </c>
      <c r="C189" s="6">
        <v>1603.66</v>
      </c>
      <c r="D189" s="2">
        <f t="shared" si="8"/>
        <v>160.36600000000001</v>
      </c>
      <c r="E189" s="2">
        <v>3.1</v>
      </c>
      <c r="F189" s="2">
        <v>1</v>
      </c>
      <c r="G189" s="2">
        <v>0.4</v>
      </c>
      <c r="H189" s="2">
        <v>2.6</v>
      </c>
      <c r="I189" s="2">
        <f t="shared" si="9"/>
        <v>167.46600000000001</v>
      </c>
      <c r="J189" s="2">
        <f t="shared" si="10"/>
        <v>41.866500000000002</v>
      </c>
      <c r="K189" s="2">
        <f t="shared" si="11"/>
        <v>209.33250000000001</v>
      </c>
    </row>
    <row r="190" spans="1:11" x14ac:dyDescent="0.25">
      <c r="A190" s="11">
        <v>45665.833333333299</v>
      </c>
      <c r="B190" s="6">
        <v>60</v>
      </c>
      <c r="C190" s="6">
        <v>1220.19</v>
      </c>
      <c r="D190" s="2">
        <f t="shared" si="8"/>
        <v>122.01900000000001</v>
      </c>
      <c r="E190" s="2">
        <v>3.1</v>
      </c>
      <c r="F190" s="2">
        <v>1</v>
      </c>
      <c r="G190" s="2">
        <v>0.4</v>
      </c>
      <c r="H190" s="2">
        <v>2.6</v>
      </c>
      <c r="I190" s="2">
        <f t="shared" si="9"/>
        <v>129.119</v>
      </c>
      <c r="J190" s="2">
        <f t="shared" si="10"/>
        <v>32.279750000000007</v>
      </c>
      <c r="K190" s="2">
        <f t="shared" si="11"/>
        <v>161.39875000000001</v>
      </c>
    </row>
    <row r="191" spans="1:11" x14ac:dyDescent="0.25">
      <c r="A191" s="11">
        <v>45665.875</v>
      </c>
      <c r="B191" s="6">
        <v>60</v>
      </c>
      <c r="C191" s="6">
        <v>1073.96</v>
      </c>
      <c r="D191" s="2">
        <f t="shared" si="8"/>
        <v>107.396</v>
      </c>
      <c r="E191" s="2">
        <v>3.1</v>
      </c>
      <c r="F191" s="2">
        <v>1</v>
      </c>
      <c r="G191" s="2">
        <v>0.4</v>
      </c>
      <c r="H191" s="2">
        <v>2.6</v>
      </c>
      <c r="I191" s="2">
        <f t="shared" si="9"/>
        <v>114.496</v>
      </c>
      <c r="J191" s="2">
        <f t="shared" si="10"/>
        <v>28.624000000000009</v>
      </c>
      <c r="K191" s="2">
        <f t="shared" si="11"/>
        <v>143.12</v>
      </c>
    </row>
    <row r="192" spans="1:11" x14ac:dyDescent="0.25">
      <c r="A192" s="11">
        <v>45665.916666666701</v>
      </c>
      <c r="B192" s="6">
        <v>60</v>
      </c>
      <c r="C192" s="6">
        <v>869.78</v>
      </c>
      <c r="D192" s="2">
        <f t="shared" si="8"/>
        <v>86.977999999999994</v>
      </c>
      <c r="E192" s="2">
        <v>3.1</v>
      </c>
      <c r="F192" s="2">
        <v>1</v>
      </c>
      <c r="G192" s="2">
        <v>0.4</v>
      </c>
      <c r="H192" s="2">
        <v>2.6</v>
      </c>
      <c r="I192" s="2">
        <f t="shared" si="9"/>
        <v>94.077999999999989</v>
      </c>
      <c r="J192" s="2">
        <f t="shared" si="10"/>
        <v>23.519499999999994</v>
      </c>
      <c r="K192" s="2">
        <f t="shared" si="11"/>
        <v>117.59749999999998</v>
      </c>
    </row>
    <row r="193" spans="1:11" x14ac:dyDescent="0.25">
      <c r="A193" s="11">
        <v>45665.958333333299</v>
      </c>
      <c r="B193" s="6">
        <v>60</v>
      </c>
      <c r="C193" s="6">
        <v>568.49</v>
      </c>
      <c r="D193" s="2">
        <f t="shared" si="8"/>
        <v>56.849000000000004</v>
      </c>
      <c r="E193" s="2">
        <v>3.1</v>
      </c>
      <c r="F193" s="2">
        <v>1</v>
      </c>
      <c r="G193" s="2">
        <v>0.4</v>
      </c>
      <c r="H193" s="2">
        <v>2.6</v>
      </c>
      <c r="I193" s="2">
        <f t="shared" si="9"/>
        <v>63.949000000000005</v>
      </c>
      <c r="J193" s="2">
        <f t="shared" si="10"/>
        <v>15.987249999999996</v>
      </c>
      <c r="K193" s="2">
        <f t="shared" si="11"/>
        <v>79.936250000000001</v>
      </c>
    </row>
    <row r="194" spans="1:11" x14ac:dyDescent="0.25">
      <c r="A194" s="10">
        <v>45666</v>
      </c>
      <c r="B194" s="6">
        <v>60</v>
      </c>
      <c r="C194" s="6">
        <v>379.62</v>
      </c>
      <c r="D194" s="2">
        <f t="shared" si="8"/>
        <v>37.962000000000003</v>
      </c>
      <c r="E194" s="2">
        <v>3.1</v>
      </c>
      <c r="F194" s="2">
        <v>1</v>
      </c>
      <c r="G194" s="2">
        <v>0.4</v>
      </c>
      <c r="H194" s="2">
        <v>2.6</v>
      </c>
      <c r="I194" s="2">
        <f t="shared" si="9"/>
        <v>45.062000000000005</v>
      </c>
      <c r="J194" s="2">
        <f t="shared" si="10"/>
        <v>11.265500000000003</v>
      </c>
      <c r="K194" s="2">
        <f t="shared" si="11"/>
        <v>56.327500000000008</v>
      </c>
    </row>
    <row r="195" spans="1:11" x14ac:dyDescent="0.25">
      <c r="A195" s="11">
        <v>45666.041666666701</v>
      </c>
      <c r="B195" s="6">
        <v>60</v>
      </c>
      <c r="C195" s="6">
        <v>355.32</v>
      </c>
      <c r="D195" s="2">
        <f t="shared" ref="D195:D258" si="12">C195/10</f>
        <v>35.531999999999996</v>
      </c>
      <c r="E195" s="2">
        <v>3.1</v>
      </c>
      <c r="F195" s="2">
        <v>1</v>
      </c>
      <c r="G195" s="2">
        <v>0.4</v>
      </c>
      <c r="H195" s="2">
        <v>2.6</v>
      </c>
      <c r="I195" s="2">
        <f t="shared" ref="I195:I258" si="13">D195+E195+F195+G195+H195</f>
        <v>42.631999999999998</v>
      </c>
      <c r="J195" s="2">
        <f t="shared" ref="J195:J258" si="14">(I195*1.25)-I195</f>
        <v>10.658000000000001</v>
      </c>
      <c r="K195" s="2">
        <f t="shared" ref="K195:K258" si="15">SUM(I195:J195)</f>
        <v>53.29</v>
      </c>
    </row>
    <row r="196" spans="1:11" x14ac:dyDescent="0.25">
      <c r="A196" s="11">
        <v>45666.083333333299</v>
      </c>
      <c r="B196" s="6">
        <v>60</v>
      </c>
      <c r="C196" s="6">
        <v>348.29</v>
      </c>
      <c r="D196" s="2">
        <f t="shared" si="12"/>
        <v>34.829000000000001</v>
      </c>
      <c r="E196" s="2">
        <v>3.1</v>
      </c>
      <c r="F196" s="2">
        <v>1</v>
      </c>
      <c r="G196" s="2">
        <v>0.4</v>
      </c>
      <c r="H196" s="2">
        <v>2.6</v>
      </c>
      <c r="I196" s="2">
        <f t="shared" si="13"/>
        <v>41.929000000000002</v>
      </c>
      <c r="J196" s="2">
        <f t="shared" si="14"/>
        <v>10.482250000000001</v>
      </c>
      <c r="K196" s="2">
        <f t="shared" si="15"/>
        <v>52.411250000000003</v>
      </c>
    </row>
    <row r="197" spans="1:11" x14ac:dyDescent="0.25">
      <c r="A197" s="11">
        <v>45666.125</v>
      </c>
      <c r="B197" s="6">
        <v>60</v>
      </c>
      <c r="C197" s="6">
        <v>355.2</v>
      </c>
      <c r="D197" s="2">
        <f t="shared" si="12"/>
        <v>35.519999999999996</v>
      </c>
      <c r="E197" s="2">
        <v>3.1</v>
      </c>
      <c r="F197" s="2">
        <v>1</v>
      </c>
      <c r="G197" s="2">
        <v>0.4</v>
      </c>
      <c r="H197" s="2">
        <v>2.6</v>
      </c>
      <c r="I197" s="2">
        <f t="shared" si="13"/>
        <v>42.62</v>
      </c>
      <c r="J197" s="2">
        <f t="shared" si="14"/>
        <v>10.655000000000001</v>
      </c>
      <c r="K197" s="2">
        <f t="shared" si="15"/>
        <v>53.274999999999999</v>
      </c>
    </row>
    <row r="198" spans="1:11" x14ac:dyDescent="0.25">
      <c r="A198" s="11">
        <v>45666.166666666701</v>
      </c>
      <c r="B198" s="6">
        <v>60</v>
      </c>
      <c r="C198" s="6">
        <v>376.86</v>
      </c>
      <c r="D198" s="2">
        <f t="shared" si="12"/>
        <v>37.686</v>
      </c>
      <c r="E198" s="2">
        <v>3.1</v>
      </c>
      <c r="F198" s="2">
        <v>1</v>
      </c>
      <c r="G198" s="2">
        <v>0.4</v>
      </c>
      <c r="H198" s="2">
        <v>2.6</v>
      </c>
      <c r="I198" s="2">
        <f t="shared" si="13"/>
        <v>44.786000000000001</v>
      </c>
      <c r="J198" s="2">
        <f t="shared" si="14"/>
        <v>11.1965</v>
      </c>
      <c r="K198" s="2">
        <f t="shared" si="15"/>
        <v>55.982500000000002</v>
      </c>
    </row>
    <row r="199" spans="1:11" x14ac:dyDescent="0.25">
      <c r="A199" s="11">
        <v>45666.208333333299</v>
      </c>
      <c r="B199" s="6">
        <v>60</v>
      </c>
      <c r="C199" s="6">
        <v>499.29</v>
      </c>
      <c r="D199" s="2">
        <f t="shared" si="12"/>
        <v>49.929000000000002</v>
      </c>
      <c r="E199" s="2">
        <v>3.1</v>
      </c>
      <c r="F199" s="2">
        <v>1</v>
      </c>
      <c r="G199" s="2">
        <v>0.4</v>
      </c>
      <c r="H199" s="2">
        <v>2.6</v>
      </c>
      <c r="I199" s="2">
        <f t="shared" si="13"/>
        <v>57.029000000000003</v>
      </c>
      <c r="J199" s="2">
        <f t="shared" si="14"/>
        <v>14.257250000000006</v>
      </c>
      <c r="K199" s="2">
        <f t="shared" si="15"/>
        <v>71.28625000000001</v>
      </c>
    </row>
    <row r="200" spans="1:11" x14ac:dyDescent="0.25">
      <c r="A200" s="11">
        <v>45666.25</v>
      </c>
      <c r="B200" s="6">
        <v>60</v>
      </c>
      <c r="C200" s="6">
        <v>788.84</v>
      </c>
      <c r="D200" s="2">
        <f t="shared" si="12"/>
        <v>78.884</v>
      </c>
      <c r="E200" s="2">
        <v>3.1</v>
      </c>
      <c r="F200" s="2">
        <v>1</v>
      </c>
      <c r="G200" s="2">
        <v>0.4</v>
      </c>
      <c r="H200" s="2">
        <v>2.6</v>
      </c>
      <c r="I200" s="2">
        <f t="shared" si="13"/>
        <v>85.983999999999995</v>
      </c>
      <c r="J200" s="2">
        <f t="shared" si="14"/>
        <v>21.495999999999995</v>
      </c>
      <c r="K200" s="2">
        <f t="shared" si="15"/>
        <v>107.47999999999999</v>
      </c>
    </row>
    <row r="201" spans="1:11" x14ac:dyDescent="0.25">
      <c r="A201" s="11">
        <v>45666.291666666701</v>
      </c>
      <c r="B201" s="6">
        <v>60</v>
      </c>
      <c r="C201" s="6">
        <v>1712.9</v>
      </c>
      <c r="D201" s="2">
        <f t="shared" si="12"/>
        <v>171.29000000000002</v>
      </c>
      <c r="E201" s="2">
        <v>3.1</v>
      </c>
      <c r="F201" s="2">
        <v>1</v>
      </c>
      <c r="G201" s="2">
        <v>0.4</v>
      </c>
      <c r="H201" s="2">
        <v>2.6</v>
      </c>
      <c r="I201" s="2">
        <f t="shared" si="13"/>
        <v>178.39000000000001</v>
      </c>
      <c r="J201" s="2">
        <f t="shared" si="14"/>
        <v>44.597499999999997</v>
      </c>
      <c r="K201" s="2">
        <f t="shared" si="15"/>
        <v>222.98750000000001</v>
      </c>
    </row>
    <row r="202" spans="1:11" x14ac:dyDescent="0.25">
      <c r="A202" s="11">
        <v>45666.333333333299</v>
      </c>
      <c r="B202" s="6">
        <v>60</v>
      </c>
      <c r="C202" s="6">
        <v>1871.38</v>
      </c>
      <c r="D202" s="2">
        <f t="shared" si="12"/>
        <v>187.13800000000001</v>
      </c>
      <c r="E202" s="2">
        <v>3.1</v>
      </c>
      <c r="F202" s="2">
        <v>1</v>
      </c>
      <c r="G202" s="2">
        <v>0.4</v>
      </c>
      <c r="H202" s="2">
        <v>2.6</v>
      </c>
      <c r="I202" s="2">
        <f t="shared" si="13"/>
        <v>194.238</v>
      </c>
      <c r="J202" s="2">
        <f t="shared" si="14"/>
        <v>48.559500000000014</v>
      </c>
      <c r="K202" s="2">
        <f t="shared" si="15"/>
        <v>242.79750000000001</v>
      </c>
    </row>
    <row r="203" spans="1:11" x14ac:dyDescent="0.25">
      <c r="A203" s="11">
        <v>45666.375</v>
      </c>
      <c r="B203" s="6">
        <v>60</v>
      </c>
      <c r="C203" s="6">
        <v>1780.16</v>
      </c>
      <c r="D203" s="2">
        <f t="shared" si="12"/>
        <v>178.01600000000002</v>
      </c>
      <c r="E203" s="2">
        <v>3.1</v>
      </c>
      <c r="F203" s="2">
        <v>1</v>
      </c>
      <c r="G203" s="2">
        <v>0.4</v>
      </c>
      <c r="H203" s="2">
        <v>2.6</v>
      </c>
      <c r="I203" s="2">
        <f t="shared" si="13"/>
        <v>185.11600000000001</v>
      </c>
      <c r="J203" s="2">
        <f t="shared" si="14"/>
        <v>46.278999999999996</v>
      </c>
      <c r="K203" s="2">
        <f t="shared" si="15"/>
        <v>231.39500000000001</v>
      </c>
    </row>
    <row r="204" spans="1:11" x14ac:dyDescent="0.25">
      <c r="A204" s="11">
        <v>45666.416666666701</v>
      </c>
      <c r="B204" s="6">
        <v>60</v>
      </c>
      <c r="C204" s="6">
        <v>1679.84</v>
      </c>
      <c r="D204" s="2">
        <f t="shared" si="12"/>
        <v>167.98399999999998</v>
      </c>
      <c r="E204" s="2">
        <v>3.1</v>
      </c>
      <c r="F204" s="2">
        <v>1</v>
      </c>
      <c r="G204" s="2">
        <v>0.4</v>
      </c>
      <c r="H204" s="2">
        <v>2.6</v>
      </c>
      <c r="I204" s="2">
        <f t="shared" si="13"/>
        <v>175.08399999999997</v>
      </c>
      <c r="J204" s="2">
        <f t="shared" si="14"/>
        <v>43.770999999999987</v>
      </c>
      <c r="K204" s="2">
        <f t="shared" si="15"/>
        <v>218.85499999999996</v>
      </c>
    </row>
    <row r="205" spans="1:11" x14ac:dyDescent="0.25">
      <c r="A205" s="11">
        <v>45666.458333333299</v>
      </c>
      <c r="B205" s="6">
        <v>60</v>
      </c>
      <c r="C205" s="6">
        <v>1642.76</v>
      </c>
      <c r="D205" s="2">
        <f t="shared" si="12"/>
        <v>164.27600000000001</v>
      </c>
      <c r="E205" s="2">
        <v>3.1</v>
      </c>
      <c r="F205" s="2">
        <v>1</v>
      </c>
      <c r="G205" s="2">
        <v>0.4</v>
      </c>
      <c r="H205" s="2">
        <v>2.6</v>
      </c>
      <c r="I205" s="2">
        <f t="shared" si="13"/>
        <v>171.376</v>
      </c>
      <c r="J205" s="2">
        <f t="shared" si="14"/>
        <v>42.843999999999994</v>
      </c>
      <c r="K205" s="2">
        <f t="shared" si="15"/>
        <v>214.22</v>
      </c>
    </row>
    <row r="206" spans="1:11" x14ac:dyDescent="0.25">
      <c r="A206" s="11">
        <v>45666.5</v>
      </c>
      <c r="B206" s="6">
        <v>60</v>
      </c>
      <c r="C206" s="6">
        <v>1500.4</v>
      </c>
      <c r="D206" s="2">
        <f t="shared" si="12"/>
        <v>150.04000000000002</v>
      </c>
      <c r="E206" s="2">
        <v>3.1</v>
      </c>
      <c r="F206" s="2">
        <v>1</v>
      </c>
      <c r="G206" s="2">
        <v>0.4</v>
      </c>
      <c r="H206" s="2">
        <v>2.6</v>
      </c>
      <c r="I206" s="2">
        <f t="shared" si="13"/>
        <v>157.14000000000001</v>
      </c>
      <c r="J206" s="2">
        <f t="shared" si="14"/>
        <v>39.284999999999997</v>
      </c>
      <c r="K206" s="2">
        <f t="shared" si="15"/>
        <v>196.42500000000001</v>
      </c>
    </row>
    <row r="207" spans="1:11" x14ac:dyDescent="0.25">
      <c r="A207" s="11">
        <v>45666.541666666701</v>
      </c>
      <c r="B207" s="6">
        <v>60</v>
      </c>
      <c r="C207" s="6">
        <v>1418.85</v>
      </c>
      <c r="D207" s="2">
        <f t="shared" si="12"/>
        <v>141.88499999999999</v>
      </c>
      <c r="E207" s="2">
        <v>3.1</v>
      </c>
      <c r="F207" s="2">
        <v>1</v>
      </c>
      <c r="G207" s="2">
        <v>0.4</v>
      </c>
      <c r="H207" s="2">
        <v>2.6</v>
      </c>
      <c r="I207" s="2">
        <f t="shared" si="13"/>
        <v>148.98499999999999</v>
      </c>
      <c r="J207" s="2">
        <f t="shared" si="14"/>
        <v>37.246250000000003</v>
      </c>
      <c r="K207" s="2">
        <f t="shared" si="15"/>
        <v>186.23124999999999</v>
      </c>
    </row>
    <row r="208" spans="1:11" x14ac:dyDescent="0.25">
      <c r="A208" s="11">
        <v>45666.583333333299</v>
      </c>
      <c r="B208" s="6">
        <v>60</v>
      </c>
      <c r="C208" s="6">
        <v>1451.79</v>
      </c>
      <c r="D208" s="2">
        <f t="shared" si="12"/>
        <v>145.179</v>
      </c>
      <c r="E208" s="2">
        <v>3.1</v>
      </c>
      <c r="F208" s="2">
        <v>1</v>
      </c>
      <c r="G208" s="2">
        <v>0.4</v>
      </c>
      <c r="H208" s="2">
        <v>2.6</v>
      </c>
      <c r="I208" s="2">
        <f t="shared" si="13"/>
        <v>152.279</v>
      </c>
      <c r="J208" s="2">
        <f t="shared" si="14"/>
        <v>38.069749999999999</v>
      </c>
      <c r="K208" s="2">
        <f t="shared" si="15"/>
        <v>190.34875</v>
      </c>
    </row>
    <row r="209" spans="1:11" x14ac:dyDescent="0.25">
      <c r="A209" s="11">
        <v>45666.625</v>
      </c>
      <c r="B209" s="6">
        <v>60</v>
      </c>
      <c r="C209" s="6">
        <v>1515.14</v>
      </c>
      <c r="D209" s="2">
        <f t="shared" si="12"/>
        <v>151.51400000000001</v>
      </c>
      <c r="E209" s="2">
        <v>3.1</v>
      </c>
      <c r="F209" s="2">
        <v>1</v>
      </c>
      <c r="G209" s="2">
        <v>0.4</v>
      </c>
      <c r="H209" s="2">
        <v>2.6</v>
      </c>
      <c r="I209" s="2">
        <f t="shared" si="13"/>
        <v>158.614</v>
      </c>
      <c r="J209" s="2">
        <f t="shared" si="14"/>
        <v>39.653500000000008</v>
      </c>
      <c r="K209" s="2">
        <f t="shared" si="15"/>
        <v>198.26750000000001</v>
      </c>
    </row>
    <row r="210" spans="1:11" x14ac:dyDescent="0.25">
      <c r="A210" s="11">
        <v>45666.666666666701</v>
      </c>
      <c r="B210" s="6">
        <v>60</v>
      </c>
      <c r="C210" s="6">
        <v>1532.3</v>
      </c>
      <c r="D210" s="2">
        <f t="shared" si="12"/>
        <v>153.22999999999999</v>
      </c>
      <c r="E210" s="2">
        <v>3.1</v>
      </c>
      <c r="F210" s="2">
        <v>1</v>
      </c>
      <c r="G210" s="2">
        <v>0.4</v>
      </c>
      <c r="H210" s="2">
        <v>2.6</v>
      </c>
      <c r="I210" s="2">
        <f t="shared" si="13"/>
        <v>160.32999999999998</v>
      </c>
      <c r="J210" s="2">
        <f t="shared" si="14"/>
        <v>40.082499999999982</v>
      </c>
      <c r="K210" s="2">
        <f t="shared" si="15"/>
        <v>200.41249999999997</v>
      </c>
    </row>
    <row r="211" spans="1:11" x14ac:dyDescent="0.25">
      <c r="A211" s="11">
        <v>45666.708333333299</v>
      </c>
      <c r="B211" s="6">
        <v>60</v>
      </c>
      <c r="C211" s="6">
        <v>1562.59</v>
      </c>
      <c r="D211" s="2">
        <f t="shared" si="12"/>
        <v>156.25899999999999</v>
      </c>
      <c r="E211" s="2">
        <v>3.1</v>
      </c>
      <c r="F211" s="2">
        <v>1</v>
      </c>
      <c r="G211" s="2">
        <v>0.4</v>
      </c>
      <c r="H211" s="2">
        <v>2.6</v>
      </c>
      <c r="I211" s="2">
        <f t="shared" si="13"/>
        <v>163.35899999999998</v>
      </c>
      <c r="J211" s="2">
        <f t="shared" si="14"/>
        <v>40.839749999999981</v>
      </c>
      <c r="K211" s="2">
        <f t="shared" si="15"/>
        <v>204.19874999999996</v>
      </c>
    </row>
    <row r="212" spans="1:11" x14ac:dyDescent="0.25">
      <c r="A212" s="11">
        <v>45666.75</v>
      </c>
      <c r="B212" s="6">
        <v>60</v>
      </c>
      <c r="C212" s="6">
        <v>1604.29</v>
      </c>
      <c r="D212" s="2">
        <f t="shared" si="12"/>
        <v>160.429</v>
      </c>
      <c r="E212" s="2">
        <v>3.1</v>
      </c>
      <c r="F212" s="2">
        <v>1</v>
      </c>
      <c r="G212" s="2">
        <v>0.4</v>
      </c>
      <c r="H212" s="2">
        <v>2.6</v>
      </c>
      <c r="I212" s="2">
        <f t="shared" si="13"/>
        <v>167.529</v>
      </c>
      <c r="J212" s="2">
        <f t="shared" si="14"/>
        <v>41.882249999999999</v>
      </c>
      <c r="K212" s="2">
        <f t="shared" si="15"/>
        <v>209.41125</v>
      </c>
    </row>
    <row r="213" spans="1:11" x14ac:dyDescent="0.25">
      <c r="A213" s="11">
        <v>45666.791666666701</v>
      </c>
      <c r="B213" s="6">
        <v>60</v>
      </c>
      <c r="C213" s="6">
        <v>1469.53</v>
      </c>
      <c r="D213" s="2">
        <f t="shared" si="12"/>
        <v>146.953</v>
      </c>
      <c r="E213" s="2">
        <v>3.1</v>
      </c>
      <c r="F213" s="2">
        <v>1</v>
      </c>
      <c r="G213" s="2">
        <v>0.4</v>
      </c>
      <c r="H213" s="2">
        <v>2.6</v>
      </c>
      <c r="I213" s="2">
        <f t="shared" si="13"/>
        <v>154.053</v>
      </c>
      <c r="J213" s="2">
        <f t="shared" si="14"/>
        <v>38.513249999999999</v>
      </c>
      <c r="K213" s="2">
        <f t="shared" si="15"/>
        <v>192.56625</v>
      </c>
    </row>
    <row r="214" spans="1:11" x14ac:dyDescent="0.25">
      <c r="A214" s="11">
        <v>45666.833333333299</v>
      </c>
      <c r="B214" s="6">
        <v>60</v>
      </c>
      <c r="C214" s="6">
        <v>1382</v>
      </c>
      <c r="D214" s="2">
        <f t="shared" si="12"/>
        <v>138.19999999999999</v>
      </c>
      <c r="E214" s="2">
        <v>3.1</v>
      </c>
      <c r="F214" s="2">
        <v>1</v>
      </c>
      <c r="G214" s="2">
        <v>0.4</v>
      </c>
      <c r="H214" s="2">
        <v>2.6</v>
      </c>
      <c r="I214" s="2">
        <f t="shared" si="13"/>
        <v>145.29999999999998</v>
      </c>
      <c r="J214" s="2">
        <f t="shared" si="14"/>
        <v>36.324999999999989</v>
      </c>
      <c r="K214" s="2">
        <f t="shared" si="15"/>
        <v>181.62499999999997</v>
      </c>
    </row>
    <row r="215" spans="1:11" x14ac:dyDescent="0.25">
      <c r="A215" s="11">
        <v>45666.875</v>
      </c>
      <c r="B215" s="6">
        <v>60</v>
      </c>
      <c r="C215" s="6">
        <v>1180.78</v>
      </c>
      <c r="D215" s="2">
        <f t="shared" si="12"/>
        <v>118.078</v>
      </c>
      <c r="E215" s="2">
        <v>3.1</v>
      </c>
      <c r="F215" s="2">
        <v>1</v>
      </c>
      <c r="G215" s="2">
        <v>0.4</v>
      </c>
      <c r="H215" s="2">
        <v>2.6</v>
      </c>
      <c r="I215" s="2">
        <f t="shared" si="13"/>
        <v>125.178</v>
      </c>
      <c r="J215" s="2">
        <f t="shared" si="14"/>
        <v>31.294499999999999</v>
      </c>
      <c r="K215" s="2">
        <f t="shared" si="15"/>
        <v>156.4725</v>
      </c>
    </row>
    <row r="216" spans="1:11" x14ac:dyDescent="0.25">
      <c r="A216" s="11">
        <v>45666.916666666701</v>
      </c>
      <c r="B216" s="6">
        <v>60</v>
      </c>
      <c r="C216" s="6">
        <v>1127</v>
      </c>
      <c r="D216" s="2">
        <f t="shared" si="12"/>
        <v>112.7</v>
      </c>
      <c r="E216" s="2">
        <v>3.1</v>
      </c>
      <c r="F216" s="2">
        <v>1</v>
      </c>
      <c r="G216" s="2">
        <v>0.4</v>
      </c>
      <c r="H216" s="2">
        <v>2.6</v>
      </c>
      <c r="I216" s="2">
        <f t="shared" si="13"/>
        <v>119.8</v>
      </c>
      <c r="J216" s="2">
        <f t="shared" si="14"/>
        <v>29.950000000000003</v>
      </c>
      <c r="K216" s="2">
        <f t="shared" si="15"/>
        <v>149.75</v>
      </c>
    </row>
    <row r="217" spans="1:11" x14ac:dyDescent="0.25">
      <c r="A217" s="11">
        <v>45666.958333333299</v>
      </c>
      <c r="B217" s="6">
        <v>60</v>
      </c>
      <c r="C217" s="6">
        <v>789.3</v>
      </c>
      <c r="D217" s="2">
        <f t="shared" si="12"/>
        <v>78.929999999999993</v>
      </c>
      <c r="E217" s="2">
        <v>3.1</v>
      </c>
      <c r="F217" s="2">
        <v>1</v>
      </c>
      <c r="G217" s="2">
        <v>0.4</v>
      </c>
      <c r="H217" s="2">
        <v>2.6</v>
      </c>
      <c r="I217" s="2">
        <f t="shared" si="13"/>
        <v>86.029999999999987</v>
      </c>
      <c r="J217" s="2">
        <f t="shared" si="14"/>
        <v>21.507499999999993</v>
      </c>
      <c r="K217" s="2">
        <f t="shared" si="15"/>
        <v>107.53749999999998</v>
      </c>
    </row>
    <row r="218" spans="1:11" x14ac:dyDescent="0.25">
      <c r="A218" s="10">
        <v>45667</v>
      </c>
      <c r="B218" s="6">
        <v>60</v>
      </c>
      <c r="C218" s="6">
        <v>773.33</v>
      </c>
      <c r="D218" s="2">
        <f t="shared" si="12"/>
        <v>77.332999999999998</v>
      </c>
      <c r="E218" s="2">
        <v>3.1</v>
      </c>
      <c r="F218" s="2">
        <v>1</v>
      </c>
      <c r="G218" s="2">
        <v>0.4</v>
      </c>
      <c r="H218" s="2">
        <v>2.6</v>
      </c>
      <c r="I218" s="2">
        <f t="shared" si="13"/>
        <v>84.432999999999993</v>
      </c>
      <c r="J218" s="2">
        <f t="shared" si="14"/>
        <v>21.108249999999998</v>
      </c>
      <c r="K218" s="2">
        <f t="shared" si="15"/>
        <v>105.54124999999999</v>
      </c>
    </row>
    <row r="219" spans="1:11" x14ac:dyDescent="0.25">
      <c r="A219" s="11">
        <v>45667.041666666701</v>
      </c>
      <c r="B219" s="6">
        <v>60</v>
      </c>
      <c r="C219" s="6">
        <v>631.84</v>
      </c>
      <c r="D219" s="2">
        <f t="shared" si="12"/>
        <v>63.184000000000005</v>
      </c>
      <c r="E219" s="2">
        <v>3.1</v>
      </c>
      <c r="F219" s="2">
        <v>1</v>
      </c>
      <c r="G219" s="2">
        <v>0.4</v>
      </c>
      <c r="H219" s="2">
        <v>2.6</v>
      </c>
      <c r="I219" s="2">
        <f t="shared" si="13"/>
        <v>70.284000000000006</v>
      </c>
      <c r="J219" s="2">
        <f t="shared" si="14"/>
        <v>17.570999999999998</v>
      </c>
      <c r="K219" s="2">
        <f t="shared" si="15"/>
        <v>87.855000000000004</v>
      </c>
    </row>
    <row r="220" spans="1:11" x14ac:dyDescent="0.25">
      <c r="A220" s="11">
        <v>45667.083333333299</v>
      </c>
      <c r="B220" s="6">
        <v>60</v>
      </c>
      <c r="C220" s="6">
        <v>594.25</v>
      </c>
      <c r="D220" s="2">
        <f t="shared" si="12"/>
        <v>59.424999999999997</v>
      </c>
      <c r="E220" s="2">
        <v>3.1</v>
      </c>
      <c r="F220" s="2">
        <v>1</v>
      </c>
      <c r="G220" s="2">
        <v>0.4</v>
      </c>
      <c r="H220" s="2">
        <v>2.6</v>
      </c>
      <c r="I220" s="2">
        <f t="shared" si="13"/>
        <v>66.524999999999991</v>
      </c>
      <c r="J220" s="2">
        <f t="shared" si="14"/>
        <v>16.631249999999994</v>
      </c>
      <c r="K220" s="2">
        <f t="shared" si="15"/>
        <v>83.156249999999986</v>
      </c>
    </row>
    <row r="221" spans="1:11" x14ac:dyDescent="0.25">
      <c r="A221" s="11">
        <v>45667.125</v>
      </c>
      <c r="B221" s="6">
        <v>60</v>
      </c>
      <c r="C221" s="6">
        <v>551.72</v>
      </c>
      <c r="D221" s="2">
        <f t="shared" si="12"/>
        <v>55.172000000000004</v>
      </c>
      <c r="E221" s="2">
        <v>3.1</v>
      </c>
      <c r="F221" s="2">
        <v>1</v>
      </c>
      <c r="G221" s="2">
        <v>0.4</v>
      </c>
      <c r="H221" s="2">
        <v>2.6</v>
      </c>
      <c r="I221" s="2">
        <f t="shared" si="13"/>
        <v>62.272000000000006</v>
      </c>
      <c r="J221" s="2">
        <f t="shared" si="14"/>
        <v>15.567999999999998</v>
      </c>
      <c r="K221" s="2">
        <f t="shared" si="15"/>
        <v>77.84</v>
      </c>
    </row>
    <row r="222" spans="1:11" x14ac:dyDescent="0.25">
      <c r="A222" s="11">
        <v>45667.166666666701</v>
      </c>
      <c r="B222" s="6">
        <v>60</v>
      </c>
      <c r="C222" s="6">
        <v>571.84</v>
      </c>
      <c r="D222" s="2">
        <f t="shared" si="12"/>
        <v>57.184000000000005</v>
      </c>
      <c r="E222" s="2">
        <v>3.1</v>
      </c>
      <c r="F222" s="2">
        <v>1</v>
      </c>
      <c r="G222" s="2">
        <v>0.4</v>
      </c>
      <c r="H222" s="2">
        <v>2.6</v>
      </c>
      <c r="I222" s="2">
        <f t="shared" si="13"/>
        <v>64.284000000000006</v>
      </c>
      <c r="J222" s="2">
        <f t="shared" si="14"/>
        <v>16.070999999999998</v>
      </c>
      <c r="K222" s="2">
        <f t="shared" si="15"/>
        <v>80.355000000000004</v>
      </c>
    </row>
    <row r="223" spans="1:11" x14ac:dyDescent="0.25">
      <c r="A223" s="11">
        <v>45667.208333333299</v>
      </c>
      <c r="B223" s="6">
        <v>60</v>
      </c>
      <c r="C223" s="6">
        <v>677.93</v>
      </c>
      <c r="D223" s="2">
        <f t="shared" si="12"/>
        <v>67.792999999999992</v>
      </c>
      <c r="E223" s="2">
        <v>3.1</v>
      </c>
      <c r="F223" s="2">
        <v>1</v>
      </c>
      <c r="G223" s="2">
        <v>0.4</v>
      </c>
      <c r="H223" s="2">
        <v>2.6</v>
      </c>
      <c r="I223" s="2">
        <f t="shared" si="13"/>
        <v>74.892999999999986</v>
      </c>
      <c r="J223" s="2">
        <f t="shared" si="14"/>
        <v>18.723249999999993</v>
      </c>
      <c r="K223" s="2">
        <f t="shared" si="15"/>
        <v>93.61624999999998</v>
      </c>
    </row>
    <row r="224" spans="1:11" x14ac:dyDescent="0.25">
      <c r="A224" s="11">
        <v>45667.25</v>
      </c>
      <c r="B224" s="6">
        <v>60</v>
      </c>
      <c r="C224" s="6">
        <v>1116.32</v>
      </c>
      <c r="D224" s="2">
        <f t="shared" si="12"/>
        <v>111.63199999999999</v>
      </c>
      <c r="E224" s="2">
        <v>3.1</v>
      </c>
      <c r="F224" s="2">
        <v>1</v>
      </c>
      <c r="G224" s="2">
        <v>0.4</v>
      </c>
      <c r="H224" s="2">
        <v>2.6</v>
      </c>
      <c r="I224" s="2">
        <f t="shared" si="13"/>
        <v>118.73199999999999</v>
      </c>
      <c r="J224" s="2">
        <f t="shared" si="14"/>
        <v>29.683000000000007</v>
      </c>
      <c r="K224" s="2">
        <f t="shared" si="15"/>
        <v>148.41499999999999</v>
      </c>
    </row>
    <row r="225" spans="1:11" x14ac:dyDescent="0.25">
      <c r="A225" s="11">
        <v>45667.291666666701</v>
      </c>
      <c r="B225" s="6">
        <v>60</v>
      </c>
      <c r="C225" s="6">
        <v>1432.65</v>
      </c>
      <c r="D225" s="2">
        <f t="shared" si="12"/>
        <v>143.26500000000001</v>
      </c>
      <c r="E225" s="2">
        <v>3.1</v>
      </c>
      <c r="F225" s="2">
        <v>1</v>
      </c>
      <c r="G225" s="2">
        <v>0.4</v>
      </c>
      <c r="H225" s="2">
        <v>2.6</v>
      </c>
      <c r="I225" s="2">
        <f t="shared" si="13"/>
        <v>150.36500000000001</v>
      </c>
      <c r="J225" s="2">
        <f t="shared" si="14"/>
        <v>37.591250000000002</v>
      </c>
      <c r="K225" s="2">
        <f t="shared" si="15"/>
        <v>187.95625000000001</v>
      </c>
    </row>
    <row r="226" spans="1:11" x14ac:dyDescent="0.25">
      <c r="A226" s="11">
        <v>45667.333333333299</v>
      </c>
      <c r="B226" s="6">
        <v>60</v>
      </c>
      <c r="C226" s="6">
        <v>1611.96</v>
      </c>
      <c r="D226" s="2">
        <f t="shared" si="12"/>
        <v>161.196</v>
      </c>
      <c r="E226" s="2">
        <v>3.1</v>
      </c>
      <c r="F226" s="2">
        <v>1</v>
      </c>
      <c r="G226" s="2">
        <v>0.4</v>
      </c>
      <c r="H226" s="2">
        <v>2.6</v>
      </c>
      <c r="I226" s="2">
        <f t="shared" si="13"/>
        <v>168.29599999999999</v>
      </c>
      <c r="J226" s="2">
        <f t="shared" si="14"/>
        <v>42.074000000000012</v>
      </c>
      <c r="K226" s="2">
        <f t="shared" si="15"/>
        <v>210.37</v>
      </c>
    </row>
    <row r="227" spans="1:11" x14ac:dyDescent="0.25">
      <c r="A227" s="11">
        <v>45667.375</v>
      </c>
      <c r="B227" s="6">
        <v>60</v>
      </c>
      <c r="C227" s="6">
        <v>1569.66</v>
      </c>
      <c r="D227" s="2">
        <f t="shared" si="12"/>
        <v>156.96600000000001</v>
      </c>
      <c r="E227" s="2">
        <v>3.1</v>
      </c>
      <c r="F227" s="2">
        <v>1</v>
      </c>
      <c r="G227" s="2">
        <v>0.4</v>
      </c>
      <c r="H227" s="2">
        <v>2.6</v>
      </c>
      <c r="I227" s="2">
        <f t="shared" si="13"/>
        <v>164.066</v>
      </c>
      <c r="J227" s="2">
        <f t="shared" si="14"/>
        <v>41.016500000000008</v>
      </c>
      <c r="K227" s="2">
        <f t="shared" si="15"/>
        <v>205.08250000000001</v>
      </c>
    </row>
    <row r="228" spans="1:11" x14ac:dyDescent="0.25">
      <c r="A228" s="11">
        <v>45667.416666666701</v>
      </c>
      <c r="B228" s="6">
        <v>60</v>
      </c>
      <c r="C228" s="6">
        <v>1424.14</v>
      </c>
      <c r="D228" s="2">
        <f t="shared" si="12"/>
        <v>142.41400000000002</v>
      </c>
      <c r="E228" s="2">
        <v>3.1</v>
      </c>
      <c r="F228" s="2">
        <v>1</v>
      </c>
      <c r="G228" s="2">
        <v>0.4</v>
      </c>
      <c r="H228" s="2">
        <v>2.6</v>
      </c>
      <c r="I228" s="2">
        <f t="shared" si="13"/>
        <v>149.51400000000001</v>
      </c>
      <c r="J228" s="2">
        <f t="shared" si="14"/>
        <v>37.378500000000003</v>
      </c>
      <c r="K228" s="2">
        <f t="shared" si="15"/>
        <v>186.89250000000001</v>
      </c>
    </row>
    <row r="229" spans="1:11" x14ac:dyDescent="0.25">
      <c r="A229" s="11">
        <v>45667.458333333299</v>
      </c>
      <c r="B229" s="6">
        <v>60</v>
      </c>
      <c r="C229" s="6">
        <v>1313.11</v>
      </c>
      <c r="D229" s="2">
        <f t="shared" si="12"/>
        <v>131.31099999999998</v>
      </c>
      <c r="E229" s="2">
        <v>3.1</v>
      </c>
      <c r="F229" s="2">
        <v>1</v>
      </c>
      <c r="G229" s="2">
        <v>0.4</v>
      </c>
      <c r="H229" s="2">
        <v>2.6</v>
      </c>
      <c r="I229" s="2">
        <f t="shared" si="13"/>
        <v>138.41099999999997</v>
      </c>
      <c r="J229" s="2">
        <f t="shared" si="14"/>
        <v>34.602749999999986</v>
      </c>
      <c r="K229" s="2">
        <f t="shared" si="15"/>
        <v>173.01374999999996</v>
      </c>
    </row>
    <row r="230" spans="1:11" x14ac:dyDescent="0.25">
      <c r="A230" s="11">
        <v>45667.5</v>
      </c>
      <c r="B230" s="6">
        <v>60</v>
      </c>
      <c r="C230" s="6">
        <v>1247.47</v>
      </c>
      <c r="D230" s="2">
        <f t="shared" si="12"/>
        <v>124.747</v>
      </c>
      <c r="E230" s="2">
        <v>3.1</v>
      </c>
      <c r="F230" s="2">
        <v>1</v>
      </c>
      <c r="G230" s="2">
        <v>0.4</v>
      </c>
      <c r="H230" s="2">
        <v>2.6</v>
      </c>
      <c r="I230" s="2">
        <f t="shared" si="13"/>
        <v>131.84699999999998</v>
      </c>
      <c r="J230" s="2">
        <f t="shared" si="14"/>
        <v>32.961749999999995</v>
      </c>
      <c r="K230" s="2">
        <f t="shared" si="15"/>
        <v>164.80874999999997</v>
      </c>
    </row>
    <row r="231" spans="1:11" x14ac:dyDescent="0.25">
      <c r="A231" s="11">
        <v>45667.541666666701</v>
      </c>
      <c r="B231" s="6">
        <v>60</v>
      </c>
      <c r="C231" s="6">
        <v>1207.47</v>
      </c>
      <c r="D231" s="2">
        <f t="shared" si="12"/>
        <v>120.747</v>
      </c>
      <c r="E231" s="2">
        <v>3.1</v>
      </c>
      <c r="F231" s="2">
        <v>1</v>
      </c>
      <c r="G231" s="2">
        <v>0.4</v>
      </c>
      <c r="H231" s="2">
        <v>2.6</v>
      </c>
      <c r="I231" s="2">
        <f t="shared" si="13"/>
        <v>127.84699999999999</v>
      </c>
      <c r="J231" s="2">
        <f t="shared" si="14"/>
        <v>31.961750000000009</v>
      </c>
      <c r="K231" s="2">
        <f t="shared" si="15"/>
        <v>159.80875</v>
      </c>
    </row>
    <row r="232" spans="1:11" x14ac:dyDescent="0.25">
      <c r="A232" s="11">
        <v>45667.583333333299</v>
      </c>
      <c r="B232" s="6">
        <v>60</v>
      </c>
      <c r="C232" s="6">
        <v>1258.1600000000001</v>
      </c>
      <c r="D232" s="2">
        <f t="shared" si="12"/>
        <v>125.816</v>
      </c>
      <c r="E232" s="2">
        <v>3.1</v>
      </c>
      <c r="F232" s="2">
        <v>1</v>
      </c>
      <c r="G232" s="2">
        <v>0.4</v>
      </c>
      <c r="H232" s="2">
        <v>2.6</v>
      </c>
      <c r="I232" s="2">
        <f t="shared" si="13"/>
        <v>132.916</v>
      </c>
      <c r="J232" s="2">
        <f t="shared" si="14"/>
        <v>33.228999999999985</v>
      </c>
      <c r="K232" s="2">
        <f t="shared" si="15"/>
        <v>166.14499999999998</v>
      </c>
    </row>
    <row r="233" spans="1:11" x14ac:dyDescent="0.25">
      <c r="A233" s="11">
        <v>45667.625</v>
      </c>
      <c r="B233" s="6">
        <v>60</v>
      </c>
      <c r="C233" s="6">
        <v>1444.37</v>
      </c>
      <c r="D233" s="2">
        <f t="shared" si="12"/>
        <v>144.43699999999998</v>
      </c>
      <c r="E233" s="2">
        <v>3.1</v>
      </c>
      <c r="F233" s="2">
        <v>1</v>
      </c>
      <c r="G233" s="2">
        <v>0.4</v>
      </c>
      <c r="H233" s="2">
        <v>2.6</v>
      </c>
      <c r="I233" s="2">
        <f t="shared" si="13"/>
        <v>151.53699999999998</v>
      </c>
      <c r="J233" s="2">
        <f t="shared" si="14"/>
        <v>37.884250000000009</v>
      </c>
      <c r="K233" s="2">
        <f t="shared" si="15"/>
        <v>189.42124999999999</v>
      </c>
    </row>
    <row r="234" spans="1:11" x14ac:dyDescent="0.25">
      <c r="A234" s="11">
        <v>45667.666666666701</v>
      </c>
      <c r="B234" s="6">
        <v>60</v>
      </c>
      <c r="C234" s="6">
        <v>1498.16</v>
      </c>
      <c r="D234" s="2">
        <f t="shared" si="12"/>
        <v>149.816</v>
      </c>
      <c r="E234" s="2">
        <v>3.1</v>
      </c>
      <c r="F234" s="2">
        <v>1</v>
      </c>
      <c r="G234" s="2">
        <v>0.4</v>
      </c>
      <c r="H234" s="2">
        <v>2.6</v>
      </c>
      <c r="I234" s="2">
        <f t="shared" si="13"/>
        <v>156.916</v>
      </c>
      <c r="J234" s="2">
        <f t="shared" si="14"/>
        <v>39.228999999999985</v>
      </c>
      <c r="K234" s="2">
        <f t="shared" si="15"/>
        <v>196.14499999999998</v>
      </c>
    </row>
    <row r="235" spans="1:11" x14ac:dyDescent="0.25">
      <c r="A235" s="11">
        <v>45667.708333333299</v>
      </c>
      <c r="B235" s="6">
        <v>60</v>
      </c>
      <c r="C235" s="6">
        <v>1587.47</v>
      </c>
      <c r="D235" s="2">
        <f t="shared" si="12"/>
        <v>158.74700000000001</v>
      </c>
      <c r="E235" s="2">
        <v>3.1</v>
      </c>
      <c r="F235" s="2">
        <v>1</v>
      </c>
      <c r="G235" s="2">
        <v>0.4</v>
      </c>
      <c r="H235" s="2">
        <v>2.6</v>
      </c>
      <c r="I235" s="2">
        <f t="shared" si="13"/>
        <v>165.84700000000001</v>
      </c>
      <c r="J235" s="2">
        <f t="shared" si="14"/>
        <v>41.461749999999995</v>
      </c>
      <c r="K235" s="2">
        <f t="shared" si="15"/>
        <v>207.30875</v>
      </c>
    </row>
    <row r="236" spans="1:11" x14ac:dyDescent="0.25">
      <c r="A236" s="11">
        <v>45667.75</v>
      </c>
      <c r="B236" s="6">
        <v>60</v>
      </c>
      <c r="C236" s="6">
        <v>1562.19</v>
      </c>
      <c r="D236" s="2">
        <f t="shared" si="12"/>
        <v>156.21899999999999</v>
      </c>
      <c r="E236" s="2">
        <v>3.1</v>
      </c>
      <c r="F236" s="2">
        <v>1</v>
      </c>
      <c r="G236" s="2">
        <v>0.4</v>
      </c>
      <c r="H236" s="2">
        <v>2.6</v>
      </c>
      <c r="I236" s="2">
        <f t="shared" si="13"/>
        <v>163.31899999999999</v>
      </c>
      <c r="J236" s="2">
        <f t="shared" si="14"/>
        <v>40.82974999999999</v>
      </c>
      <c r="K236" s="2">
        <f t="shared" si="15"/>
        <v>204.14874999999998</v>
      </c>
    </row>
    <row r="237" spans="1:11" x14ac:dyDescent="0.25">
      <c r="A237" s="11">
        <v>45667.791666666701</v>
      </c>
      <c r="B237" s="6">
        <v>60</v>
      </c>
      <c r="C237" s="6">
        <v>1103.45</v>
      </c>
      <c r="D237" s="2">
        <f t="shared" si="12"/>
        <v>110.345</v>
      </c>
      <c r="E237" s="2">
        <v>3.1</v>
      </c>
      <c r="F237" s="2">
        <v>1</v>
      </c>
      <c r="G237" s="2">
        <v>0.4</v>
      </c>
      <c r="H237" s="2">
        <v>2.6</v>
      </c>
      <c r="I237" s="2">
        <f t="shared" si="13"/>
        <v>117.44499999999999</v>
      </c>
      <c r="J237" s="2">
        <f t="shared" si="14"/>
        <v>29.361249999999984</v>
      </c>
      <c r="K237" s="2">
        <f t="shared" si="15"/>
        <v>146.80624999999998</v>
      </c>
    </row>
    <row r="238" spans="1:11" x14ac:dyDescent="0.25">
      <c r="A238" s="11">
        <v>45667.833333333299</v>
      </c>
      <c r="B238" s="6">
        <v>60</v>
      </c>
      <c r="C238" s="6">
        <v>631.95000000000005</v>
      </c>
      <c r="D238" s="2">
        <f t="shared" si="12"/>
        <v>63.195000000000007</v>
      </c>
      <c r="E238" s="2">
        <v>3.1</v>
      </c>
      <c r="F238" s="2">
        <v>1</v>
      </c>
      <c r="G238" s="2">
        <v>0.4</v>
      </c>
      <c r="H238" s="2">
        <v>2.6</v>
      </c>
      <c r="I238" s="2">
        <f t="shared" si="13"/>
        <v>70.295000000000002</v>
      </c>
      <c r="J238" s="2">
        <f t="shared" si="14"/>
        <v>17.573750000000004</v>
      </c>
      <c r="K238" s="2">
        <f t="shared" si="15"/>
        <v>87.868750000000006</v>
      </c>
    </row>
    <row r="239" spans="1:11" x14ac:dyDescent="0.25">
      <c r="A239" s="11">
        <v>45667.875</v>
      </c>
      <c r="B239" s="6">
        <v>60</v>
      </c>
      <c r="C239" s="6">
        <v>527.47</v>
      </c>
      <c r="D239" s="2">
        <f t="shared" si="12"/>
        <v>52.747</v>
      </c>
      <c r="E239" s="2">
        <v>3.1</v>
      </c>
      <c r="F239" s="2">
        <v>1</v>
      </c>
      <c r="G239" s="2">
        <v>0.4</v>
      </c>
      <c r="H239" s="2">
        <v>2.6</v>
      </c>
      <c r="I239" s="2">
        <f t="shared" si="13"/>
        <v>59.847000000000001</v>
      </c>
      <c r="J239" s="2">
        <f t="shared" si="14"/>
        <v>14.961750000000002</v>
      </c>
      <c r="K239" s="2">
        <f t="shared" si="15"/>
        <v>74.808750000000003</v>
      </c>
    </row>
    <row r="240" spans="1:11" x14ac:dyDescent="0.25">
      <c r="A240" s="11">
        <v>45667.916666666701</v>
      </c>
      <c r="B240" s="6">
        <v>60</v>
      </c>
      <c r="C240" s="6">
        <v>461.95</v>
      </c>
      <c r="D240" s="2">
        <f t="shared" si="12"/>
        <v>46.195</v>
      </c>
      <c r="E240" s="2">
        <v>3.1</v>
      </c>
      <c r="F240" s="2">
        <v>1</v>
      </c>
      <c r="G240" s="2">
        <v>0.4</v>
      </c>
      <c r="H240" s="2">
        <v>2.6</v>
      </c>
      <c r="I240" s="2">
        <f t="shared" si="13"/>
        <v>53.295000000000002</v>
      </c>
      <c r="J240" s="2">
        <f t="shared" si="14"/>
        <v>13.323750000000004</v>
      </c>
      <c r="K240" s="2">
        <f t="shared" si="15"/>
        <v>66.618750000000006</v>
      </c>
    </row>
    <row r="241" spans="1:11" x14ac:dyDescent="0.25">
      <c r="A241" s="11">
        <v>45667.958333333299</v>
      </c>
      <c r="B241" s="6">
        <v>60</v>
      </c>
      <c r="C241" s="6">
        <v>380</v>
      </c>
      <c r="D241" s="2">
        <f t="shared" si="12"/>
        <v>38</v>
      </c>
      <c r="E241" s="2">
        <v>3.1</v>
      </c>
      <c r="F241" s="2">
        <v>1</v>
      </c>
      <c r="G241" s="2">
        <v>0.4</v>
      </c>
      <c r="H241" s="2">
        <v>2.6</v>
      </c>
      <c r="I241" s="2">
        <f t="shared" si="13"/>
        <v>45.1</v>
      </c>
      <c r="J241" s="2">
        <f t="shared" si="14"/>
        <v>11.274999999999999</v>
      </c>
      <c r="K241" s="2">
        <f t="shared" si="15"/>
        <v>56.375</v>
      </c>
    </row>
    <row r="242" spans="1:11" x14ac:dyDescent="0.25">
      <c r="A242" s="10">
        <v>45668</v>
      </c>
      <c r="B242" s="6">
        <v>60</v>
      </c>
      <c r="C242" s="6">
        <v>319.95999999999998</v>
      </c>
      <c r="D242" s="2">
        <f t="shared" si="12"/>
        <v>31.995999999999999</v>
      </c>
      <c r="E242" s="2">
        <v>3.1</v>
      </c>
      <c r="F242" s="2">
        <v>1</v>
      </c>
      <c r="G242" s="2">
        <v>0.4</v>
      </c>
      <c r="H242" s="2">
        <v>2.6</v>
      </c>
      <c r="I242" s="2">
        <f t="shared" si="13"/>
        <v>39.095999999999997</v>
      </c>
      <c r="J242" s="2">
        <f t="shared" si="14"/>
        <v>9.7740000000000009</v>
      </c>
      <c r="K242" s="2">
        <f t="shared" si="15"/>
        <v>48.87</v>
      </c>
    </row>
    <row r="243" spans="1:11" x14ac:dyDescent="0.25">
      <c r="A243" s="11">
        <v>45668.041666666701</v>
      </c>
      <c r="B243" s="6">
        <v>60</v>
      </c>
      <c r="C243" s="6">
        <v>250.86</v>
      </c>
      <c r="D243" s="2">
        <f t="shared" si="12"/>
        <v>25.086000000000002</v>
      </c>
      <c r="E243" s="2">
        <v>3.1</v>
      </c>
      <c r="F243" s="2">
        <v>1</v>
      </c>
      <c r="G243" s="2">
        <v>0.4</v>
      </c>
      <c r="H243" s="2">
        <v>2.6</v>
      </c>
      <c r="I243" s="2">
        <f t="shared" si="13"/>
        <v>32.186</v>
      </c>
      <c r="J243" s="2">
        <f t="shared" si="14"/>
        <v>8.0465000000000018</v>
      </c>
      <c r="K243" s="2">
        <f t="shared" si="15"/>
        <v>40.232500000000002</v>
      </c>
    </row>
    <row r="244" spans="1:11" x14ac:dyDescent="0.25">
      <c r="A244" s="11">
        <v>45668.083333333299</v>
      </c>
      <c r="B244" s="6">
        <v>60</v>
      </c>
      <c r="C244" s="6">
        <v>202.11</v>
      </c>
      <c r="D244" s="2">
        <f t="shared" si="12"/>
        <v>20.211000000000002</v>
      </c>
      <c r="E244" s="2">
        <v>3.1</v>
      </c>
      <c r="F244" s="2">
        <v>1</v>
      </c>
      <c r="G244" s="2">
        <v>0.4</v>
      </c>
      <c r="H244" s="2">
        <v>2.6</v>
      </c>
      <c r="I244" s="2">
        <f t="shared" si="13"/>
        <v>27.311000000000003</v>
      </c>
      <c r="J244" s="2">
        <f t="shared" si="14"/>
        <v>6.8277499999999982</v>
      </c>
      <c r="K244" s="2">
        <f t="shared" si="15"/>
        <v>34.138750000000002</v>
      </c>
    </row>
    <row r="245" spans="1:11" x14ac:dyDescent="0.25">
      <c r="A245" s="11">
        <v>45668.125</v>
      </c>
      <c r="B245" s="6">
        <v>60</v>
      </c>
      <c r="C245" s="6">
        <v>115.08</v>
      </c>
      <c r="D245" s="2">
        <f t="shared" si="12"/>
        <v>11.507999999999999</v>
      </c>
      <c r="E245" s="2">
        <v>3.1</v>
      </c>
      <c r="F245" s="2">
        <v>1</v>
      </c>
      <c r="G245" s="2">
        <v>0.4</v>
      </c>
      <c r="H245" s="2">
        <v>2.6</v>
      </c>
      <c r="I245" s="2">
        <f t="shared" si="13"/>
        <v>18.608000000000001</v>
      </c>
      <c r="J245" s="2">
        <f t="shared" si="14"/>
        <v>4.652000000000001</v>
      </c>
      <c r="K245" s="2">
        <f t="shared" si="15"/>
        <v>23.26</v>
      </c>
    </row>
    <row r="246" spans="1:11" x14ac:dyDescent="0.25">
      <c r="A246" s="11">
        <v>45668.166666666701</v>
      </c>
      <c r="B246" s="6">
        <v>60</v>
      </c>
      <c r="C246" s="6">
        <v>201.77</v>
      </c>
      <c r="D246" s="2">
        <f t="shared" si="12"/>
        <v>20.177</v>
      </c>
      <c r="E246" s="2">
        <v>3.1</v>
      </c>
      <c r="F246" s="2">
        <v>1</v>
      </c>
      <c r="G246" s="2">
        <v>0.4</v>
      </c>
      <c r="H246" s="2">
        <v>2.6</v>
      </c>
      <c r="I246" s="2">
        <f t="shared" si="13"/>
        <v>27.277000000000001</v>
      </c>
      <c r="J246" s="2">
        <f t="shared" si="14"/>
        <v>6.8192499999999967</v>
      </c>
      <c r="K246" s="2">
        <f t="shared" si="15"/>
        <v>34.096249999999998</v>
      </c>
    </row>
    <row r="247" spans="1:11" x14ac:dyDescent="0.25">
      <c r="A247" s="11">
        <v>45668.208333333299</v>
      </c>
      <c r="B247" s="6">
        <v>60</v>
      </c>
      <c r="C247" s="6">
        <v>286.5</v>
      </c>
      <c r="D247" s="2">
        <f t="shared" si="12"/>
        <v>28.65</v>
      </c>
      <c r="E247" s="2">
        <v>3.1</v>
      </c>
      <c r="F247" s="2">
        <v>1</v>
      </c>
      <c r="G247" s="2">
        <v>0.4</v>
      </c>
      <c r="H247" s="2">
        <v>2.6</v>
      </c>
      <c r="I247" s="2">
        <f t="shared" si="13"/>
        <v>35.75</v>
      </c>
      <c r="J247" s="2">
        <f t="shared" si="14"/>
        <v>8.9375</v>
      </c>
      <c r="K247" s="2">
        <f t="shared" si="15"/>
        <v>44.6875</v>
      </c>
    </row>
    <row r="248" spans="1:11" x14ac:dyDescent="0.25">
      <c r="A248" s="11">
        <v>45668.25</v>
      </c>
      <c r="B248" s="6">
        <v>60</v>
      </c>
      <c r="C248" s="6">
        <v>312.70999999999998</v>
      </c>
      <c r="D248" s="2">
        <f t="shared" si="12"/>
        <v>31.270999999999997</v>
      </c>
      <c r="E248" s="2">
        <v>3.1</v>
      </c>
      <c r="F248" s="2">
        <v>1</v>
      </c>
      <c r="G248" s="2">
        <v>0.4</v>
      </c>
      <c r="H248" s="2">
        <v>2.6</v>
      </c>
      <c r="I248" s="2">
        <f t="shared" si="13"/>
        <v>38.370999999999995</v>
      </c>
      <c r="J248" s="2">
        <f t="shared" si="14"/>
        <v>9.5927499999999952</v>
      </c>
      <c r="K248" s="2">
        <f t="shared" si="15"/>
        <v>47.96374999999999</v>
      </c>
    </row>
    <row r="249" spans="1:11" x14ac:dyDescent="0.25">
      <c r="A249" s="11">
        <v>45668.291666666701</v>
      </c>
      <c r="B249" s="6">
        <v>60</v>
      </c>
      <c r="C249" s="6">
        <v>403.88</v>
      </c>
      <c r="D249" s="2">
        <f t="shared" si="12"/>
        <v>40.387999999999998</v>
      </c>
      <c r="E249" s="2">
        <v>3.1</v>
      </c>
      <c r="F249" s="2">
        <v>1</v>
      </c>
      <c r="G249" s="2">
        <v>0.4</v>
      </c>
      <c r="H249" s="2">
        <v>2.6</v>
      </c>
      <c r="I249" s="2">
        <f t="shared" si="13"/>
        <v>47.488</v>
      </c>
      <c r="J249" s="2">
        <f t="shared" si="14"/>
        <v>11.872</v>
      </c>
      <c r="K249" s="2">
        <f t="shared" si="15"/>
        <v>59.36</v>
      </c>
    </row>
    <row r="250" spans="1:11" x14ac:dyDescent="0.25">
      <c r="A250" s="11">
        <v>45668.333333333299</v>
      </c>
      <c r="B250" s="6">
        <v>60</v>
      </c>
      <c r="C250" s="6">
        <v>442.4</v>
      </c>
      <c r="D250" s="2">
        <f t="shared" si="12"/>
        <v>44.239999999999995</v>
      </c>
      <c r="E250" s="2">
        <v>3.1</v>
      </c>
      <c r="F250" s="2">
        <v>1</v>
      </c>
      <c r="G250" s="2">
        <v>0.4</v>
      </c>
      <c r="H250" s="2">
        <v>2.6</v>
      </c>
      <c r="I250" s="2">
        <f t="shared" si="13"/>
        <v>51.339999999999996</v>
      </c>
      <c r="J250" s="2">
        <f t="shared" si="14"/>
        <v>12.835000000000001</v>
      </c>
      <c r="K250" s="2">
        <f t="shared" si="15"/>
        <v>64.174999999999997</v>
      </c>
    </row>
    <row r="251" spans="1:11" x14ac:dyDescent="0.25">
      <c r="A251" s="11">
        <v>45668.375</v>
      </c>
      <c r="B251" s="6">
        <v>60</v>
      </c>
      <c r="C251" s="6">
        <v>465.96</v>
      </c>
      <c r="D251" s="2">
        <f t="shared" si="12"/>
        <v>46.595999999999997</v>
      </c>
      <c r="E251" s="2">
        <v>3.1</v>
      </c>
      <c r="F251" s="2">
        <v>1</v>
      </c>
      <c r="G251" s="2">
        <v>0.4</v>
      </c>
      <c r="H251" s="2">
        <v>2.6</v>
      </c>
      <c r="I251" s="2">
        <f t="shared" si="13"/>
        <v>53.695999999999998</v>
      </c>
      <c r="J251" s="2">
        <f t="shared" si="14"/>
        <v>13.424000000000007</v>
      </c>
      <c r="K251" s="2">
        <f t="shared" si="15"/>
        <v>67.12</v>
      </c>
    </row>
    <row r="252" spans="1:11" x14ac:dyDescent="0.25">
      <c r="A252" s="11">
        <v>45668.416666666701</v>
      </c>
      <c r="B252" s="6">
        <v>60</v>
      </c>
      <c r="C252" s="6">
        <v>482.06</v>
      </c>
      <c r="D252" s="2">
        <f t="shared" si="12"/>
        <v>48.206000000000003</v>
      </c>
      <c r="E252" s="2">
        <v>3.1</v>
      </c>
      <c r="F252" s="2">
        <v>1</v>
      </c>
      <c r="G252" s="2">
        <v>0.4</v>
      </c>
      <c r="H252" s="2">
        <v>2.6</v>
      </c>
      <c r="I252" s="2">
        <f t="shared" si="13"/>
        <v>55.306000000000004</v>
      </c>
      <c r="J252" s="2">
        <f t="shared" si="14"/>
        <v>13.826500000000003</v>
      </c>
      <c r="K252" s="2">
        <f t="shared" si="15"/>
        <v>69.132500000000007</v>
      </c>
    </row>
    <row r="253" spans="1:11" x14ac:dyDescent="0.25">
      <c r="A253" s="11">
        <v>45668.458333333299</v>
      </c>
      <c r="B253" s="6">
        <v>60</v>
      </c>
      <c r="C253" s="6">
        <v>483.09</v>
      </c>
      <c r="D253" s="2">
        <f t="shared" si="12"/>
        <v>48.308999999999997</v>
      </c>
      <c r="E253" s="2">
        <v>3.1</v>
      </c>
      <c r="F253" s="2">
        <v>1</v>
      </c>
      <c r="G253" s="2">
        <v>0.4</v>
      </c>
      <c r="H253" s="2">
        <v>2.6</v>
      </c>
      <c r="I253" s="2">
        <f t="shared" si="13"/>
        <v>55.408999999999999</v>
      </c>
      <c r="J253" s="2">
        <f t="shared" si="14"/>
        <v>13.852250000000005</v>
      </c>
      <c r="K253" s="2">
        <f t="shared" si="15"/>
        <v>69.261250000000004</v>
      </c>
    </row>
    <row r="254" spans="1:11" x14ac:dyDescent="0.25">
      <c r="A254" s="11">
        <v>45668.5</v>
      </c>
      <c r="B254" s="6">
        <v>60</v>
      </c>
      <c r="C254" s="6">
        <v>477.12</v>
      </c>
      <c r="D254" s="2">
        <f t="shared" si="12"/>
        <v>47.712000000000003</v>
      </c>
      <c r="E254" s="2">
        <v>3.1</v>
      </c>
      <c r="F254" s="2">
        <v>1</v>
      </c>
      <c r="G254" s="2">
        <v>0.4</v>
      </c>
      <c r="H254" s="2">
        <v>2.6</v>
      </c>
      <c r="I254" s="2">
        <f t="shared" si="13"/>
        <v>54.812000000000005</v>
      </c>
      <c r="J254" s="2">
        <f t="shared" si="14"/>
        <v>13.702999999999996</v>
      </c>
      <c r="K254" s="2">
        <f t="shared" si="15"/>
        <v>68.515000000000001</v>
      </c>
    </row>
    <row r="255" spans="1:11" x14ac:dyDescent="0.25">
      <c r="A255" s="11">
        <v>45668.541666666701</v>
      </c>
      <c r="B255" s="6">
        <v>60</v>
      </c>
      <c r="C255" s="6">
        <v>500.68</v>
      </c>
      <c r="D255" s="2">
        <f t="shared" si="12"/>
        <v>50.067999999999998</v>
      </c>
      <c r="E255" s="2">
        <v>3.1</v>
      </c>
      <c r="F255" s="2">
        <v>1</v>
      </c>
      <c r="G255" s="2">
        <v>0.4</v>
      </c>
      <c r="H255" s="2">
        <v>2.6</v>
      </c>
      <c r="I255" s="2">
        <f t="shared" si="13"/>
        <v>57.167999999999999</v>
      </c>
      <c r="J255" s="2">
        <f t="shared" si="14"/>
        <v>14.291999999999994</v>
      </c>
      <c r="K255" s="2">
        <f t="shared" si="15"/>
        <v>71.459999999999994</v>
      </c>
    </row>
    <row r="256" spans="1:11" x14ac:dyDescent="0.25">
      <c r="A256" s="11">
        <v>45668.583333333299</v>
      </c>
      <c r="B256" s="6">
        <v>60</v>
      </c>
      <c r="C256" s="6">
        <v>499.65</v>
      </c>
      <c r="D256" s="2">
        <f t="shared" si="12"/>
        <v>49.964999999999996</v>
      </c>
      <c r="E256" s="2">
        <v>3.1</v>
      </c>
      <c r="F256" s="2">
        <v>1</v>
      </c>
      <c r="G256" s="2">
        <v>0.4</v>
      </c>
      <c r="H256" s="2">
        <v>2.6</v>
      </c>
      <c r="I256" s="2">
        <f t="shared" si="13"/>
        <v>57.064999999999998</v>
      </c>
      <c r="J256" s="2">
        <f t="shared" si="14"/>
        <v>14.266249999999999</v>
      </c>
      <c r="K256" s="2">
        <f t="shared" si="15"/>
        <v>71.331249999999997</v>
      </c>
    </row>
    <row r="257" spans="1:11" x14ac:dyDescent="0.25">
      <c r="A257" s="11">
        <v>45668.625</v>
      </c>
      <c r="B257" s="6">
        <v>60</v>
      </c>
      <c r="C257" s="6">
        <v>506.43</v>
      </c>
      <c r="D257" s="2">
        <f t="shared" si="12"/>
        <v>50.643000000000001</v>
      </c>
      <c r="E257" s="2">
        <v>3.1</v>
      </c>
      <c r="F257" s="2">
        <v>1</v>
      </c>
      <c r="G257" s="2">
        <v>0.4</v>
      </c>
      <c r="H257" s="2">
        <v>2.6</v>
      </c>
      <c r="I257" s="2">
        <f t="shared" si="13"/>
        <v>57.743000000000002</v>
      </c>
      <c r="J257" s="2">
        <f t="shared" si="14"/>
        <v>14.435750000000006</v>
      </c>
      <c r="K257" s="2">
        <f t="shared" si="15"/>
        <v>72.178750000000008</v>
      </c>
    </row>
    <row r="258" spans="1:11" x14ac:dyDescent="0.25">
      <c r="A258" s="11">
        <v>45668.666666666701</v>
      </c>
      <c r="B258" s="6">
        <v>60</v>
      </c>
      <c r="C258" s="6">
        <v>535.17999999999995</v>
      </c>
      <c r="D258" s="2">
        <f t="shared" si="12"/>
        <v>53.517999999999994</v>
      </c>
      <c r="E258" s="2">
        <v>3.1</v>
      </c>
      <c r="F258" s="2">
        <v>1</v>
      </c>
      <c r="G258" s="2">
        <v>0.4</v>
      </c>
      <c r="H258" s="2">
        <v>2.6</v>
      </c>
      <c r="I258" s="2">
        <f t="shared" si="13"/>
        <v>60.617999999999995</v>
      </c>
      <c r="J258" s="2">
        <f t="shared" si="14"/>
        <v>15.154499999999999</v>
      </c>
      <c r="K258" s="2">
        <f t="shared" si="15"/>
        <v>75.772499999999994</v>
      </c>
    </row>
    <row r="259" spans="1:11" x14ac:dyDescent="0.25">
      <c r="A259" s="11">
        <v>45668.708333333299</v>
      </c>
      <c r="B259" s="6">
        <v>60</v>
      </c>
      <c r="C259" s="6">
        <v>576.1</v>
      </c>
      <c r="D259" s="2">
        <f t="shared" ref="D259:D322" si="16">C259/10</f>
        <v>57.61</v>
      </c>
      <c r="E259" s="2">
        <v>3.1</v>
      </c>
      <c r="F259" s="2">
        <v>1</v>
      </c>
      <c r="G259" s="2">
        <v>0.4</v>
      </c>
      <c r="H259" s="2">
        <v>2.6</v>
      </c>
      <c r="I259" s="2">
        <f t="shared" ref="I259:I322" si="17">D259+E259+F259+G259+H259</f>
        <v>64.709999999999994</v>
      </c>
      <c r="J259" s="2">
        <f t="shared" ref="J259:J322" si="18">(I259*1.25)-I259</f>
        <v>16.177499999999995</v>
      </c>
      <c r="K259" s="2">
        <f t="shared" ref="K259:K322" si="19">SUM(I259:J259)</f>
        <v>80.887499999999989</v>
      </c>
    </row>
    <row r="260" spans="1:11" x14ac:dyDescent="0.25">
      <c r="A260" s="11">
        <v>45668.75</v>
      </c>
      <c r="B260" s="6">
        <v>60</v>
      </c>
      <c r="C260" s="6">
        <v>539.30999999999995</v>
      </c>
      <c r="D260" s="2">
        <f t="shared" si="16"/>
        <v>53.930999999999997</v>
      </c>
      <c r="E260" s="2">
        <v>3.1</v>
      </c>
      <c r="F260" s="2">
        <v>1</v>
      </c>
      <c r="G260" s="2">
        <v>0.4</v>
      </c>
      <c r="H260" s="2">
        <v>2.6</v>
      </c>
      <c r="I260" s="2">
        <f t="shared" si="17"/>
        <v>61.030999999999999</v>
      </c>
      <c r="J260" s="2">
        <f t="shared" si="18"/>
        <v>15.257749999999994</v>
      </c>
      <c r="K260" s="2">
        <f t="shared" si="19"/>
        <v>76.288749999999993</v>
      </c>
    </row>
    <row r="261" spans="1:11" x14ac:dyDescent="0.25">
      <c r="A261" s="11">
        <v>45668.791666666701</v>
      </c>
      <c r="B261" s="6">
        <v>60</v>
      </c>
      <c r="C261" s="6">
        <v>509.65</v>
      </c>
      <c r="D261" s="2">
        <f t="shared" si="16"/>
        <v>50.964999999999996</v>
      </c>
      <c r="E261" s="2">
        <v>3.1</v>
      </c>
      <c r="F261" s="2">
        <v>1</v>
      </c>
      <c r="G261" s="2">
        <v>0.4</v>
      </c>
      <c r="H261" s="2">
        <v>2.6</v>
      </c>
      <c r="I261" s="2">
        <f t="shared" si="17"/>
        <v>58.064999999999998</v>
      </c>
      <c r="J261" s="2">
        <f t="shared" si="18"/>
        <v>14.516249999999999</v>
      </c>
      <c r="K261" s="2">
        <f t="shared" si="19"/>
        <v>72.581249999999997</v>
      </c>
    </row>
    <row r="262" spans="1:11" x14ac:dyDescent="0.25">
      <c r="A262" s="11">
        <v>45668.833333333299</v>
      </c>
      <c r="B262" s="6">
        <v>60</v>
      </c>
      <c r="C262" s="6">
        <v>486.66</v>
      </c>
      <c r="D262" s="2">
        <f t="shared" si="16"/>
        <v>48.666000000000004</v>
      </c>
      <c r="E262" s="2">
        <v>3.1</v>
      </c>
      <c r="F262" s="2">
        <v>1</v>
      </c>
      <c r="G262" s="2">
        <v>0.4</v>
      </c>
      <c r="H262" s="2">
        <v>2.6</v>
      </c>
      <c r="I262" s="2">
        <f t="shared" si="17"/>
        <v>55.766000000000005</v>
      </c>
      <c r="J262" s="2">
        <f t="shared" si="18"/>
        <v>13.941500000000005</v>
      </c>
      <c r="K262" s="2">
        <f t="shared" si="19"/>
        <v>69.70750000000001</v>
      </c>
    </row>
    <row r="263" spans="1:11" x14ac:dyDescent="0.25">
      <c r="A263" s="11">
        <v>45668.875</v>
      </c>
      <c r="B263" s="6">
        <v>60</v>
      </c>
      <c r="C263" s="6">
        <v>488.73</v>
      </c>
      <c r="D263" s="2">
        <f t="shared" si="16"/>
        <v>48.873000000000005</v>
      </c>
      <c r="E263" s="2">
        <v>3.1</v>
      </c>
      <c r="F263" s="2">
        <v>1</v>
      </c>
      <c r="G263" s="2">
        <v>0.4</v>
      </c>
      <c r="H263" s="2">
        <v>2.6</v>
      </c>
      <c r="I263" s="2">
        <f t="shared" si="17"/>
        <v>55.973000000000006</v>
      </c>
      <c r="J263" s="2">
        <f t="shared" si="18"/>
        <v>13.993249999999996</v>
      </c>
      <c r="K263" s="2">
        <f t="shared" si="19"/>
        <v>69.966250000000002</v>
      </c>
    </row>
    <row r="264" spans="1:11" x14ac:dyDescent="0.25">
      <c r="A264" s="11">
        <v>45668.916666666701</v>
      </c>
      <c r="B264" s="6">
        <v>60</v>
      </c>
      <c r="C264" s="6">
        <v>466.08</v>
      </c>
      <c r="D264" s="2">
        <f t="shared" si="16"/>
        <v>46.607999999999997</v>
      </c>
      <c r="E264" s="2">
        <v>3.1</v>
      </c>
      <c r="F264" s="2">
        <v>1</v>
      </c>
      <c r="G264" s="2">
        <v>0.4</v>
      </c>
      <c r="H264" s="2">
        <v>2.6</v>
      </c>
      <c r="I264" s="2">
        <f t="shared" si="17"/>
        <v>53.707999999999998</v>
      </c>
      <c r="J264" s="2">
        <f t="shared" si="18"/>
        <v>13.426999999999992</v>
      </c>
      <c r="K264" s="2">
        <f t="shared" si="19"/>
        <v>67.134999999999991</v>
      </c>
    </row>
    <row r="265" spans="1:11" x14ac:dyDescent="0.25">
      <c r="A265" s="11">
        <v>45668.958333333299</v>
      </c>
      <c r="B265" s="6">
        <v>60</v>
      </c>
      <c r="C265" s="6">
        <v>405.26</v>
      </c>
      <c r="D265" s="2">
        <f t="shared" si="16"/>
        <v>40.525999999999996</v>
      </c>
      <c r="E265" s="2">
        <v>3.1</v>
      </c>
      <c r="F265" s="2">
        <v>1</v>
      </c>
      <c r="G265" s="2">
        <v>0.4</v>
      </c>
      <c r="H265" s="2">
        <v>2.6</v>
      </c>
      <c r="I265" s="2">
        <f t="shared" si="17"/>
        <v>47.625999999999998</v>
      </c>
      <c r="J265" s="2">
        <f t="shared" si="18"/>
        <v>11.906500000000001</v>
      </c>
      <c r="K265" s="2">
        <f t="shared" si="19"/>
        <v>59.532499999999999</v>
      </c>
    </row>
    <row r="266" spans="1:11" x14ac:dyDescent="0.25">
      <c r="A266" s="10">
        <v>45669</v>
      </c>
      <c r="B266" s="6">
        <v>60</v>
      </c>
      <c r="C266" s="6">
        <v>355.52</v>
      </c>
      <c r="D266" s="2">
        <f t="shared" si="16"/>
        <v>35.552</v>
      </c>
      <c r="E266" s="2">
        <v>3.1</v>
      </c>
      <c r="F266" s="2">
        <v>1</v>
      </c>
      <c r="G266" s="2">
        <v>0.4</v>
      </c>
      <c r="H266" s="2">
        <v>2.6</v>
      </c>
      <c r="I266" s="2">
        <f t="shared" si="17"/>
        <v>42.652000000000001</v>
      </c>
      <c r="J266" s="2">
        <f t="shared" si="18"/>
        <v>10.662999999999997</v>
      </c>
      <c r="K266" s="2">
        <f t="shared" si="19"/>
        <v>53.314999999999998</v>
      </c>
    </row>
    <row r="267" spans="1:11" x14ac:dyDescent="0.25">
      <c r="A267" s="11">
        <v>45669.041666666701</v>
      </c>
      <c r="B267" s="6">
        <v>60</v>
      </c>
      <c r="C267" s="6">
        <v>300.67</v>
      </c>
      <c r="D267" s="2">
        <f t="shared" si="16"/>
        <v>30.067</v>
      </c>
      <c r="E267" s="2">
        <v>3.1</v>
      </c>
      <c r="F267" s="2">
        <v>1</v>
      </c>
      <c r="G267" s="2">
        <v>0.4</v>
      </c>
      <c r="H267" s="2">
        <v>2.6</v>
      </c>
      <c r="I267" s="2">
        <f t="shared" si="17"/>
        <v>37.167000000000002</v>
      </c>
      <c r="J267" s="2">
        <f t="shared" si="18"/>
        <v>9.2917500000000004</v>
      </c>
      <c r="K267" s="2">
        <f t="shared" si="19"/>
        <v>46.458750000000002</v>
      </c>
    </row>
    <row r="268" spans="1:11" x14ac:dyDescent="0.25">
      <c r="A268" s="11">
        <v>45669.083333333299</v>
      </c>
      <c r="B268" s="6">
        <v>60</v>
      </c>
      <c r="C268" s="6">
        <v>289.17</v>
      </c>
      <c r="D268" s="2">
        <f t="shared" si="16"/>
        <v>28.917000000000002</v>
      </c>
      <c r="E268" s="2">
        <v>3.1</v>
      </c>
      <c r="F268" s="2">
        <v>1</v>
      </c>
      <c r="G268" s="2">
        <v>0.4</v>
      </c>
      <c r="H268" s="2">
        <v>2.6</v>
      </c>
      <c r="I268" s="2">
        <f t="shared" si="17"/>
        <v>36.017000000000003</v>
      </c>
      <c r="J268" s="2">
        <f t="shared" si="18"/>
        <v>9.004249999999999</v>
      </c>
      <c r="K268" s="2">
        <f t="shared" si="19"/>
        <v>45.021250000000002</v>
      </c>
    </row>
    <row r="269" spans="1:11" x14ac:dyDescent="0.25">
      <c r="A269" s="11">
        <v>45669.125</v>
      </c>
      <c r="B269" s="6">
        <v>60</v>
      </c>
      <c r="C269" s="6">
        <v>348.96</v>
      </c>
      <c r="D269" s="2">
        <f t="shared" si="16"/>
        <v>34.896000000000001</v>
      </c>
      <c r="E269" s="2">
        <v>3.1</v>
      </c>
      <c r="F269" s="2">
        <v>1</v>
      </c>
      <c r="G269" s="2">
        <v>0.4</v>
      </c>
      <c r="H269" s="2">
        <v>2.6</v>
      </c>
      <c r="I269" s="2">
        <f t="shared" si="17"/>
        <v>41.996000000000002</v>
      </c>
      <c r="J269" s="2">
        <f t="shared" si="18"/>
        <v>10.499000000000002</v>
      </c>
      <c r="K269" s="2">
        <f t="shared" si="19"/>
        <v>52.495000000000005</v>
      </c>
    </row>
    <row r="270" spans="1:11" x14ac:dyDescent="0.25">
      <c r="A270" s="11">
        <v>45669.166666666701</v>
      </c>
      <c r="B270" s="6">
        <v>60</v>
      </c>
      <c r="C270" s="6">
        <v>393.69</v>
      </c>
      <c r="D270" s="2">
        <f t="shared" si="16"/>
        <v>39.369</v>
      </c>
      <c r="E270" s="2">
        <v>3.1</v>
      </c>
      <c r="F270" s="2">
        <v>1</v>
      </c>
      <c r="G270" s="2">
        <v>0.4</v>
      </c>
      <c r="H270" s="2">
        <v>2.6</v>
      </c>
      <c r="I270" s="2">
        <f t="shared" si="17"/>
        <v>46.469000000000001</v>
      </c>
      <c r="J270" s="2">
        <f t="shared" si="18"/>
        <v>11.617249999999999</v>
      </c>
      <c r="K270" s="2">
        <f t="shared" si="19"/>
        <v>58.08625</v>
      </c>
    </row>
    <row r="271" spans="1:11" x14ac:dyDescent="0.25">
      <c r="A271" s="11">
        <v>45669.208333333299</v>
      </c>
      <c r="B271" s="6">
        <v>60</v>
      </c>
      <c r="C271" s="6">
        <v>406.45</v>
      </c>
      <c r="D271" s="2">
        <f t="shared" si="16"/>
        <v>40.644999999999996</v>
      </c>
      <c r="E271" s="2">
        <v>3.1</v>
      </c>
      <c r="F271" s="2">
        <v>1</v>
      </c>
      <c r="G271" s="2">
        <v>0.4</v>
      </c>
      <c r="H271" s="2">
        <v>2.6</v>
      </c>
      <c r="I271" s="2">
        <f t="shared" si="17"/>
        <v>47.744999999999997</v>
      </c>
      <c r="J271" s="2">
        <f t="shared" si="18"/>
        <v>11.936250000000001</v>
      </c>
      <c r="K271" s="2">
        <f t="shared" si="19"/>
        <v>59.681249999999999</v>
      </c>
    </row>
    <row r="272" spans="1:11" x14ac:dyDescent="0.25">
      <c r="A272" s="11">
        <v>45669.25</v>
      </c>
      <c r="B272" s="6">
        <v>60</v>
      </c>
      <c r="C272" s="6">
        <v>412.66</v>
      </c>
      <c r="D272" s="2">
        <f t="shared" si="16"/>
        <v>41.266000000000005</v>
      </c>
      <c r="E272" s="2">
        <v>3.1</v>
      </c>
      <c r="F272" s="2">
        <v>1</v>
      </c>
      <c r="G272" s="2">
        <v>0.4</v>
      </c>
      <c r="H272" s="2">
        <v>2.6</v>
      </c>
      <c r="I272" s="2">
        <f t="shared" si="17"/>
        <v>48.366000000000007</v>
      </c>
      <c r="J272" s="2">
        <f t="shared" si="18"/>
        <v>12.091500000000003</v>
      </c>
      <c r="K272" s="2">
        <f t="shared" si="19"/>
        <v>60.45750000000001</v>
      </c>
    </row>
    <row r="273" spans="1:11" x14ac:dyDescent="0.25">
      <c r="A273" s="11">
        <v>45669.291666666701</v>
      </c>
      <c r="B273" s="6">
        <v>60</v>
      </c>
      <c r="C273" s="6">
        <v>419.33</v>
      </c>
      <c r="D273" s="2">
        <f t="shared" si="16"/>
        <v>41.933</v>
      </c>
      <c r="E273" s="2">
        <v>3.1</v>
      </c>
      <c r="F273" s="2">
        <v>1</v>
      </c>
      <c r="G273" s="2">
        <v>0.4</v>
      </c>
      <c r="H273" s="2">
        <v>2.6</v>
      </c>
      <c r="I273" s="2">
        <f t="shared" si="17"/>
        <v>49.033000000000001</v>
      </c>
      <c r="J273" s="2">
        <f t="shared" si="18"/>
        <v>12.258250000000004</v>
      </c>
      <c r="K273" s="2">
        <f t="shared" si="19"/>
        <v>61.291250000000005</v>
      </c>
    </row>
    <row r="274" spans="1:11" x14ac:dyDescent="0.25">
      <c r="A274" s="11">
        <v>45669.333333333299</v>
      </c>
      <c r="B274" s="6">
        <v>60</v>
      </c>
      <c r="C274" s="6">
        <v>451.41</v>
      </c>
      <c r="D274" s="2">
        <f t="shared" si="16"/>
        <v>45.141000000000005</v>
      </c>
      <c r="E274" s="2">
        <v>3.1</v>
      </c>
      <c r="F274" s="2">
        <v>1</v>
      </c>
      <c r="G274" s="2">
        <v>0.4</v>
      </c>
      <c r="H274" s="2">
        <v>2.6</v>
      </c>
      <c r="I274" s="2">
        <f t="shared" si="17"/>
        <v>52.241000000000007</v>
      </c>
      <c r="J274" s="2">
        <f t="shared" si="18"/>
        <v>13.060250000000003</v>
      </c>
      <c r="K274" s="2">
        <f t="shared" si="19"/>
        <v>65.30125000000001</v>
      </c>
    </row>
    <row r="275" spans="1:11" x14ac:dyDescent="0.25">
      <c r="A275" s="11">
        <v>45669.375</v>
      </c>
      <c r="B275" s="6">
        <v>60</v>
      </c>
      <c r="C275" s="6">
        <v>615.6</v>
      </c>
      <c r="D275" s="2">
        <f t="shared" si="16"/>
        <v>61.56</v>
      </c>
      <c r="E275" s="2">
        <v>3.1</v>
      </c>
      <c r="F275" s="2">
        <v>1</v>
      </c>
      <c r="G275" s="2">
        <v>0.4</v>
      </c>
      <c r="H275" s="2">
        <v>2.6</v>
      </c>
      <c r="I275" s="2">
        <f t="shared" si="17"/>
        <v>68.66</v>
      </c>
      <c r="J275" s="2">
        <f t="shared" si="18"/>
        <v>17.164999999999992</v>
      </c>
      <c r="K275" s="2">
        <f t="shared" si="19"/>
        <v>85.824999999999989</v>
      </c>
    </row>
    <row r="276" spans="1:11" x14ac:dyDescent="0.25">
      <c r="A276" s="11">
        <v>45669.416666666701</v>
      </c>
      <c r="B276" s="6">
        <v>60</v>
      </c>
      <c r="C276" s="6">
        <v>798.42</v>
      </c>
      <c r="D276" s="2">
        <f t="shared" si="16"/>
        <v>79.841999999999999</v>
      </c>
      <c r="E276" s="2">
        <v>3.1</v>
      </c>
      <c r="F276" s="2">
        <v>1</v>
      </c>
      <c r="G276" s="2">
        <v>0.4</v>
      </c>
      <c r="H276" s="2">
        <v>2.6</v>
      </c>
      <c r="I276" s="2">
        <f t="shared" si="17"/>
        <v>86.941999999999993</v>
      </c>
      <c r="J276" s="2">
        <f t="shared" si="18"/>
        <v>21.735500000000002</v>
      </c>
      <c r="K276" s="2">
        <f t="shared" si="19"/>
        <v>108.67749999999999</v>
      </c>
    </row>
    <row r="277" spans="1:11" x14ac:dyDescent="0.25">
      <c r="A277" s="11">
        <v>45669.458333333299</v>
      </c>
      <c r="B277" s="6">
        <v>60</v>
      </c>
      <c r="C277" s="6">
        <v>922.37</v>
      </c>
      <c r="D277" s="2">
        <f t="shared" si="16"/>
        <v>92.236999999999995</v>
      </c>
      <c r="E277" s="2">
        <v>3.1</v>
      </c>
      <c r="F277" s="2">
        <v>1</v>
      </c>
      <c r="G277" s="2">
        <v>0.4</v>
      </c>
      <c r="H277" s="2">
        <v>2.6</v>
      </c>
      <c r="I277" s="2">
        <f t="shared" si="17"/>
        <v>99.336999999999989</v>
      </c>
      <c r="J277" s="2">
        <f t="shared" si="18"/>
        <v>24.834249999999997</v>
      </c>
      <c r="K277" s="2">
        <f t="shared" si="19"/>
        <v>124.17124999999999</v>
      </c>
    </row>
    <row r="278" spans="1:11" x14ac:dyDescent="0.25">
      <c r="A278" s="11">
        <v>45669.5</v>
      </c>
      <c r="B278" s="6">
        <v>60</v>
      </c>
      <c r="C278" s="6">
        <v>825.79</v>
      </c>
      <c r="D278" s="2">
        <f t="shared" si="16"/>
        <v>82.578999999999994</v>
      </c>
      <c r="E278" s="2">
        <v>3.1</v>
      </c>
      <c r="F278" s="2">
        <v>1</v>
      </c>
      <c r="G278" s="2">
        <v>0.4</v>
      </c>
      <c r="H278" s="2">
        <v>2.6</v>
      </c>
      <c r="I278" s="2">
        <f t="shared" si="17"/>
        <v>89.678999999999988</v>
      </c>
      <c r="J278" s="2">
        <f t="shared" si="18"/>
        <v>22.419749999999993</v>
      </c>
      <c r="K278" s="2">
        <f t="shared" si="19"/>
        <v>112.09874999999998</v>
      </c>
    </row>
    <row r="279" spans="1:11" x14ac:dyDescent="0.25">
      <c r="A279" s="11">
        <v>45669.541666666701</v>
      </c>
      <c r="B279" s="6">
        <v>60</v>
      </c>
      <c r="C279" s="6">
        <v>779.22</v>
      </c>
      <c r="D279" s="2">
        <f t="shared" si="16"/>
        <v>77.921999999999997</v>
      </c>
      <c r="E279" s="2">
        <v>3.1</v>
      </c>
      <c r="F279" s="2">
        <v>1</v>
      </c>
      <c r="G279" s="2">
        <v>0.4</v>
      </c>
      <c r="H279" s="2">
        <v>2.6</v>
      </c>
      <c r="I279" s="2">
        <f t="shared" si="17"/>
        <v>85.021999999999991</v>
      </c>
      <c r="J279" s="2">
        <f t="shared" si="18"/>
        <v>21.255499999999998</v>
      </c>
      <c r="K279" s="2">
        <f t="shared" si="19"/>
        <v>106.27749999999999</v>
      </c>
    </row>
    <row r="280" spans="1:11" x14ac:dyDescent="0.25">
      <c r="A280" s="11">
        <v>45669.583333333299</v>
      </c>
      <c r="B280" s="6">
        <v>60</v>
      </c>
      <c r="C280" s="6">
        <v>1014.93</v>
      </c>
      <c r="D280" s="2">
        <f t="shared" si="16"/>
        <v>101.49299999999999</v>
      </c>
      <c r="E280" s="2">
        <v>3.1</v>
      </c>
      <c r="F280" s="2">
        <v>1</v>
      </c>
      <c r="G280" s="2">
        <v>0.4</v>
      </c>
      <c r="H280" s="2">
        <v>2.6</v>
      </c>
      <c r="I280" s="2">
        <f t="shared" si="17"/>
        <v>108.59299999999999</v>
      </c>
      <c r="J280" s="2">
        <f t="shared" si="18"/>
        <v>27.14824999999999</v>
      </c>
      <c r="K280" s="2">
        <f t="shared" si="19"/>
        <v>135.74124999999998</v>
      </c>
    </row>
    <row r="281" spans="1:11" x14ac:dyDescent="0.25">
      <c r="A281" s="11">
        <v>45669.625</v>
      </c>
      <c r="B281" s="6">
        <v>60</v>
      </c>
      <c r="C281" s="6">
        <v>1240.17</v>
      </c>
      <c r="D281" s="2">
        <f t="shared" si="16"/>
        <v>124.01700000000001</v>
      </c>
      <c r="E281" s="2">
        <v>3.1</v>
      </c>
      <c r="F281" s="2">
        <v>1</v>
      </c>
      <c r="G281" s="2">
        <v>0.4</v>
      </c>
      <c r="H281" s="2">
        <v>2.6</v>
      </c>
      <c r="I281" s="2">
        <f t="shared" si="17"/>
        <v>131.11700000000002</v>
      </c>
      <c r="J281" s="2">
        <f t="shared" si="18"/>
        <v>32.77924999999999</v>
      </c>
      <c r="K281" s="2">
        <f t="shared" si="19"/>
        <v>163.89625000000001</v>
      </c>
    </row>
    <row r="282" spans="1:11" x14ac:dyDescent="0.25">
      <c r="A282" s="11">
        <v>45669.666666666701</v>
      </c>
      <c r="B282" s="6">
        <v>60</v>
      </c>
      <c r="C282" s="6">
        <v>1499.22</v>
      </c>
      <c r="D282" s="2">
        <f t="shared" si="16"/>
        <v>149.922</v>
      </c>
      <c r="E282" s="2">
        <v>3.1</v>
      </c>
      <c r="F282" s="2">
        <v>1</v>
      </c>
      <c r="G282" s="2">
        <v>0.4</v>
      </c>
      <c r="H282" s="2">
        <v>2.6</v>
      </c>
      <c r="I282" s="2">
        <f t="shared" si="17"/>
        <v>157.02199999999999</v>
      </c>
      <c r="J282" s="2">
        <f t="shared" si="18"/>
        <v>39.255499999999984</v>
      </c>
      <c r="K282" s="2">
        <f t="shared" si="19"/>
        <v>196.27749999999997</v>
      </c>
    </row>
    <row r="283" spans="1:11" x14ac:dyDescent="0.25">
      <c r="A283" s="11">
        <v>45669.708333333299</v>
      </c>
      <c r="B283" s="6">
        <v>60</v>
      </c>
      <c r="C283" s="6">
        <v>1590.29</v>
      </c>
      <c r="D283" s="2">
        <f t="shared" si="16"/>
        <v>159.029</v>
      </c>
      <c r="E283" s="2">
        <v>3.1</v>
      </c>
      <c r="F283" s="2">
        <v>1</v>
      </c>
      <c r="G283" s="2">
        <v>0.4</v>
      </c>
      <c r="H283" s="2">
        <v>2.6</v>
      </c>
      <c r="I283" s="2">
        <f t="shared" si="17"/>
        <v>166.12899999999999</v>
      </c>
      <c r="J283" s="2">
        <f t="shared" si="18"/>
        <v>41.532250000000005</v>
      </c>
      <c r="K283" s="2">
        <f t="shared" si="19"/>
        <v>207.66125</v>
      </c>
    </row>
    <row r="284" spans="1:11" x14ac:dyDescent="0.25">
      <c r="A284" s="11">
        <v>45669.75</v>
      </c>
      <c r="B284" s="6">
        <v>60</v>
      </c>
      <c r="C284" s="6">
        <v>1684.11</v>
      </c>
      <c r="D284" s="2">
        <f t="shared" si="16"/>
        <v>168.411</v>
      </c>
      <c r="E284" s="2">
        <v>3.1</v>
      </c>
      <c r="F284" s="2">
        <v>1</v>
      </c>
      <c r="G284" s="2">
        <v>0.4</v>
      </c>
      <c r="H284" s="2">
        <v>2.6</v>
      </c>
      <c r="I284" s="2">
        <f t="shared" si="17"/>
        <v>175.511</v>
      </c>
      <c r="J284" s="2">
        <f t="shared" si="18"/>
        <v>43.877749999999992</v>
      </c>
      <c r="K284" s="2">
        <f t="shared" si="19"/>
        <v>219.38874999999999</v>
      </c>
    </row>
    <row r="285" spans="1:11" x14ac:dyDescent="0.25">
      <c r="A285" s="11">
        <v>45669.791666666701</v>
      </c>
      <c r="B285" s="6">
        <v>60</v>
      </c>
      <c r="C285" s="6">
        <v>1397.47</v>
      </c>
      <c r="D285" s="2">
        <f t="shared" si="16"/>
        <v>139.74700000000001</v>
      </c>
      <c r="E285" s="2">
        <v>3.1</v>
      </c>
      <c r="F285" s="2">
        <v>1</v>
      </c>
      <c r="G285" s="2">
        <v>0.4</v>
      </c>
      <c r="H285" s="2">
        <v>2.6</v>
      </c>
      <c r="I285" s="2">
        <f t="shared" si="17"/>
        <v>146.84700000000001</v>
      </c>
      <c r="J285" s="2">
        <f t="shared" si="18"/>
        <v>36.711749999999995</v>
      </c>
      <c r="K285" s="2">
        <f t="shared" si="19"/>
        <v>183.55875</v>
      </c>
    </row>
    <row r="286" spans="1:11" x14ac:dyDescent="0.25">
      <c r="A286" s="11">
        <v>45669.833333333299</v>
      </c>
      <c r="B286" s="6">
        <v>60</v>
      </c>
      <c r="C286" s="6">
        <v>1200.74</v>
      </c>
      <c r="D286" s="2">
        <f t="shared" si="16"/>
        <v>120.074</v>
      </c>
      <c r="E286" s="2">
        <v>3.1</v>
      </c>
      <c r="F286" s="2">
        <v>1</v>
      </c>
      <c r="G286" s="2">
        <v>0.4</v>
      </c>
      <c r="H286" s="2">
        <v>2.6</v>
      </c>
      <c r="I286" s="2">
        <f t="shared" si="17"/>
        <v>127.17399999999999</v>
      </c>
      <c r="J286" s="2">
        <f t="shared" si="18"/>
        <v>31.793500000000009</v>
      </c>
      <c r="K286" s="2">
        <f t="shared" si="19"/>
        <v>158.9675</v>
      </c>
    </row>
    <row r="287" spans="1:11" x14ac:dyDescent="0.25">
      <c r="A287" s="11">
        <v>45669.875</v>
      </c>
      <c r="B287" s="6">
        <v>60</v>
      </c>
      <c r="C287" s="6">
        <v>1196.1400000000001</v>
      </c>
      <c r="D287" s="2">
        <f t="shared" si="16"/>
        <v>119.614</v>
      </c>
      <c r="E287" s="2">
        <v>3.1</v>
      </c>
      <c r="F287" s="2">
        <v>1</v>
      </c>
      <c r="G287" s="2">
        <v>0.4</v>
      </c>
      <c r="H287" s="2">
        <v>2.6</v>
      </c>
      <c r="I287" s="2">
        <f t="shared" si="17"/>
        <v>126.714</v>
      </c>
      <c r="J287" s="2">
        <f t="shared" si="18"/>
        <v>31.678499999999985</v>
      </c>
      <c r="K287" s="2">
        <f t="shared" si="19"/>
        <v>158.39249999999998</v>
      </c>
    </row>
    <row r="288" spans="1:11" x14ac:dyDescent="0.25">
      <c r="A288" s="11">
        <v>45669.916666666701</v>
      </c>
      <c r="B288" s="6">
        <v>60</v>
      </c>
      <c r="C288" s="6">
        <v>834.98</v>
      </c>
      <c r="D288" s="2">
        <f t="shared" si="16"/>
        <v>83.498000000000005</v>
      </c>
      <c r="E288" s="2">
        <v>3.1</v>
      </c>
      <c r="F288" s="2">
        <v>1</v>
      </c>
      <c r="G288" s="2">
        <v>0.4</v>
      </c>
      <c r="H288" s="2">
        <v>2.6</v>
      </c>
      <c r="I288" s="2">
        <f t="shared" si="17"/>
        <v>90.597999999999999</v>
      </c>
      <c r="J288" s="2">
        <f t="shared" si="18"/>
        <v>22.649500000000003</v>
      </c>
      <c r="K288" s="2">
        <f t="shared" si="19"/>
        <v>113.2475</v>
      </c>
    </row>
    <row r="289" spans="1:11" x14ac:dyDescent="0.25">
      <c r="A289" s="11">
        <v>45669.958333333299</v>
      </c>
      <c r="B289" s="6">
        <v>60</v>
      </c>
      <c r="C289" s="6">
        <v>484.53</v>
      </c>
      <c r="D289" s="2">
        <f t="shared" si="16"/>
        <v>48.452999999999996</v>
      </c>
      <c r="E289" s="2">
        <v>3.1</v>
      </c>
      <c r="F289" s="2">
        <v>1</v>
      </c>
      <c r="G289" s="2">
        <v>0.4</v>
      </c>
      <c r="H289" s="2">
        <v>2.6</v>
      </c>
      <c r="I289" s="2">
        <f t="shared" si="17"/>
        <v>55.552999999999997</v>
      </c>
      <c r="J289" s="2">
        <f t="shared" si="18"/>
        <v>13.888249999999999</v>
      </c>
      <c r="K289" s="2">
        <f t="shared" si="19"/>
        <v>69.441249999999997</v>
      </c>
    </row>
    <row r="290" spans="1:11" x14ac:dyDescent="0.25">
      <c r="A290" s="10">
        <v>45670</v>
      </c>
      <c r="B290" s="6">
        <v>60</v>
      </c>
      <c r="C290" s="6">
        <v>370.01</v>
      </c>
      <c r="D290" s="2">
        <f t="shared" si="16"/>
        <v>37.000999999999998</v>
      </c>
      <c r="E290" s="2">
        <v>3.1</v>
      </c>
      <c r="F290" s="2">
        <v>1</v>
      </c>
      <c r="G290" s="2">
        <v>0.4</v>
      </c>
      <c r="H290" s="2">
        <v>2.6</v>
      </c>
      <c r="I290" s="2">
        <f t="shared" si="17"/>
        <v>44.100999999999999</v>
      </c>
      <c r="J290" s="2">
        <f t="shared" si="18"/>
        <v>11.02525</v>
      </c>
      <c r="K290" s="2">
        <f t="shared" si="19"/>
        <v>55.126249999999999</v>
      </c>
    </row>
    <row r="291" spans="1:11" x14ac:dyDescent="0.25">
      <c r="A291" s="11">
        <v>45670.041666666701</v>
      </c>
      <c r="B291" s="6">
        <v>60</v>
      </c>
      <c r="C291" s="6">
        <v>370.12</v>
      </c>
      <c r="D291" s="2">
        <f t="shared" si="16"/>
        <v>37.012</v>
      </c>
      <c r="E291" s="2">
        <v>3.1</v>
      </c>
      <c r="F291" s="2">
        <v>1</v>
      </c>
      <c r="G291" s="2">
        <v>0.4</v>
      </c>
      <c r="H291" s="2">
        <v>2.6</v>
      </c>
      <c r="I291" s="2">
        <f t="shared" si="17"/>
        <v>44.112000000000002</v>
      </c>
      <c r="J291" s="2">
        <f t="shared" si="18"/>
        <v>11.027999999999999</v>
      </c>
      <c r="K291" s="2">
        <f t="shared" si="19"/>
        <v>55.14</v>
      </c>
    </row>
    <row r="292" spans="1:11" x14ac:dyDescent="0.25">
      <c r="A292" s="11">
        <v>45670.083333333299</v>
      </c>
      <c r="B292" s="6">
        <v>60</v>
      </c>
      <c r="C292" s="6">
        <v>344.02</v>
      </c>
      <c r="D292" s="2">
        <f t="shared" si="16"/>
        <v>34.402000000000001</v>
      </c>
      <c r="E292" s="2">
        <v>3.1</v>
      </c>
      <c r="F292" s="2">
        <v>1</v>
      </c>
      <c r="G292" s="2">
        <v>0.4</v>
      </c>
      <c r="H292" s="2">
        <v>2.6</v>
      </c>
      <c r="I292" s="2">
        <f t="shared" si="17"/>
        <v>41.502000000000002</v>
      </c>
      <c r="J292" s="2">
        <f t="shared" si="18"/>
        <v>10.375500000000002</v>
      </c>
      <c r="K292" s="2">
        <f t="shared" si="19"/>
        <v>51.877500000000005</v>
      </c>
    </row>
    <row r="293" spans="1:11" x14ac:dyDescent="0.25">
      <c r="A293" s="11">
        <v>45670.125</v>
      </c>
      <c r="B293" s="6">
        <v>60</v>
      </c>
      <c r="C293" s="6">
        <v>306.88</v>
      </c>
      <c r="D293" s="2">
        <f t="shared" si="16"/>
        <v>30.687999999999999</v>
      </c>
      <c r="E293" s="2">
        <v>3.1</v>
      </c>
      <c r="F293" s="2">
        <v>1</v>
      </c>
      <c r="G293" s="2">
        <v>0.4</v>
      </c>
      <c r="H293" s="2">
        <v>2.6</v>
      </c>
      <c r="I293" s="2">
        <f t="shared" si="17"/>
        <v>37.787999999999997</v>
      </c>
      <c r="J293" s="2">
        <f t="shared" si="18"/>
        <v>9.4470000000000027</v>
      </c>
      <c r="K293" s="2">
        <f t="shared" si="19"/>
        <v>47.234999999999999</v>
      </c>
    </row>
    <row r="294" spans="1:11" x14ac:dyDescent="0.25">
      <c r="A294" s="11">
        <v>45670.166666666701</v>
      </c>
      <c r="B294" s="6">
        <v>60</v>
      </c>
      <c r="C294" s="6">
        <v>293.89</v>
      </c>
      <c r="D294" s="2">
        <f t="shared" si="16"/>
        <v>29.388999999999999</v>
      </c>
      <c r="E294" s="2">
        <v>3.1</v>
      </c>
      <c r="F294" s="2">
        <v>1</v>
      </c>
      <c r="G294" s="2">
        <v>0.4</v>
      </c>
      <c r="H294" s="2">
        <v>2.6</v>
      </c>
      <c r="I294" s="2">
        <f t="shared" si="17"/>
        <v>36.488999999999997</v>
      </c>
      <c r="J294" s="2">
        <f t="shared" si="18"/>
        <v>9.1222500000000011</v>
      </c>
      <c r="K294" s="2">
        <f t="shared" si="19"/>
        <v>45.611249999999998</v>
      </c>
    </row>
    <row r="295" spans="1:11" x14ac:dyDescent="0.25">
      <c r="A295" s="11">
        <v>45670.208333333299</v>
      </c>
      <c r="B295" s="6">
        <v>60</v>
      </c>
      <c r="C295" s="6">
        <v>355.63</v>
      </c>
      <c r="D295" s="2">
        <f t="shared" si="16"/>
        <v>35.563000000000002</v>
      </c>
      <c r="E295" s="2">
        <v>3.1</v>
      </c>
      <c r="F295" s="2">
        <v>1</v>
      </c>
      <c r="G295" s="2">
        <v>0.4</v>
      </c>
      <c r="H295" s="2">
        <v>2.6</v>
      </c>
      <c r="I295" s="2">
        <f t="shared" si="17"/>
        <v>42.663000000000004</v>
      </c>
      <c r="J295" s="2">
        <f t="shared" si="18"/>
        <v>10.665750000000003</v>
      </c>
      <c r="K295" s="2">
        <f t="shared" si="19"/>
        <v>53.328750000000007</v>
      </c>
    </row>
    <row r="296" spans="1:11" x14ac:dyDescent="0.25">
      <c r="A296" s="11">
        <v>45670.25</v>
      </c>
      <c r="B296" s="6">
        <v>60</v>
      </c>
      <c r="C296" s="6">
        <v>390.7</v>
      </c>
      <c r="D296" s="2">
        <f t="shared" si="16"/>
        <v>39.07</v>
      </c>
      <c r="E296" s="2">
        <v>3.1</v>
      </c>
      <c r="F296" s="2">
        <v>1</v>
      </c>
      <c r="G296" s="2">
        <v>0.4</v>
      </c>
      <c r="H296" s="2">
        <v>2.6</v>
      </c>
      <c r="I296" s="2">
        <f t="shared" si="17"/>
        <v>46.17</v>
      </c>
      <c r="J296" s="2">
        <f t="shared" si="18"/>
        <v>11.542500000000004</v>
      </c>
      <c r="K296" s="2">
        <f t="shared" si="19"/>
        <v>57.712500000000006</v>
      </c>
    </row>
    <row r="297" spans="1:11" x14ac:dyDescent="0.25">
      <c r="A297" s="11">
        <v>45670.291666666701</v>
      </c>
      <c r="B297" s="6">
        <v>60</v>
      </c>
      <c r="C297" s="6">
        <v>578.46</v>
      </c>
      <c r="D297" s="2">
        <f t="shared" si="16"/>
        <v>57.846000000000004</v>
      </c>
      <c r="E297" s="2">
        <v>3.1</v>
      </c>
      <c r="F297" s="2">
        <v>1</v>
      </c>
      <c r="G297" s="2">
        <v>0.4</v>
      </c>
      <c r="H297" s="2">
        <v>2.6</v>
      </c>
      <c r="I297" s="2">
        <f t="shared" si="17"/>
        <v>64.945999999999998</v>
      </c>
      <c r="J297" s="2">
        <f t="shared" si="18"/>
        <v>16.236500000000007</v>
      </c>
      <c r="K297" s="2">
        <f t="shared" si="19"/>
        <v>81.182500000000005</v>
      </c>
    </row>
    <row r="298" spans="1:11" x14ac:dyDescent="0.25">
      <c r="A298" s="11">
        <v>45670.333333333299</v>
      </c>
      <c r="B298" s="6">
        <v>60</v>
      </c>
      <c r="C298" s="6">
        <v>755.88</v>
      </c>
      <c r="D298" s="2">
        <f t="shared" si="16"/>
        <v>75.587999999999994</v>
      </c>
      <c r="E298" s="2">
        <v>3.1</v>
      </c>
      <c r="F298" s="2">
        <v>1</v>
      </c>
      <c r="G298" s="2">
        <v>0.4</v>
      </c>
      <c r="H298" s="2">
        <v>2.6</v>
      </c>
      <c r="I298" s="2">
        <f t="shared" si="17"/>
        <v>82.687999999999988</v>
      </c>
      <c r="J298" s="2">
        <f t="shared" si="18"/>
        <v>20.671999999999997</v>
      </c>
      <c r="K298" s="2">
        <f t="shared" si="19"/>
        <v>103.35999999999999</v>
      </c>
    </row>
    <row r="299" spans="1:11" x14ac:dyDescent="0.25">
      <c r="A299" s="11">
        <v>45670.375</v>
      </c>
      <c r="B299" s="6">
        <v>60</v>
      </c>
      <c r="C299" s="6">
        <v>393.58</v>
      </c>
      <c r="D299" s="2">
        <f t="shared" si="16"/>
        <v>39.357999999999997</v>
      </c>
      <c r="E299" s="2">
        <v>3.1</v>
      </c>
      <c r="F299" s="2">
        <v>1</v>
      </c>
      <c r="G299" s="2">
        <v>0.4</v>
      </c>
      <c r="H299" s="2">
        <v>2.6</v>
      </c>
      <c r="I299" s="2">
        <f t="shared" si="17"/>
        <v>46.457999999999998</v>
      </c>
      <c r="J299" s="2">
        <f t="shared" si="18"/>
        <v>11.6145</v>
      </c>
      <c r="K299" s="2">
        <f t="shared" si="19"/>
        <v>58.072499999999998</v>
      </c>
    </row>
    <row r="300" spans="1:11" x14ac:dyDescent="0.25">
      <c r="A300" s="11">
        <v>45670.416666666701</v>
      </c>
      <c r="B300" s="6">
        <v>60</v>
      </c>
      <c r="C300" s="6">
        <v>316.77</v>
      </c>
      <c r="D300" s="2">
        <f t="shared" si="16"/>
        <v>31.677</v>
      </c>
      <c r="E300" s="2">
        <v>3.1</v>
      </c>
      <c r="F300" s="2">
        <v>1</v>
      </c>
      <c r="G300" s="2">
        <v>0.4</v>
      </c>
      <c r="H300" s="2">
        <v>2.6</v>
      </c>
      <c r="I300" s="2">
        <f t="shared" si="17"/>
        <v>38.777000000000001</v>
      </c>
      <c r="J300" s="2">
        <f t="shared" si="18"/>
        <v>9.6942499999999967</v>
      </c>
      <c r="K300" s="2">
        <f t="shared" si="19"/>
        <v>48.471249999999998</v>
      </c>
    </row>
    <row r="301" spans="1:11" x14ac:dyDescent="0.25">
      <c r="A301" s="11">
        <v>45670.458333333299</v>
      </c>
      <c r="B301" s="6">
        <v>60</v>
      </c>
      <c r="C301" s="6">
        <v>303.55</v>
      </c>
      <c r="D301" s="2">
        <f t="shared" si="16"/>
        <v>30.355</v>
      </c>
      <c r="E301" s="2">
        <v>3.1</v>
      </c>
      <c r="F301" s="2">
        <v>1</v>
      </c>
      <c r="G301" s="2">
        <v>0.4</v>
      </c>
      <c r="H301" s="2">
        <v>2.6</v>
      </c>
      <c r="I301" s="2">
        <f t="shared" si="17"/>
        <v>37.454999999999998</v>
      </c>
      <c r="J301" s="2">
        <f t="shared" si="18"/>
        <v>9.363749999999996</v>
      </c>
      <c r="K301" s="2">
        <f t="shared" si="19"/>
        <v>46.818749999999994</v>
      </c>
    </row>
    <row r="302" spans="1:11" x14ac:dyDescent="0.25">
      <c r="A302" s="11">
        <v>45670.5</v>
      </c>
      <c r="B302" s="6">
        <v>60</v>
      </c>
      <c r="C302" s="6">
        <v>288.14</v>
      </c>
      <c r="D302" s="2">
        <f t="shared" si="16"/>
        <v>28.814</v>
      </c>
      <c r="E302" s="2">
        <v>3.1</v>
      </c>
      <c r="F302" s="2">
        <v>1</v>
      </c>
      <c r="G302" s="2">
        <v>0.4</v>
      </c>
      <c r="H302" s="2">
        <v>2.6</v>
      </c>
      <c r="I302" s="2">
        <f t="shared" si="17"/>
        <v>35.914000000000001</v>
      </c>
      <c r="J302" s="2">
        <f t="shared" si="18"/>
        <v>8.9784999999999968</v>
      </c>
      <c r="K302" s="2">
        <f t="shared" si="19"/>
        <v>44.892499999999998</v>
      </c>
    </row>
    <row r="303" spans="1:11" x14ac:dyDescent="0.25">
      <c r="A303" s="11">
        <v>45670.541666666701</v>
      </c>
      <c r="B303" s="6">
        <v>60</v>
      </c>
      <c r="C303" s="6">
        <v>248.59</v>
      </c>
      <c r="D303" s="2">
        <f t="shared" si="16"/>
        <v>24.859000000000002</v>
      </c>
      <c r="E303" s="2">
        <v>3.1</v>
      </c>
      <c r="F303" s="2">
        <v>1</v>
      </c>
      <c r="G303" s="2">
        <v>0.4</v>
      </c>
      <c r="H303" s="2">
        <v>2.6</v>
      </c>
      <c r="I303" s="2">
        <f t="shared" si="17"/>
        <v>31.959000000000003</v>
      </c>
      <c r="J303" s="2">
        <f t="shared" si="18"/>
        <v>7.9897500000000008</v>
      </c>
      <c r="K303" s="2">
        <f t="shared" si="19"/>
        <v>39.948750000000004</v>
      </c>
    </row>
    <row r="304" spans="1:11" x14ac:dyDescent="0.25">
      <c r="A304" s="11">
        <v>45670.583333333299</v>
      </c>
      <c r="B304" s="6">
        <v>60</v>
      </c>
      <c r="C304" s="6">
        <v>232.83</v>
      </c>
      <c r="D304" s="2">
        <f t="shared" si="16"/>
        <v>23.283000000000001</v>
      </c>
      <c r="E304" s="2">
        <v>3.1</v>
      </c>
      <c r="F304" s="2">
        <v>1</v>
      </c>
      <c r="G304" s="2">
        <v>0.4</v>
      </c>
      <c r="H304" s="2">
        <v>2.6</v>
      </c>
      <c r="I304" s="2">
        <f t="shared" si="17"/>
        <v>30.383000000000003</v>
      </c>
      <c r="J304" s="2">
        <f t="shared" si="18"/>
        <v>7.5957500000000024</v>
      </c>
      <c r="K304" s="2">
        <f t="shared" si="19"/>
        <v>37.978750000000005</v>
      </c>
    </row>
    <row r="305" spans="1:11" x14ac:dyDescent="0.25">
      <c r="A305" s="11">
        <v>45670.625</v>
      </c>
      <c r="B305" s="6">
        <v>60</v>
      </c>
      <c r="C305" s="6">
        <v>226.28</v>
      </c>
      <c r="D305" s="2">
        <f t="shared" si="16"/>
        <v>22.628</v>
      </c>
      <c r="E305" s="2">
        <v>3.1</v>
      </c>
      <c r="F305" s="2">
        <v>1</v>
      </c>
      <c r="G305" s="2">
        <v>0.4</v>
      </c>
      <c r="H305" s="2">
        <v>2.6</v>
      </c>
      <c r="I305" s="2">
        <f t="shared" si="17"/>
        <v>29.728000000000002</v>
      </c>
      <c r="J305" s="2">
        <f t="shared" si="18"/>
        <v>7.4320000000000022</v>
      </c>
      <c r="K305" s="2">
        <f t="shared" si="19"/>
        <v>37.160000000000004</v>
      </c>
    </row>
    <row r="306" spans="1:11" x14ac:dyDescent="0.25">
      <c r="A306" s="11">
        <v>45670.666666666701</v>
      </c>
      <c r="B306" s="6">
        <v>60</v>
      </c>
      <c r="C306" s="6">
        <v>226.05</v>
      </c>
      <c r="D306" s="2">
        <f t="shared" si="16"/>
        <v>22.605</v>
      </c>
      <c r="E306" s="2">
        <v>3.1</v>
      </c>
      <c r="F306" s="2">
        <v>1</v>
      </c>
      <c r="G306" s="2">
        <v>0.4</v>
      </c>
      <c r="H306" s="2">
        <v>2.6</v>
      </c>
      <c r="I306" s="2">
        <f t="shared" si="17"/>
        <v>29.705000000000002</v>
      </c>
      <c r="J306" s="2">
        <f t="shared" si="18"/>
        <v>7.4262499999999996</v>
      </c>
      <c r="K306" s="2">
        <f t="shared" si="19"/>
        <v>37.131250000000001</v>
      </c>
    </row>
    <row r="307" spans="1:11" x14ac:dyDescent="0.25">
      <c r="A307" s="11">
        <v>45670.708333333299</v>
      </c>
      <c r="B307" s="6">
        <v>60</v>
      </c>
      <c r="C307" s="6">
        <v>224.67</v>
      </c>
      <c r="D307" s="2">
        <f t="shared" si="16"/>
        <v>22.466999999999999</v>
      </c>
      <c r="E307" s="2">
        <v>3.1</v>
      </c>
      <c r="F307" s="2">
        <v>1</v>
      </c>
      <c r="G307" s="2">
        <v>0.4</v>
      </c>
      <c r="H307" s="2">
        <v>2.6</v>
      </c>
      <c r="I307" s="2">
        <f t="shared" si="17"/>
        <v>29.567</v>
      </c>
      <c r="J307" s="2">
        <f t="shared" si="18"/>
        <v>7.3917500000000018</v>
      </c>
      <c r="K307" s="2">
        <f t="shared" si="19"/>
        <v>36.958750000000002</v>
      </c>
    </row>
    <row r="308" spans="1:11" x14ac:dyDescent="0.25">
      <c r="A308" s="11">
        <v>45670.75</v>
      </c>
      <c r="B308" s="6">
        <v>60</v>
      </c>
      <c r="C308" s="6">
        <v>210.53</v>
      </c>
      <c r="D308" s="2">
        <f t="shared" si="16"/>
        <v>21.053000000000001</v>
      </c>
      <c r="E308" s="2">
        <v>3.1</v>
      </c>
      <c r="F308" s="2">
        <v>1</v>
      </c>
      <c r="G308" s="2">
        <v>0.4</v>
      </c>
      <c r="H308" s="2">
        <v>2.6</v>
      </c>
      <c r="I308" s="2">
        <f t="shared" si="17"/>
        <v>28.153000000000002</v>
      </c>
      <c r="J308" s="2">
        <f t="shared" si="18"/>
        <v>7.0382500000000014</v>
      </c>
      <c r="K308" s="2">
        <f t="shared" si="19"/>
        <v>35.191250000000004</v>
      </c>
    </row>
    <row r="309" spans="1:11" x14ac:dyDescent="0.25">
      <c r="A309" s="11">
        <v>45670.791666666701</v>
      </c>
      <c r="B309" s="6">
        <v>60</v>
      </c>
      <c r="C309" s="6">
        <v>192.82</v>
      </c>
      <c r="D309" s="2">
        <f t="shared" si="16"/>
        <v>19.282</v>
      </c>
      <c r="E309" s="2">
        <v>3.1</v>
      </c>
      <c r="F309" s="2">
        <v>1</v>
      </c>
      <c r="G309" s="2">
        <v>0.4</v>
      </c>
      <c r="H309" s="2">
        <v>2.6</v>
      </c>
      <c r="I309" s="2">
        <f t="shared" si="17"/>
        <v>26.382000000000001</v>
      </c>
      <c r="J309" s="2">
        <f t="shared" si="18"/>
        <v>6.5954999999999977</v>
      </c>
      <c r="K309" s="2">
        <f t="shared" si="19"/>
        <v>32.977499999999999</v>
      </c>
    </row>
    <row r="310" spans="1:11" x14ac:dyDescent="0.25">
      <c r="A310" s="11">
        <v>45670.833333333299</v>
      </c>
      <c r="B310" s="6">
        <v>60</v>
      </c>
      <c r="C310" s="6">
        <v>46.8</v>
      </c>
      <c r="D310" s="2">
        <f t="shared" si="16"/>
        <v>4.68</v>
      </c>
      <c r="E310" s="2">
        <v>3.1</v>
      </c>
      <c r="F310" s="2">
        <v>1</v>
      </c>
      <c r="G310" s="2">
        <v>0.4</v>
      </c>
      <c r="H310" s="2">
        <v>2.6</v>
      </c>
      <c r="I310" s="2">
        <f t="shared" si="17"/>
        <v>11.78</v>
      </c>
      <c r="J310" s="2">
        <f t="shared" si="18"/>
        <v>2.9450000000000003</v>
      </c>
      <c r="K310" s="2">
        <f t="shared" si="19"/>
        <v>14.725</v>
      </c>
    </row>
    <row r="311" spans="1:11" x14ac:dyDescent="0.25">
      <c r="A311" s="11">
        <v>45670.875</v>
      </c>
      <c r="B311" s="6">
        <v>60</v>
      </c>
      <c r="C311" s="6">
        <v>23.23</v>
      </c>
      <c r="D311" s="2">
        <f t="shared" si="16"/>
        <v>2.323</v>
      </c>
      <c r="E311" s="2">
        <v>3.1</v>
      </c>
      <c r="F311" s="2">
        <v>1</v>
      </c>
      <c r="G311" s="2">
        <v>0.4</v>
      </c>
      <c r="H311" s="2">
        <v>2.6</v>
      </c>
      <c r="I311" s="2">
        <f t="shared" si="17"/>
        <v>9.423</v>
      </c>
      <c r="J311" s="2">
        <f t="shared" si="18"/>
        <v>2.3557500000000005</v>
      </c>
      <c r="K311" s="2">
        <f t="shared" si="19"/>
        <v>11.77875</v>
      </c>
    </row>
    <row r="312" spans="1:11" x14ac:dyDescent="0.25">
      <c r="A312" s="11">
        <v>45670.916666666701</v>
      </c>
      <c r="B312" s="6">
        <v>60</v>
      </c>
      <c r="C312" s="6">
        <v>18.63</v>
      </c>
      <c r="D312" s="2">
        <f t="shared" si="16"/>
        <v>1.863</v>
      </c>
      <c r="E312" s="2">
        <v>3.1</v>
      </c>
      <c r="F312" s="2">
        <v>1</v>
      </c>
      <c r="G312" s="2">
        <v>0.4</v>
      </c>
      <c r="H312" s="2">
        <v>2.6</v>
      </c>
      <c r="I312" s="2">
        <f t="shared" si="17"/>
        <v>8.963000000000001</v>
      </c>
      <c r="J312" s="2">
        <f t="shared" si="18"/>
        <v>2.2407500000000002</v>
      </c>
      <c r="K312" s="2">
        <f t="shared" si="19"/>
        <v>11.203750000000001</v>
      </c>
    </row>
    <row r="313" spans="1:11" x14ac:dyDescent="0.25">
      <c r="A313" s="11">
        <v>45670.958333333299</v>
      </c>
      <c r="B313" s="6">
        <v>60</v>
      </c>
      <c r="C313" s="6">
        <v>1.1499999999999999</v>
      </c>
      <c r="D313" s="2">
        <f t="shared" si="16"/>
        <v>0.11499999999999999</v>
      </c>
      <c r="E313" s="2">
        <v>3.1</v>
      </c>
      <c r="F313" s="2">
        <v>1</v>
      </c>
      <c r="G313" s="2">
        <v>0.4</v>
      </c>
      <c r="H313" s="2">
        <v>2.6</v>
      </c>
      <c r="I313" s="2">
        <f t="shared" si="17"/>
        <v>7.2149999999999999</v>
      </c>
      <c r="J313" s="2">
        <f t="shared" si="18"/>
        <v>1.8037500000000009</v>
      </c>
      <c r="K313" s="2">
        <f t="shared" si="19"/>
        <v>9.0187500000000007</v>
      </c>
    </row>
    <row r="314" spans="1:11" x14ac:dyDescent="0.25">
      <c r="A314" s="10">
        <v>45671</v>
      </c>
      <c r="B314" s="6">
        <v>60</v>
      </c>
      <c r="C314" s="6">
        <v>0</v>
      </c>
      <c r="D314" s="2">
        <f t="shared" si="16"/>
        <v>0</v>
      </c>
      <c r="E314" s="2">
        <v>3.1</v>
      </c>
      <c r="F314" s="2">
        <v>1</v>
      </c>
      <c r="G314" s="2">
        <v>0.4</v>
      </c>
      <c r="H314" s="2">
        <v>2.6</v>
      </c>
      <c r="I314" s="2">
        <f t="shared" si="17"/>
        <v>7.1</v>
      </c>
      <c r="J314" s="2">
        <f t="shared" si="18"/>
        <v>1.7750000000000004</v>
      </c>
      <c r="K314" s="2">
        <f t="shared" si="19"/>
        <v>8.875</v>
      </c>
    </row>
    <row r="315" spans="1:11" x14ac:dyDescent="0.25">
      <c r="A315" s="11">
        <v>45671.041666666701</v>
      </c>
      <c r="B315" s="6">
        <v>60</v>
      </c>
      <c r="C315" s="6">
        <v>0</v>
      </c>
      <c r="D315" s="2">
        <f t="shared" si="16"/>
        <v>0</v>
      </c>
      <c r="E315" s="2">
        <v>3.1</v>
      </c>
      <c r="F315" s="2">
        <v>1</v>
      </c>
      <c r="G315" s="2">
        <v>0.4</v>
      </c>
      <c r="H315" s="2">
        <v>2.6</v>
      </c>
      <c r="I315" s="2">
        <f t="shared" si="17"/>
        <v>7.1</v>
      </c>
      <c r="J315" s="2">
        <f t="shared" si="18"/>
        <v>1.7750000000000004</v>
      </c>
      <c r="K315" s="2">
        <f t="shared" si="19"/>
        <v>8.875</v>
      </c>
    </row>
    <row r="316" spans="1:11" x14ac:dyDescent="0.25">
      <c r="A316" s="11">
        <v>45671.083333333299</v>
      </c>
      <c r="B316" s="6">
        <v>60</v>
      </c>
      <c r="C316" s="6">
        <v>-0.23</v>
      </c>
      <c r="D316" s="2">
        <f t="shared" si="16"/>
        <v>-2.3E-2</v>
      </c>
      <c r="E316" s="2">
        <v>3.1</v>
      </c>
      <c r="F316" s="2">
        <v>1</v>
      </c>
      <c r="G316" s="2">
        <v>0.4</v>
      </c>
      <c r="H316" s="2">
        <v>2.6</v>
      </c>
      <c r="I316" s="2">
        <f t="shared" si="17"/>
        <v>7.077</v>
      </c>
      <c r="J316" s="2">
        <f t="shared" si="18"/>
        <v>1.7692499999999995</v>
      </c>
      <c r="K316" s="2">
        <f t="shared" si="19"/>
        <v>8.8462499999999995</v>
      </c>
    </row>
    <row r="317" spans="1:11" x14ac:dyDescent="0.25">
      <c r="A317" s="11">
        <v>45671.125</v>
      </c>
      <c r="B317" s="6">
        <v>60</v>
      </c>
      <c r="C317" s="6">
        <v>-1.27</v>
      </c>
      <c r="D317" s="2">
        <f t="shared" si="16"/>
        <v>-0.127</v>
      </c>
      <c r="E317" s="2">
        <v>3.1</v>
      </c>
      <c r="F317" s="2">
        <v>1</v>
      </c>
      <c r="G317" s="2">
        <v>0.4</v>
      </c>
      <c r="H317" s="2">
        <v>2.6</v>
      </c>
      <c r="I317" s="2">
        <f t="shared" si="17"/>
        <v>6.9730000000000008</v>
      </c>
      <c r="J317" s="2">
        <f t="shared" si="18"/>
        <v>1.7432499999999997</v>
      </c>
      <c r="K317" s="2">
        <f t="shared" si="19"/>
        <v>8.7162500000000005</v>
      </c>
    </row>
    <row r="318" spans="1:11" x14ac:dyDescent="0.25">
      <c r="A318" s="11">
        <v>45671.166666666701</v>
      </c>
      <c r="B318" s="6">
        <v>60</v>
      </c>
      <c r="C318" s="6">
        <v>0</v>
      </c>
      <c r="D318" s="2">
        <f t="shared" si="16"/>
        <v>0</v>
      </c>
      <c r="E318" s="2">
        <v>3.1</v>
      </c>
      <c r="F318" s="2">
        <v>1</v>
      </c>
      <c r="G318" s="2">
        <v>0.4</v>
      </c>
      <c r="H318" s="2">
        <v>2.6</v>
      </c>
      <c r="I318" s="2">
        <f t="shared" si="17"/>
        <v>7.1</v>
      </c>
      <c r="J318" s="2">
        <f t="shared" si="18"/>
        <v>1.7750000000000004</v>
      </c>
      <c r="K318" s="2">
        <f t="shared" si="19"/>
        <v>8.875</v>
      </c>
    </row>
    <row r="319" spans="1:11" x14ac:dyDescent="0.25">
      <c r="A319" s="11">
        <v>45671.208333333299</v>
      </c>
      <c r="B319" s="6">
        <v>60</v>
      </c>
      <c r="C319" s="6">
        <v>12.2</v>
      </c>
      <c r="D319" s="2">
        <f t="shared" si="16"/>
        <v>1.22</v>
      </c>
      <c r="E319" s="2">
        <v>3.1</v>
      </c>
      <c r="F319" s="2">
        <v>1</v>
      </c>
      <c r="G319" s="2">
        <v>0.4</v>
      </c>
      <c r="H319" s="2">
        <v>2.6</v>
      </c>
      <c r="I319" s="2">
        <f t="shared" si="17"/>
        <v>8.32</v>
      </c>
      <c r="J319" s="2">
        <f t="shared" si="18"/>
        <v>2.08</v>
      </c>
      <c r="K319" s="2">
        <f t="shared" si="19"/>
        <v>10.4</v>
      </c>
    </row>
    <row r="320" spans="1:11" x14ac:dyDescent="0.25">
      <c r="A320" s="11">
        <v>45671.25</v>
      </c>
      <c r="B320" s="6">
        <v>60</v>
      </c>
      <c r="C320" s="6">
        <v>20.94</v>
      </c>
      <c r="D320" s="2">
        <f t="shared" si="16"/>
        <v>2.0940000000000003</v>
      </c>
      <c r="E320" s="2">
        <v>3.1</v>
      </c>
      <c r="F320" s="2">
        <v>1</v>
      </c>
      <c r="G320" s="2">
        <v>0.4</v>
      </c>
      <c r="H320" s="2">
        <v>2.6</v>
      </c>
      <c r="I320" s="2">
        <f t="shared" si="17"/>
        <v>9.1940000000000008</v>
      </c>
      <c r="J320" s="2">
        <f t="shared" si="18"/>
        <v>2.2985000000000007</v>
      </c>
      <c r="K320" s="2">
        <f t="shared" si="19"/>
        <v>11.492500000000001</v>
      </c>
    </row>
    <row r="321" spans="1:11" x14ac:dyDescent="0.25">
      <c r="A321" s="11">
        <v>45671.291666666701</v>
      </c>
      <c r="B321" s="6">
        <v>60</v>
      </c>
      <c r="C321" s="6">
        <v>38.32</v>
      </c>
      <c r="D321" s="2">
        <f t="shared" si="16"/>
        <v>3.8319999999999999</v>
      </c>
      <c r="E321" s="2">
        <v>3.1</v>
      </c>
      <c r="F321" s="2">
        <v>1</v>
      </c>
      <c r="G321" s="2">
        <v>0.4</v>
      </c>
      <c r="H321" s="2">
        <v>2.6</v>
      </c>
      <c r="I321" s="2">
        <f t="shared" si="17"/>
        <v>10.932</v>
      </c>
      <c r="J321" s="2">
        <f t="shared" si="18"/>
        <v>2.7330000000000005</v>
      </c>
      <c r="K321" s="2">
        <f t="shared" si="19"/>
        <v>13.665000000000001</v>
      </c>
    </row>
    <row r="322" spans="1:11" x14ac:dyDescent="0.25">
      <c r="A322" s="11">
        <v>45671.333333333299</v>
      </c>
      <c r="B322" s="6">
        <v>60</v>
      </c>
      <c r="C322" s="6">
        <v>219.55</v>
      </c>
      <c r="D322" s="2">
        <f t="shared" si="16"/>
        <v>21.955000000000002</v>
      </c>
      <c r="E322" s="2">
        <v>3.1</v>
      </c>
      <c r="F322" s="2">
        <v>1</v>
      </c>
      <c r="G322" s="2">
        <v>0.4</v>
      </c>
      <c r="H322" s="2">
        <v>2.6</v>
      </c>
      <c r="I322" s="2">
        <f t="shared" si="17"/>
        <v>29.055000000000003</v>
      </c>
      <c r="J322" s="2">
        <f t="shared" si="18"/>
        <v>7.2637499999999982</v>
      </c>
      <c r="K322" s="2">
        <f t="shared" si="19"/>
        <v>36.318750000000001</v>
      </c>
    </row>
    <row r="323" spans="1:11" x14ac:dyDescent="0.25">
      <c r="A323" s="11">
        <v>45671.375</v>
      </c>
      <c r="B323" s="6">
        <v>60</v>
      </c>
      <c r="C323" s="6">
        <v>220.81</v>
      </c>
      <c r="D323" s="2">
        <f t="shared" ref="D323:D386" si="20">C323/10</f>
        <v>22.081</v>
      </c>
      <c r="E323" s="2">
        <v>3.1</v>
      </c>
      <c r="F323" s="2">
        <v>1</v>
      </c>
      <c r="G323" s="2">
        <v>0.4</v>
      </c>
      <c r="H323" s="2">
        <v>2.6</v>
      </c>
      <c r="I323" s="2">
        <f t="shared" ref="I323:I386" si="21">D323+E323+F323+G323+H323</f>
        <v>29.181000000000001</v>
      </c>
      <c r="J323" s="2">
        <f t="shared" ref="J323:J386" si="22">(I323*1.25)-I323</f>
        <v>7.2952499999999993</v>
      </c>
      <c r="K323" s="2">
        <f t="shared" ref="K323:K386" si="23">SUM(I323:J323)</f>
        <v>36.47625</v>
      </c>
    </row>
    <row r="324" spans="1:11" x14ac:dyDescent="0.25">
      <c r="A324" s="11">
        <v>45671.416666666701</v>
      </c>
      <c r="B324" s="6">
        <v>60</v>
      </c>
      <c r="C324" s="6">
        <v>195.96</v>
      </c>
      <c r="D324" s="2">
        <f t="shared" si="20"/>
        <v>19.596</v>
      </c>
      <c r="E324" s="2">
        <v>3.1</v>
      </c>
      <c r="F324" s="2">
        <v>1</v>
      </c>
      <c r="G324" s="2">
        <v>0.4</v>
      </c>
      <c r="H324" s="2">
        <v>2.6</v>
      </c>
      <c r="I324" s="2">
        <f t="shared" si="21"/>
        <v>26.696000000000002</v>
      </c>
      <c r="J324" s="2">
        <f t="shared" si="22"/>
        <v>6.674000000000003</v>
      </c>
      <c r="K324" s="2">
        <f t="shared" si="23"/>
        <v>33.370000000000005</v>
      </c>
    </row>
    <row r="325" spans="1:11" x14ac:dyDescent="0.25">
      <c r="A325" s="11">
        <v>45671.458333333299</v>
      </c>
      <c r="B325" s="6">
        <v>60</v>
      </c>
      <c r="C325" s="6">
        <v>219.66</v>
      </c>
      <c r="D325" s="2">
        <f t="shared" si="20"/>
        <v>21.966000000000001</v>
      </c>
      <c r="E325" s="2">
        <v>3.1</v>
      </c>
      <c r="F325" s="2">
        <v>1</v>
      </c>
      <c r="G325" s="2">
        <v>0.4</v>
      </c>
      <c r="H325" s="2">
        <v>2.6</v>
      </c>
      <c r="I325" s="2">
        <f t="shared" si="21"/>
        <v>29.066000000000003</v>
      </c>
      <c r="J325" s="2">
        <f t="shared" si="22"/>
        <v>7.2665000000000006</v>
      </c>
      <c r="K325" s="2">
        <f t="shared" si="23"/>
        <v>36.332500000000003</v>
      </c>
    </row>
    <row r="326" spans="1:11" x14ac:dyDescent="0.25">
      <c r="A326" s="11">
        <v>45671.5</v>
      </c>
      <c r="B326" s="6">
        <v>60</v>
      </c>
      <c r="C326" s="6">
        <v>218.74</v>
      </c>
      <c r="D326" s="2">
        <f t="shared" si="20"/>
        <v>21.874000000000002</v>
      </c>
      <c r="E326" s="2">
        <v>3.1</v>
      </c>
      <c r="F326" s="2">
        <v>1</v>
      </c>
      <c r="G326" s="2">
        <v>0.4</v>
      </c>
      <c r="H326" s="2">
        <v>2.6</v>
      </c>
      <c r="I326" s="2">
        <f t="shared" si="21"/>
        <v>28.974000000000004</v>
      </c>
      <c r="J326" s="2">
        <f t="shared" si="22"/>
        <v>7.2434999999999974</v>
      </c>
      <c r="K326" s="2">
        <f t="shared" si="23"/>
        <v>36.217500000000001</v>
      </c>
    </row>
    <row r="327" spans="1:11" x14ac:dyDescent="0.25">
      <c r="A327" s="11">
        <v>45671.541666666701</v>
      </c>
      <c r="B327" s="6">
        <v>60</v>
      </c>
      <c r="C327" s="6">
        <v>220.24</v>
      </c>
      <c r="D327" s="2">
        <f t="shared" si="20"/>
        <v>22.024000000000001</v>
      </c>
      <c r="E327" s="2">
        <v>3.1</v>
      </c>
      <c r="F327" s="2">
        <v>1</v>
      </c>
      <c r="G327" s="2">
        <v>0.4</v>
      </c>
      <c r="H327" s="2">
        <v>2.6</v>
      </c>
      <c r="I327" s="2">
        <f t="shared" si="21"/>
        <v>29.124000000000002</v>
      </c>
      <c r="J327" s="2">
        <f t="shared" si="22"/>
        <v>7.2809999999999988</v>
      </c>
      <c r="K327" s="2">
        <f t="shared" si="23"/>
        <v>36.405000000000001</v>
      </c>
    </row>
    <row r="328" spans="1:11" x14ac:dyDescent="0.25">
      <c r="A328" s="11">
        <v>45671.583333333299</v>
      </c>
      <c r="B328" s="6">
        <v>60</v>
      </c>
      <c r="C328" s="6">
        <v>229.79</v>
      </c>
      <c r="D328" s="2">
        <f t="shared" si="20"/>
        <v>22.978999999999999</v>
      </c>
      <c r="E328" s="2">
        <v>3.1</v>
      </c>
      <c r="F328" s="2">
        <v>1</v>
      </c>
      <c r="G328" s="2">
        <v>0.4</v>
      </c>
      <c r="H328" s="2">
        <v>2.6</v>
      </c>
      <c r="I328" s="2">
        <f t="shared" si="21"/>
        <v>30.079000000000001</v>
      </c>
      <c r="J328" s="2">
        <f t="shared" si="22"/>
        <v>7.5197500000000019</v>
      </c>
      <c r="K328" s="2">
        <f t="shared" si="23"/>
        <v>37.598750000000003</v>
      </c>
    </row>
    <row r="329" spans="1:11" x14ac:dyDescent="0.25">
      <c r="A329" s="11">
        <v>45671.625</v>
      </c>
      <c r="B329" s="6">
        <v>60</v>
      </c>
      <c r="C329" s="6">
        <v>250.04</v>
      </c>
      <c r="D329" s="2">
        <f t="shared" si="20"/>
        <v>25.003999999999998</v>
      </c>
      <c r="E329" s="2">
        <v>3.1</v>
      </c>
      <c r="F329" s="2">
        <v>1</v>
      </c>
      <c r="G329" s="2">
        <v>0.4</v>
      </c>
      <c r="H329" s="2">
        <v>2.6</v>
      </c>
      <c r="I329" s="2">
        <f t="shared" si="21"/>
        <v>32.103999999999999</v>
      </c>
      <c r="J329" s="2">
        <f t="shared" si="22"/>
        <v>8.0259999999999962</v>
      </c>
      <c r="K329" s="2">
        <f t="shared" si="23"/>
        <v>40.129999999999995</v>
      </c>
    </row>
    <row r="330" spans="1:11" x14ac:dyDescent="0.25">
      <c r="A330" s="11">
        <v>45671.666666666701</v>
      </c>
      <c r="B330" s="6">
        <v>60</v>
      </c>
      <c r="C330" s="6">
        <v>276.16000000000003</v>
      </c>
      <c r="D330" s="2">
        <f t="shared" si="20"/>
        <v>27.616000000000003</v>
      </c>
      <c r="E330" s="2">
        <v>3.1</v>
      </c>
      <c r="F330" s="2">
        <v>1</v>
      </c>
      <c r="G330" s="2">
        <v>0.4</v>
      </c>
      <c r="H330" s="2">
        <v>2.6</v>
      </c>
      <c r="I330" s="2">
        <f t="shared" si="21"/>
        <v>34.716000000000008</v>
      </c>
      <c r="J330" s="2">
        <f t="shared" si="22"/>
        <v>8.679000000000002</v>
      </c>
      <c r="K330" s="2">
        <f t="shared" si="23"/>
        <v>43.39500000000001</v>
      </c>
    </row>
    <row r="331" spans="1:11" x14ac:dyDescent="0.25">
      <c r="A331" s="11">
        <v>45671.708333333299</v>
      </c>
      <c r="B331" s="6">
        <v>60</v>
      </c>
      <c r="C331" s="6">
        <v>272.48</v>
      </c>
      <c r="D331" s="2">
        <f t="shared" si="20"/>
        <v>27.248000000000001</v>
      </c>
      <c r="E331" s="2">
        <v>3.1</v>
      </c>
      <c r="F331" s="2">
        <v>1</v>
      </c>
      <c r="G331" s="2">
        <v>0.4</v>
      </c>
      <c r="H331" s="2">
        <v>2.6</v>
      </c>
      <c r="I331" s="2">
        <f t="shared" si="21"/>
        <v>34.347999999999999</v>
      </c>
      <c r="J331" s="2">
        <f t="shared" si="22"/>
        <v>8.5870000000000033</v>
      </c>
      <c r="K331" s="2">
        <f t="shared" si="23"/>
        <v>42.935000000000002</v>
      </c>
    </row>
    <row r="332" spans="1:11" x14ac:dyDescent="0.25">
      <c r="A332" s="11">
        <v>45671.75</v>
      </c>
      <c r="B332" s="6">
        <v>60</v>
      </c>
      <c r="C332" s="6">
        <v>269.70999999999998</v>
      </c>
      <c r="D332" s="2">
        <f t="shared" si="20"/>
        <v>26.970999999999997</v>
      </c>
      <c r="E332" s="2">
        <v>3.1</v>
      </c>
      <c r="F332" s="2">
        <v>1</v>
      </c>
      <c r="G332" s="2">
        <v>0.4</v>
      </c>
      <c r="H332" s="2">
        <v>2.6</v>
      </c>
      <c r="I332" s="2">
        <f t="shared" si="21"/>
        <v>34.070999999999998</v>
      </c>
      <c r="J332" s="2">
        <f t="shared" si="22"/>
        <v>8.5177499999999995</v>
      </c>
      <c r="K332" s="2">
        <f t="shared" si="23"/>
        <v>42.588749999999997</v>
      </c>
    </row>
    <row r="333" spans="1:11" x14ac:dyDescent="0.25">
      <c r="A333" s="11">
        <v>45671.791666666701</v>
      </c>
      <c r="B333" s="6">
        <v>60</v>
      </c>
      <c r="C333" s="6">
        <v>270.75</v>
      </c>
      <c r="D333" s="2">
        <f t="shared" si="20"/>
        <v>27.074999999999999</v>
      </c>
      <c r="E333" s="2">
        <v>3.1</v>
      </c>
      <c r="F333" s="2">
        <v>1</v>
      </c>
      <c r="G333" s="2">
        <v>0.4</v>
      </c>
      <c r="H333" s="2">
        <v>2.6</v>
      </c>
      <c r="I333" s="2">
        <f t="shared" si="21"/>
        <v>34.174999999999997</v>
      </c>
      <c r="J333" s="2">
        <f t="shared" si="22"/>
        <v>8.5437500000000028</v>
      </c>
      <c r="K333" s="2">
        <f t="shared" si="23"/>
        <v>42.71875</v>
      </c>
    </row>
    <row r="334" spans="1:11" x14ac:dyDescent="0.25">
      <c r="A334" s="11">
        <v>45671.833333333299</v>
      </c>
      <c r="B334" s="6">
        <v>60</v>
      </c>
      <c r="C334" s="6">
        <v>233.12</v>
      </c>
      <c r="D334" s="2">
        <f t="shared" si="20"/>
        <v>23.312000000000001</v>
      </c>
      <c r="E334" s="2">
        <v>3.1</v>
      </c>
      <c r="F334" s="2">
        <v>1</v>
      </c>
      <c r="G334" s="2">
        <v>0.4</v>
      </c>
      <c r="H334" s="2">
        <v>2.6</v>
      </c>
      <c r="I334" s="2">
        <f t="shared" si="21"/>
        <v>30.412000000000003</v>
      </c>
      <c r="J334" s="2">
        <f t="shared" si="22"/>
        <v>7.602999999999998</v>
      </c>
      <c r="K334" s="2">
        <f t="shared" si="23"/>
        <v>38.015000000000001</v>
      </c>
    </row>
    <row r="335" spans="1:11" x14ac:dyDescent="0.25">
      <c r="A335" s="11">
        <v>45671.875</v>
      </c>
      <c r="B335" s="6">
        <v>60</v>
      </c>
      <c r="C335" s="6">
        <v>247.39</v>
      </c>
      <c r="D335" s="2">
        <f t="shared" si="20"/>
        <v>24.738999999999997</v>
      </c>
      <c r="E335" s="2">
        <v>3.1</v>
      </c>
      <c r="F335" s="2">
        <v>1</v>
      </c>
      <c r="G335" s="2">
        <v>0.4</v>
      </c>
      <c r="H335" s="2">
        <v>2.6</v>
      </c>
      <c r="I335" s="2">
        <f t="shared" si="21"/>
        <v>31.838999999999999</v>
      </c>
      <c r="J335" s="2">
        <f t="shared" si="22"/>
        <v>7.9597499999999997</v>
      </c>
      <c r="K335" s="2">
        <f t="shared" si="23"/>
        <v>39.798749999999998</v>
      </c>
    </row>
    <row r="336" spans="1:11" x14ac:dyDescent="0.25">
      <c r="A336" s="11">
        <v>45671.916666666701</v>
      </c>
      <c r="B336" s="6">
        <v>60</v>
      </c>
      <c r="C336" s="6">
        <v>275.24</v>
      </c>
      <c r="D336" s="2">
        <f t="shared" si="20"/>
        <v>27.524000000000001</v>
      </c>
      <c r="E336" s="2">
        <v>3.1</v>
      </c>
      <c r="F336" s="2">
        <v>1</v>
      </c>
      <c r="G336" s="2">
        <v>0.4</v>
      </c>
      <c r="H336" s="2">
        <v>2.6</v>
      </c>
      <c r="I336" s="2">
        <f t="shared" si="21"/>
        <v>34.624000000000002</v>
      </c>
      <c r="J336" s="2">
        <f t="shared" si="22"/>
        <v>8.6559999999999988</v>
      </c>
      <c r="K336" s="2">
        <f t="shared" si="23"/>
        <v>43.28</v>
      </c>
    </row>
    <row r="337" spans="1:11" x14ac:dyDescent="0.25">
      <c r="A337" s="11">
        <v>45671.958333333299</v>
      </c>
      <c r="B337" s="6">
        <v>60</v>
      </c>
      <c r="C337" s="6">
        <v>253.61</v>
      </c>
      <c r="D337" s="2">
        <f t="shared" si="20"/>
        <v>25.361000000000001</v>
      </c>
      <c r="E337" s="2">
        <v>3.1</v>
      </c>
      <c r="F337" s="2">
        <v>1</v>
      </c>
      <c r="G337" s="2">
        <v>0.4</v>
      </c>
      <c r="H337" s="2">
        <v>2.6</v>
      </c>
      <c r="I337" s="2">
        <f t="shared" si="21"/>
        <v>32.460999999999999</v>
      </c>
      <c r="J337" s="2">
        <f t="shared" si="22"/>
        <v>8.1152500000000032</v>
      </c>
      <c r="K337" s="2">
        <f t="shared" si="23"/>
        <v>40.576250000000002</v>
      </c>
    </row>
    <row r="338" spans="1:11" x14ac:dyDescent="0.25">
      <c r="A338" s="10">
        <v>45672</v>
      </c>
      <c r="B338" s="6">
        <v>60</v>
      </c>
      <c r="C338" s="6">
        <v>257.45999999999998</v>
      </c>
      <c r="D338" s="2">
        <f t="shared" si="20"/>
        <v>25.745999999999999</v>
      </c>
      <c r="E338" s="2">
        <v>3.1</v>
      </c>
      <c r="F338" s="2">
        <v>1</v>
      </c>
      <c r="G338" s="2">
        <v>0.4</v>
      </c>
      <c r="H338" s="2">
        <v>2.6</v>
      </c>
      <c r="I338" s="2">
        <f t="shared" si="21"/>
        <v>32.845999999999997</v>
      </c>
      <c r="J338" s="2">
        <f t="shared" si="22"/>
        <v>8.2115000000000009</v>
      </c>
      <c r="K338" s="2">
        <f t="shared" si="23"/>
        <v>41.057499999999997</v>
      </c>
    </row>
    <row r="339" spans="1:11" x14ac:dyDescent="0.25">
      <c r="A339" s="11">
        <v>45672.041666666701</v>
      </c>
      <c r="B339" s="6">
        <v>60</v>
      </c>
      <c r="C339" s="6">
        <v>259.52999999999997</v>
      </c>
      <c r="D339" s="2">
        <f t="shared" si="20"/>
        <v>25.952999999999996</v>
      </c>
      <c r="E339" s="2">
        <v>3.1</v>
      </c>
      <c r="F339" s="2">
        <v>1</v>
      </c>
      <c r="G339" s="2">
        <v>0.4</v>
      </c>
      <c r="H339" s="2">
        <v>2.6</v>
      </c>
      <c r="I339" s="2">
        <f t="shared" si="21"/>
        <v>33.052999999999997</v>
      </c>
      <c r="J339" s="2">
        <f t="shared" si="22"/>
        <v>8.2632499999999993</v>
      </c>
      <c r="K339" s="2">
        <f t="shared" si="23"/>
        <v>41.316249999999997</v>
      </c>
    </row>
    <row r="340" spans="1:11" x14ac:dyDescent="0.25">
      <c r="A340" s="11">
        <v>45672.083333333299</v>
      </c>
      <c r="B340" s="6">
        <v>60</v>
      </c>
      <c r="C340" s="6">
        <v>262.64</v>
      </c>
      <c r="D340" s="2">
        <f t="shared" si="20"/>
        <v>26.263999999999999</v>
      </c>
      <c r="E340" s="2">
        <v>3.1</v>
      </c>
      <c r="F340" s="2">
        <v>1</v>
      </c>
      <c r="G340" s="2">
        <v>0.4</v>
      </c>
      <c r="H340" s="2">
        <v>2.6</v>
      </c>
      <c r="I340" s="2">
        <f t="shared" si="21"/>
        <v>33.363999999999997</v>
      </c>
      <c r="J340" s="2">
        <f t="shared" si="22"/>
        <v>8.3410000000000011</v>
      </c>
      <c r="K340" s="2">
        <f t="shared" si="23"/>
        <v>41.704999999999998</v>
      </c>
    </row>
    <row r="341" spans="1:11" x14ac:dyDescent="0.25">
      <c r="A341" s="11">
        <v>45672.125</v>
      </c>
      <c r="B341" s="6">
        <v>60</v>
      </c>
      <c r="C341" s="6">
        <v>393.84</v>
      </c>
      <c r="D341" s="2">
        <f t="shared" si="20"/>
        <v>39.384</v>
      </c>
      <c r="E341" s="2">
        <v>3.1</v>
      </c>
      <c r="F341" s="2">
        <v>1</v>
      </c>
      <c r="G341" s="2">
        <v>0.4</v>
      </c>
      <c r="H341" s="2">
        <v>2.6</v>
      </c>
      <c r="I341" s="2">
        <f t="shared" si="21"/>
        <v>46.484000000000002</v>
      </c>
      <c r="J341" s="2">
        <f t="shared" si="22"/>
        <v>11.621000000000002</v>
      </c>
      <c r="K341" s="2">
        <f t="shared" si="23"/>
        <v>58.105000000000004</v>
      </c>
    </row>
    <row r="342" spans="1:11" x14ac:dyDescent="0.25">
      <c r="A342" s="11">
        <v>45672.166666666701</v>
      </c>
      <c r="B342" s="6">
        <v>60</v>
      </c>
      <c r="C342" s="6">
        <v>410.53</v>
      </c>
      <c r="D342" s="2">
        <f t="shared" si="20"/>
        <v>41.052999999999997</v>
      </c>
      <c r="E342" s="2">
        <v>3.1</v>
      </c>
      <c r="F342" s="2">
        <v>1</v>
      </c>
      <c r="G342" s="2">
        <v>0.4</v>
      </c>
      <c r="H342" s="2">
        <v>2.6</v>
      </c>
      <c r="I342" s="2">
        <f t="shared" si="21"/>
        <v>48.152999999999999</v>
      </c>
      <c r="J342" s="2">
        <f t="shared" si="22"/>
        <v>12.038249999999998</v>
      </c>
      <c r="K342" s="2">
        <f t="shared" si="23"/>
        <v>60.191249999999997</v>
      </c>
    </row>
    <row r="343" spans="1:11" x14ac:dyDescent="0.25">
      <c r="A343" s="11">
        <v>45672.208333333299</v>
      </c>
      <c r="B343" s="6">
        <v>60</v>
      </c>
      <c r="C343" s="6">
        <v>570.97</v>
      </c>
      <c r="D343" s="2">
        <f t="shared" si="20"/>
        <v>57.097000000000001</v>
      </c>
      <c r="E343" s="2">
        <v>3.1</v>
      </c>
      <c r="F343" s="2">
        <v>1</v>
      </c>
      <c r="G343" s="2">
        <v>0.4</v>
      </c>
      <c r="H343" s="2">
        <v>2.6</v>
      </c>
      <c r="I343" s="2">
        <f t="shared" si="21"/>
        <v>64.197000000000003</v>
      </c>
      <c r="J343" s="2">
        <f t="shared" si="22"/>
        <v>16.049250000000001</v>
      </c>
      <c r="K343" s="2">
        <f t="shared" si="23"/>
        <v>80.246250000000003</v>
      </c>
    </row>
    <row r="344" spans="1:11" x14ac:dyDescent="0.25">
      <c r="A344" s="11">
        <v>45672.25</v>
      </c>
      <c r="B344" s="6">
        <v>60</v>
      </c>
      <c r="C344" s="6">
        <v>1539.8</v>
      </c>
      <c r="D344" s="2">
        <f t="shared" si="20"/>
        <v>153.97999999999999</v>
      </c>
      <c r="E344" s="2">
        <v>3.1</v>
      </c>
      <c r="F344" s="2">
        <v>1</v>
      </c>
      <c r="G344" s="2">
        <v>0.4</v>
      </c>
      <c r="H344" s="2">
        <v>2.6</v>
      </c>
      <c r="I344" s="2">
        <f t="shared" si="21"/>
        <v>161.07999999999998</v>
      </c>
      <c r="J344" s="2">
        <f t="shared" si="22"/>
        <v>40.269999999999982</v>
      </c>
      <c r="K344" s="2">
        <f t="shared" si="23"/>
        <v>201.34999999999997</v>
      </c>
    </row>
    <row r="345" spans="1:11" x14ac:dyDescent="0.25">
      <c r="A345" s="11">
        <v>45672.291666666701</v>
      </c>
      <c r="B345" s="6">
        <v>60</v>
      </c>
      <c r="C345" s="6">
        <v>2232.08</v>
      </c>
      <c r="D345" s="2">
        <f t="shared" si="20"/>
        <v>223.208</v>
      </c>
      <c r="E345" s="2">
        <v>3.1</v>
      </c>
      <c r="F345" s="2">
        <v>1</v>
      </c>
      <c r="G345" s="2">
        <v>0.4</v>
      </c>
      <c r="H345" s="2">
        <v>2.6</v>
      </c>
      <c r="I345" s="2">
        <f t="shared" si="21"/>
        <v>230.30799999999999</v>
      </c>
      <c r="J345" s="2">
        <f t="shared" si="22"/>
        <v>57.576999999999998</v>
      </c>
      <c r="K345" s="2">
        <f t="shared" si="23"/>
        <v>287.88499999999999</v>
      </c>
    </row>
    <row r="346" spans="1:11" x14ac:dyDescent="0.25">
      <c r="A346" s="11">
        <v>45672.333333333299</v>
      </c>
      <c r="B346" s="6">
        <v>60</v>
      </c>
      <c r="C346" s="6">
        <v>3484.61</v>
      </c>
      <c r="D346" s="2">
        <f t="shared" si="20"/>
        <v>348.46100000000001</v>
      </c>
      <c r="E346" s="2">
        <v>3.1</v>
      </c>
      <c r="F346" s="2">
        <v>1</v>
      </c>
      <c r="G346" s="2">
        <v>0.4</v>
      </c>
      <c r="H346" s="2">
        <v>2.6</v>
      </c>
      <c r="I346" s="2">
        <f t="shared" si="21"/>
        <v>355.56100000000004</v>
      </c>
      <c r="J346" s="2">
        <f t="shared" si="22"/>
        <v>88.890250000000037</v>
      </c>
      <c r="K346" s="2">
        <f t="shared" si="23"/>
        <v>444.45125000000007</v>
      </c>
    </row>
    <row r="347" spans="1:11" x14ac:dyDescent="0.25">
      <c r="A347" s="11">
        <v>45672.375</v>
      </c>
      <c r="B347" s="6">
        <v>60</v>
      </c>
      <c r="C347" s="6">
        <v>1759.86</v>
      </c>
      <c r="D347" s="2">
        <f t="shared" si="20"/>
        <v>175.98599999999999</v>
      </c>
      <c r="E347" s="2">
        <v>3.1</v>
      </c>
      <c r="F347" s="2">
        <v>1</v>
      </c>
      <c r="G347" s="2">
        <v>0.4</v>
      </c>
      <c r="H347" s="2">
        <v>2.6</v>
      </c>
      <c r="I347" s="2">
        <f t="shared" si="21"/>
        <v>183.08599999999998</v>
      </c>
      <c r="J347" s="2">
        <f t="shared" si="22"/>
        <v>45.771500000000003</v>
      </c>
      <c r="K347" s="2">
        <f t="shared" si="23"/>
        <v>228.85749999999999</v>
      </c>
    </row>
    <row r="348" spans="1:11" x14ac:dyDescent="0.25">
      <c r="A348" s="11">
        <v>45672.416666666701</v>
      </c>
      <c r="B348" s="6">
        <v>60</v>
      </c>
      <c r="C348" s="6">
        <v>1206.96</v>
      </c>
      <c r="D348" s="2">
        <f t="shared" si="20"/>
        <v>120.696</v>
      </c>
      <c r="E348" s="2">
        <v>3.1</v>
      </c>
      <c r="F348" s="2">
        <v>1</v>
      </c>
      <c r="G348" s="2">
        <v>0.4</v>
      </c>
      <c r="H348" s="2">
        <v>2.6</v>
      </c>
      <c r="I348" s="2">
        <f t="shared" si="21"/>
        <v>127.79599999999999</v>
      </c>
      <c r="J348" s="2">
        <f t="shared" si="22"/>
        <v>31.949000000000012</v>
      </c>
      <c r="K348" s="2">
        <f t="shared" si="23"/>
        <v>159.745</v>
      </c>
    </row>
    <row r="349" spans="1:11" x14ac:dyDescent="0.25">
      <c r="A349" s="11">
        <v>45672.458333333299</v>
      </c>
      <c r="B349" s="6">
        <v>60</v>
      </c>
      <c r="C349" s="6">
        <v>846.15</v>
      </c>
      <c r="D349" s="2">
        <f t="shared" si="20"/>
        <v>84.614999999999995</v>
      </c>
      <c r="E349" s="2">
        <v>3.1</v>
      </c>
      <c r="F349" s="2">
        <v>1</v>
      </c>
      <c r="G349" s="2">
        <v>0.4</v>
      </c>
      <c r="H349" s="2">
        <v>2.6</v>
      </c>
      <c r="I349" s="2">
        <f t="shared" si="21"/>
        <v>91.714999999999989</v>
      </c>
      <c r="J349" s="2">
        <f t="shared" si="22"/>
        <v>22.928749999999994</v>
      </c>
      <c r="K349" s="2">
        <f t="shared" si="23"/>
        <v>114.64374999999998</v>
      </c>
    </row>
    <row r="350" spans="1:11" x14ac:dyDescent="0.25">
      <c r="A350" s="11">
        <v>45672.5</v>
      </c>
      <c r="B350" s="6">
        <v>60</v>
      </c>
      <c r="C350" s="6">
        <v>752.47</v>
      </c>
      <c r="D350" s="2">
        <f t="shared" si="20"/>
        <v>75.247</v>
      </c>
      <c r="E350" s="2">
        <v>3.1</v>
      </c>
      <c r="F350" s="2">
        <v>1</v>
      </c>
      <c r="G350" s="2">
        <v>0.4</v>
      </c>
      <c r="H350" s="2">
        <v>2.6</v>
      </c>
      <c r="I350" s="2">
        <f t="shared" si="21"/>
        <v>82.346999999999994</v>
      </c>
      <c r="J350" s="2">
        <f t="shared" si="22"/>
        <v>20.586749999999995</v>
      </c>
      <c r="K350" s="2">
        <f t="shared" si="23"/>
        <v>102.93374999999999</v>
      </c>
    </row>
    <row r="351" spans="1:11" x14ac:dyDescent="0.25">
      <c r="A351" s="11">
        <v>45672.541666666701</v>
      </c>
      <c r="B351" s="6">
        <v>60</v>
      </c>
      <c r="C351" s="6">
        <v>734.28</v>
      </c>
      <c r="D351" s="2">
        <f t="shared" si="20"/>
        <v>73.427999999999997</v>
      </c>
      <c r="E351" s="2">
        <v>3.1</v>
      </c>
      <c r="F351" s="2">
        <v>1</v>
      </c>
      <c r="G351" s="2">
        <v>0.4</v>
      </c>
      <c r="H351" s="2">
        <v>2.6</v>
      </c>
      <c r="I351" s="2">
        <f t="shared" si="21"/>
        <v>80.527999999999992</v>
      </c>
      <c r="J351" s="2">
        <f t="shared" si="22"/>
        <v>20.132000000000005</v>
      </c>
      <c r="K351" s="2">
        <f t="shared" si="23"/>
        <v>100.66</v>
      </c>
    </row>
    <row r="352" spans="1:11" x14ac:dyDescent="0.25">
      <c r="A352" s="11">
        <v>45672.583333333299</v>
      </c>
      <c r="B352" s="6">
        <v>60</v>
      </c>
      <c r="C352" s="6">
        <v>366.45</v>
      </c>
      <c r="D352" s="2">
        <f t="shared" si="20"/>
        <v>36.644999999999996</v>
      </c>
      <c r="E352" s="2">
        <v>3.1</v>
      </c>
      <c r="F352" s="2">
        <v>1</v>
      </c>
      <c r="G352" s="2">
        <v>0.4</v>
      </c>
      <c r="H352" s="2">
        <v>2.6</v>
      </c>
      <c r="I352" s="2">
        <f t="shared" si="21"/>
        <v>43.744999999999997</v>
      </c>
      <c r="J352" s="2">
        <f t="shared" si="22"/>
        <v>10.936250000000001</v>
      </c>
      <c r="K352" s="2">
        <f t="shared" si="23"/>
        <v>54.681249999999999</v>
      </c>
    </row>
    <row r="353" spans="1:11" x14ac:dyDescent="0.25">
      <c r="A353" s="11">
        <v>45672.625</v>
      </c>
      <c r="B353" s="6">
        <v>60</v>
      </c>
      <c r="C353" s="6">
        <v>355.4</v>
      </c>
      <c r="D353" s="2">
        <f t="shared" si="20"/>
        <v>35.54</v>
      </c>
      <c r="E353" s="2">
        <v>3.1</v>
      </c>
      <c r="F353" s="2">
        <v>1</v>
      </c>
      <c r="G353" s="2">
        <v>0.4</v>
      </c>
      <c r="H353" s="2">
        <v>2.6</v>
      </c>
      <c r="I353" s="2">
        <f t="shared" si="21"/>
        <v>42.64</v>
      </c>
      <c r="J353" s="2">
        <f t="shared" si="22"/>
        <v>10.659999999999997</v>
      </c>
      <c r="K353" s="2">
        <f t="shared" si="23"/>
        <v>53.3</v>
      </c>
    </row>
    <row r="354" spans="1:11" x14ac:dyDescent="0.25">
      <c r="A354" s="11">
        <v>45672.666666666701</v>
      </c>
      <c r="B354" s="6">
        <v>60</v>
      </c>
      <c r="C354" s="6">
        <v>424.69</v>
      </c>
      <c r="D354" s="2">
        <f t="shared" si="20"/>
        <v>42.469000000000001</v>
      </c>
      <c r="E354" s="2">
        <v>3.1</v>
      </c>
      <c r="F354" s="2">
        <v>1</v>
      </c>
      <c r="G354" s="2">
        <v>0.4</v>
      </c>
      <c r="H354" s="2">
        <v>2.6</v>
      </c>
      <c r="I354" s="2">
        <f t="shared" si="21"/>
        <v>49.569000000000003</v>
      </c>
      <c r="J354" s="2">
        <f t="shared" si="22"/>
        <v>12.392250000000004</v>
      </c>
      <c r="K354" s="2">
        <f t="shared" si="23"/>
        <v>61.961250000000007</v>
      </c>
    </row>
    <row r="355" spans="1:11" x14ac:dyDescent="0.25">
      <c r="A355" s="11">
        <v>45672.708333333299</v>
      </c>
      <c r="B355" s="6">
        <v>60</v>
      </c>
      <c r="C355" s="6">
        <v>399.94</v>
      </c>
      <c r="D355" s="2">
        <f t="shared" si="20"/>
        <v>39.994</v>
      </c>
      <c r="E355" s="2">
        <v>3.1</v>
      </c>
      <c r="F355" s="2">
        <v>1</v>
      </c>
      <c r="G355" s="2">
        <v>0.4</v>
      </c>
      <c r="H355" s="2">
        <v>2.6</v>
      </c>
      <c r="I355" s="2">
        <f t="shared" si="21"/>
        <v>47.094000000000001</v>
      </c>
      <c r="J355" s="2">
        <f t="shared" si="22"/>
        <v>11.773499999999999</v>
      </c>
      <c r="K355" s="2">
        <f t="shared" si="23"/>
        <v>58.8675</v>
      </c>
    </row>
    <row r="356" spans="1:11" x14ac:dyDescent="0.25">
      <c r="A356" s="11">
        <v>45672.75</v>
      </c>
      <c r="B356" s="6">
        <v>60</v>
      </c>
      <c r="C356" s="6">
        <v>291.99</v>
      </c>
      <c r="D356" s="2">
        <f t="shared" si="20"/>
        <v>29.199000000000002</v>
      </c>
      <c r="E356" s="2">
        <v>3.1</v>
      </c>
      <c r="F356" s="2">
        <v>1</v>
      </c>
      <c r="G356" s="2">
        <v>0.4</v>
      </c>
      <c r="H356" s="2">
        <v>2.6</v>
      </c>
      <c r="I356" s="2">
        <f t="shared" si="21"/>
        <v>36.298999999999999</v>
      </c>
      <c r="J356" s="2">
        <f t="shared" si="22"/>
        <v>9.0747500000000016</v>
      </c>
      <c r="K356" s="2">
        <f t="shared" si="23"/>
        <v>45.373750000000001</v>
      </c>
    </row>
    <row r="357" spans="1:11" x14ac:dyDescent="0.25">
      <c r="A357" s="11">
        <v>45672.791666666701</v>
      </c>
      <c r="B357" s="6">
        <v>60</v>
      </c>
      <c r="C357" s="6">
        <v>266.44</v>
      </c>
      <c r="D357" s="2">
        <f t="shared" si="20"/>
        <v>26.643999999999998</v>
      </c>
      <c r="E357" s="2">
        <v>3.1</v>
      </c>
      <c r="F357" s="2">
        <v>1</v>
      </c>
      <c r="G357" s="2">
        <v>0.4</v>
      </c>
      <c r="H357" s="2">
        <v>2.6</v>
      </c>
      <c r="I357" s="2">
        <f t="shared" si="21"/>
        <v>33.744</v>
      </c>
      <c r="J357" s="2">
        <f t="shared" si="22"/>
        <v>8.4359999999999999</v>
      </c>
      <c r="K357" s="2">
        <f t="shared" si="23"/>
        <v>42.18</v>
      </c>
    </row>
    <row r="358" spans="1:11" x14ac:dyDescent="0.25">
      <c r="A358" s="11">
        <v>45672.833333333299</v>
      </c>
      <c r="B358" s="6">
        <v>60</v>
      </c>
      <c r="C358" s="6">
        <v>239.62</v>
      </c>
      <c r="D358" s="2">
        <f t="shared" si="20"/>
        <v>23.962</v>
      </c>
      <c r="E358" s="2">
        <v>3.1</v>
      </c>
      <c r="F358" s="2">
        <v>1</v>
      </c>
      <c r="G358" s="2">
        <v>0.4</v>
      </c>
      <c r="H358" s="2">
        <v>2.6</v>
      </c>
      <c r="I358" s="2">
        <f t="shared" si="21"/>
        <v>31.062000000000001</v>
      </c>
      <c r="J358" s="2">
        <f t="shared" si="22"/>
        <v>7.7654999999999994</v>
      </c>
      <c r="K358" s="2">
        <f t="shared" si="23"/>
        <v>38.827500000000001</v>
      </c>
    </row>
    <row r="359" spans="1:11" x14ac:dyDescent="0.25">
      <c r="A359" s="11">
        <v>45672.875</v>
      </c>
      <c r="B359" s="6">
        <v>60</v>
      </c>
      <c r="C359" s="6">
        <v>228.11</v>
      </c>
      <c r="D359" s="2">
        <f t="shared" si="20"/>
        <v>22.811</v>
      </c>
      <c r="E359" s="2">
        <v>3.1</v>
      </c>
      <c r="F359" s="2">
        <v>1</v>
      </c>
      <c r="G359" s="2">
        <v>0.4</v>
      </c>
      <c r="H359" s="2">
        <v>2.6</v>
      </c>
      <c r="I359" s="2">
        <f t="shared" si="21"/>
        <v>29.911000000000001</v>
      </c>
      <c r="J359" s="2">
        <f t="shared" si="22"/>
        <v>7.4777500000000003</v>
      </c>
      <c r="K359" s="2">
        <f t="shared" si="23"/>
        <v>37.388750000000002</v>
      </c>
    </row>
    <row r="360" spans="1:11" x14ac:dyDescent="0.25">
      <c r="A360" s="11">
        <v>45672.916666666701</v>
      </c>
      <c r="B360" s="6">
        <v>60</v>
      </c>
      <c r="C360" s="6">
        <v>68.36</v>
      </c>
      <c r="D360" s="2">
        <f t="shared" si="20"/>
        <v>6.8360000000000003</v>
      </c>
      <c r="E360" s="2">
        <v>3.1</v>
      </c>
      <c r="F360" s="2">
        <v>1</v>
      </c>
      <c r="G360" s="2">
        <v>0.4</v>
      </c>
      <c r="H360" s="2">
        <v>2.6</v>
      </c>
      <c r="I360" s="2">
        <f t="shared" si="21"/>
        <v>13.936</v>
      </c>
      <c r="J360" s="2">
        <f t="shared" si="22"/>
        <v>3.4840000000000018</v>
      </c>
      <c r="K360" s="2">
        <f t="shared" si="23"/>
        <v>17.420000000000002</v>
      </c>
    </row>
    <row r="361" spans="1:11" x14ac:dyDescent="0.25">
      <c r="A361" s="11">
        <v>45672.958333333299</v>
      </c>
      <c r="B361" s="6">
        <v>60</v>
      </c>
      <c r="C361" s="6">
        <v>1.84</v>
      </c>
      <c r="D361" s="2">
        <f t="shared" si="20"/>
        <v>0.184</v>
      </c>
      <c r="E361" s="2">
        <v>3.1</v>
      </c>
      <c r="F361" s="2">
        <v>1</v>
      </c>
      <c r="G361" s="2">
        <v>0.4</v>
      </c>
      <c r="H361" s="2">
        <v>2.6</v>
      </c>
      <c r="I361" s="2">
        <f t="shared" si="21"/>
        <v>7.2840000000000007</v>
      </c>
      <c r="J361" s="2">
        <f t="shared" si="22"/>
        <v>1.8209999999999997</v>
      </c>
      <c r="K361" s="2">
        <f t="shared" si="23"/>
        <v>9.1050000000000004</v>
      </c>
    </row>
    <row r="362" spans="1:11" x14ac:dyDescent="0.25">
      <c r="A362" s="10">
        <v>45673</v>
      </c>
      <c r="B362" s="6">
        <v>60</v>
      </c>
      <c r="C362" s="6">
        <v>-1.26</v>
      </c>
      <c r="D362" s="2">
        <f t="shared" si="20"/>
        <v>-0.126</v>
      </c>
      <c r="E362" s="2">
        <v>3.1</v>
      </c>
      <c r="F362" s="2">
        <v>1</v>
      </c>
      <c r="G362" s="2">
        <v>0.4</v>
      </c>
      <c r="H362" s="2">
        <v>2.6</v>
      </c>
      <c r="I362" s="2">
        <f t="shared" si="21"/>
        <v>6.9740000000000002</v>
      </c>
      <c r="J362" s="2">
        <f t="shared" si="22"/>
        <v>1.7435000000000009</v>
      </c>
      <c r="K362" s="2">
        <f t="shared" si="23"/>
        <v>8.7175000000000011</v>
      </c>
    </row>
    <row r="363" spans="1:11" x14ac:dyDescent="0.25">
      <c r="A363" s="11">
        <v>45673.041666666701</v>
      </c>
      <c r="B363" s="6">
        <v>60</v>
      </c>
      <c r="C363" s="6">
        <v>-2.1800000000000002</v>
      </c>
      <c r="D363" s="2">
        <f t="shared" si="20"/>
        <v>-0.21800000000000003</v>
      </c>
      <c r="E363" s="2">
        <v>3.1</v>
      </c>
      <c r="F363" s="2">
        <v>1</v>
      </c>
      <c r="G363" s="2">
        <v>0.4</v>
      </c>
      <c r="H363" s="2">
        <v>2.6</v>
      </c>
      <c r="I363" s="2">
        <f t="shared" si="21"/>
        <v>6.8819999999999997</v>
      </c>
      <c r="J363" s="2">
        <f t="shared" si="22"/>
        <v>1.7204999999999995</v>
      </c>
      <c r="K363" s="2">
        <f t="shared" si="23"/>
        <v>8.6024999999999991</v>
      </c>
    </row>
    <row r="364" spans="1:11" x14ac:dyDescent="0.25">
      <c r="A364" s="11">
        <v>45673.083333333299</v>
      </c>
      <c r="B364" s="6">
        <v>60</v>
      </c>
      <c r="C364" s="6">
        <v>-2.1800000000000002</v>
      </c>
      <c r="D364" s="2">
        <f t="shared" si="20"/>
        <v>-0.21800000000000003</v>
      </c>
      <c r="E364" s="2">
        <v>3.1</v>
      </c>
      <c r="F364" s="2">
        <v>1</v>
      </c>
      <c r="G364" s="2">
        <v>0.4</v>
      </c>
      <c r="H364" s="2">
        <v>2.6</v>
      </c>
      <c r="I364" s="2">
        <f t="shared" si="21"/>
        <v>6.8819999999999997</v>
      </c>
      <c r="J364" s="2">
        <f t="shared" si="22"/>
        <v>1.7204999999999995</v>
      </c>
      <c r="K364" s="2">
        <f t="shared" si="23"/>
        <v>8.6024999999999991</v>
      </c>
    </row>
    <row r="365" spans="1:11" x14ac:dyDescent="0.25">
      <c r="A365" s="11">
        <v>45673.125</v>
      </c>
      <c r="B365" s="6">
        <v>60</v>
      </c>
      <c r="C365" s="6">
        <v>-2.0699999999999998</v>
      </c>
      <c r="D365" s="2">
        <f t="shared" si="20"/>
        <v>-0.20699999999999999</v>
      </c>
      <c r="E365" s="2">
        <v>3.1</v>
      </c>
      <c r="F365" s="2">
        <v>1</v>
      </c>
      <c r="G365" s="2">
        <v>0.4</v>
      </c>
      <c r="H365" s="2">
        <v>2.6</v>
      </c>
      <c r="I365" s="2">
        <f t="shared" si="21"/>
        <v>6.8930000000000007</v>
      </c>
      <c r="J365" s="2">
        <f t="shared" si="22"/>
        <v>1.7232500000000002</v>
      </c>
      <c r="K365" s="2">
        <f t="shared" si="23"/>
        <v>8.6162500000000009</v>
      </c>
    </row>
    <row r="366" spans="1:11" x14ac:dyDescent="0.25">
      <c r="A366" s="11">
        <v>45673.166666666701</v>
      </c>
      <c r="B366" s="6">
        <v>60</v>
      </c>
      <c r="C366" s="6">
        <v>-2.1800000000000002</v>
      </c>
      <c r="D366" s="2">
        <f t="shared" si="20"/>
        <v>-0.21800000000000003</v>
      </c>
      <c r="E366" s="2">
        <v>3.1</v>
      </c>
      <c r="F366" s="2">
        <v>1</v>
      </c>
      <c r="G366" s="2">
        <v>0.4</v>
      </c>
      <c r="H366" s="2">
        <v>2.6</v>
      </c>
      <c r="I366" s="2">
        <f t="shared" si="21"/>
        <v>6.8819999999999997</v>
      </c>
      <c r="J366" s="2">
        <f t="shared" si="22"/>
        <v>1.7204999999999995</v>
      </c>
      <c r="K366" s="2">
        <f t="shared" si="23"/>
        <v>8.6024999999999991</v>
      </c>
    </row>
    <row r="367" spans="1:11" x14ac:dyDescent="0.25">
      <c r="A367" s="11">
        <v>45673.208333333299</v>
      </c>
      <c r="B367" s="6">
        <v>60</v>
      </c>
      <c r="C367" s="6">
        <v>14.03</v>
      </c>
      <c r="D367" s="2">
        <f t="shared" si="20"/>
        <v>1.403</v>
      </c>
      <c r="E367" s="2">
        <v>3.1</v>
      </c>
      <c r="F367" s="2">
        <v>1</v>
      </c>
      <c r="G367" s="2">
        <v>0.4</v>
      </c>
      <c r="H367" s="2">
        <v>2.6</v>
      </c>
      <c r="I367" s="2">
        <f t="shared" si="21"/>
        <v>8.5030000000000001</v>
      </c>
      <c r="J367" s="2">
        <f t="shared" si="22"/>
        <v>2.12575</v>
      </c>
      <c r="K367" s="2">
        <f t="shared" si="23"/>
        <v>10.62875</v>
      </c>
    </row>
    <row r="368" spans="1:11" x14ac:dyDescent="0.25">
      <c r="A368" s="11">
        <v>45673.25</v>
      </c>
      <c r="B368" s="6">
        <v>60</v>
      </c>
      <c r="C368" s="6">
        <v>242.26</v>
      </c>
      <c r="D368" s="2">
        <f t="shared" si="20"/>
        <v>24.225999999999999</v>
      </c>
      <c r="E368" s="2">
        <v>3.1</v>
      </c>
      <c r="F368" s="2">
        <v>1</v>
      </c>
      <c r="G368" s="2">
        <v>0.4</v>
      </c>
      <c r="H368" s="2">
        <v>2.6</v>
      </c>
      <c r="I368" s="2">
        <f t="shared" si="21"/>
        <v>31.326000000000001</v>
      </c>
      <c r="J368" s="2">
        <f t="shared" si="22"/>
        <v>7.8314999999999984</v>
      </c>
      <c r="K368" s="2">
        <f t="shared" si="23"/>
        <v>39.157499999999999</v>
      </c>
    </row>
    <row r="369" spans="1:11" x14ac:dyDescent="0.25">
      <c r="A369" s="11">
        <v>45673.291666666701</v>
      </c>
      <c r="B369" s="6">
        <v>60</v>
      </c>
      <c r="C369" s="6">
        <v>286.41000000000003</v>
      </c>
      <c r="D369" s="2">
        <f t="shared" si="20"/>
        <v>28.641000000000002</v>
      </c>
      <c r="E369" s="2">
        <v>3.1</v>
      </c>
      <c r="F369" s="2">
        <v>1</v>
      </c>
      <c r="G369" s="2">
        <v>0.4</v>
      </c>
      <c r="H369" s="2">
        <v>2.6</v>
      </c>
      <c r="I369" s="2">
        <f t="shared" si="21"/>
        <v>35.741</v>
      </c>
      <c r="J369" s="2">
        <f t="shared" si="22"/>
        <v>8.9352499999999964</v>
      </c>
      <c r="K369" s="2">
        <f t="shared" si="23"/>
        <v>44.676249999999996</v>
      </c>
    </row>
    <row r="370" spans="1:11" x14ac:dyDescent="0.25">
      <c r="A370" s="11">
        <v>45673.333333333299</v>
      </c>
      <c r="B370" s="6">
        <v>60</v>
      </c>
      <c r="C370" s="6">
        <v>464.16</v>
      </c>
      <c r="D370" s="2">
        <f t="shared" si="20"/>
        <v>46.416000000000004</v>
      </c>
      <c r="E370" s="2">
        <v>3.1</v>
      </c>
      <c r="F370" s="2">
        <v>1</v>
      </c>
      <c r="G370" s="2">
        <v>0.4</v>
      </c>
      <c r="H370" s="2">
        <v>2.6</v>
      </c>
      <c r="I370" s="2">
        <f t="shared" si="21"/>
        <v>53.516000000000005</v>
      </c>
      <c r="J370" s="2">
        <f t="shared" si="22"/>
        <v>13.379000000000005</v>
      </c>
      <c r="K370" s="2">
        <f t="shared" si="23"/>
        <v>66.89500000000001</v>
      </c>
    </row>
    <row r="371" spans="1:11" x14ac:dyDescent="0.25">
      <c r="A371" s="11">
        <v>45673.375</v>
      </c>
      <c r="B371" s="6">
        <v>60</v>
      </c>
      <c r="C371" s="6">
        <v>310.20999999999998</v>
      </c>
      <c r="D371" s="2">
        <f t="shared" si="20"/>
        <v>31.020999999999997</v>
      </c>
      <c r="E371" s="2">
        <v>3.1</v>
      </c>
      <c r="F371" s="2">
        <v>1</v>
      </c>
      <c r="G371" s="2">
        <v>0.4</v>
      </c>
      <c r="H371" s="2">
        <v>2.6</v>
      </c>
      <c r="I371" s="2">
        <f t="shared" si="21"/>
        <v>38.120999999999995</v>
      </c>
      <c r="J371" s="2">
        <f t="shared" si="22"/>
        <v>9.5302499999999952</v>
      </c>
      <c r="K371" s="2">
        <f t="shared" si="23"/>
        <v>47.65124999999999</v>
      </c>
    </row>
    <row r="372" spans="1:11" x14ac:dyDescent="0.25">
      <c r="A372" s="11">
        <v>45673.416666666701</v>
      </c>
      <c r="B372" s="6">
        <v>60</v>
      </c>
      <c r="C372" s="6">
        <v>293.42</v>
      </c>
      <c r="D372" s="2">
        <f t="shared" si="20"/>
        <v>29.342000000000002</v>
      </c>
      <c r="E372" s="2">
        <v>3.1</v>
      </c>
      <c r="F372" s="2">
        <v>1</v>
      </c>
      <c r="G372" s="2">
        <v>0.4</v>
      </c>
      <c r="H372" s="2">
        <v>2.6</v>
      </c>
      <c r="I372" s="2">
        <f t="shared" si="21"/>
        <v>36.442</v>
      </c>
      <c r="J372" s="2">
        <f t="shared" si="22"/>
        <v>9.1105000000000018</v>
      </c>
      <c r="K372" s="2">
        <f t="shared" si="23"/>
        <v>45.552500000000002</v>
      </c>
    </row>
    <row r="373" spans="1:11" x14ac:dyDescent="0.25">
      <c r="A373" s="11">
        <v>45673.458333333299</v>
      </c>
      <c r="B373" s="6">
        <v>60</v>
      </c>
      <c r="C373" s="6">
        <v>283.3</v>
      </c>
      <c r="D373" s="2">
        <f t="shared" si="20"/>
        <v>28.330000000000002</v>
      </c>
      <c r="E373" s="2">
        <v>3.1</v>
      </c>
      <c r="F373" s="2">
        <v>1</v>
      </c>
      <c r="G373" s="2">
        <v>0.4</v>
      </c>
      <c r="H373" s="2">
        <v>2.6</v>
      </c>
      <c r="I373" s="2">
        <f t="shared" si="21"/>
        <v>35.430000000000007</v>
      </c>
      <c r="J373" s="2">
        <f t="shared" si="22"/>
        <v>8.8575000000000017</v>
      </c>
      <c r="K373" s="2">
        <f t="shared" si="23"/>
        <v>44.287500000000009</v>
      </c>
    </row>
    <row r="374" spans="1:11" x14ac:dyDescent="0.25">
      <c r="A374" s="11">
        <v>45673.5</v>
      </c>
      <c r="B374" s="6">
        <v>60</v>
      </c>
      <c r="C374" s="6">
        <v>279.85000000000002</v>
      </c>
      <c r="D374" s="2">
        <f t="shared" si="20"/>
        <v>27.985000000000003</v>
      </c>
      <c r="E374" s="2">
        <v>3.1</v>
      </c>
      <c r="F374" s="2">
        <v>1</v>
      </c>
      <c r="G374" s="2">
        <v>0.4</v>
      </c>
      <c r="H374" s="2">
        <v>2.6</v>
      </c>
      <c r="I374" s="2">
        <f t="shared" si="21"/>
        <v>35.085000000000008</v>
      </c>
      <c r="J374" s="2">
        <f t="shared" si="22"/>
        <v>8.771250000000002</v>
      </c>
      <c r="K374" s="2">
        <f t="shared" si="23"/>
        <v>43.85625000000001</v>
      </c>
    </row>
    <row r="375" spans="1:11" x14ac:dyDescent="0.25">
      <c r="A375" s="11">
        <v>45673.541666666701</v>
      </c>
      <c r="B375" s="6">
        <v>60</v>
      </c>
      <c r="C375" s="6">
        <v>259.16000000000003</v>
      </c>
      <c r="D375" s="2">
        <f t="shared" si="20"/>
        <v>25.916000000000004</v>
      </c>
      <c r="E375" s="2">
        <v>3.1</v>
      </c>
      <c r="F375" s="2">
        <v>1</v>
      </c>
      <c r="G375" s="2">
        <v>0.4</v>
      </c>
      <c r="H375" s="2">
        <v>2.6</v>
      </c>
      <c r="I375" s="2">
        <f t="shared" si="21"/>
        <v>33.016000000000005</v>
      </c>
      <c r="J375" s="2">
        <f t="shared" si="22"/>
        <v>8.2540000000000049</v>
      </c>
      <c r="K375" s="2">
        <f t="shared" si="23"/>
        <v>41.27000000000001</v>
      </c>
    </row>
    <row r="376" spans="1:11" x14ac:dyDescent="0.25">
      <c r="A376" s="11">
        <v>45673.583333333299</v>
      </c>
      <c r="B376" s="6">
        <v>60</v>
      </c>
      <c r="C376" s="6">
        <v>253.18</v>
      </c>
      <c r="D376" s="2">
        <f t="shared" si="20"/>
        <v>25.318000000000001</v>
      </c>
      <c r="E376" s="2">
        <v>3.1</v>
      </c>
      <c r="F376" s="2">
        <v>1</v>
      </c>
      <c r="G376" s="2">
        <v>0.4</v>
      </c>
      <c r="H376" s="2">
        <v>2.6</v>
      </c>
      <c r="I376" s="2">
        <f t="shared" si="21"/>
        <v>32.417999999999999</v>
      </c>
      <c r="J376" s="2">
        <f t="shared" si="22"/>
        <v>8.1045000000000016</v>
      </c>
      <c r="K376" s="2">
        <f t="shared" si="23"/>
        <v>40.522500000000001</v>
      </c>
    </row>
    <row r="377" spans="1:11" x14ac:dyDescent="0.25">
      <c r="A377" s="11">
        <v>45673.625</v>
      </c>
      <c r="B377" s="6">
        <v>60</v>
      </c>
      <c r="C377" s="6">
        <v>282.04000000000002</v>
      </c>
      <c r="D377" s="2">
        <f t="shared" si="20"/>
        <v>28.204000000000001</v>
      </c>
      <c r="E377" s="2">
        <v>3.1</v>
      </c>
      <c r="F377" s="2">
        <v>1</v>
      </c>
      <c r="G377" s="2">
        <v>0.4</v>
      </c>
      <c r="H377" s="2">
        <v>2.6</v>
      </c>
      <c r="I377" s="2">
        <f t="shared" si="21"/>
        <v>35.304000000000002</v>
      </c>
      <c r="J377" s="2">
        <f t="shared" si="22"/>
        <v>8.8260000000000005</v>
      </c>
      <c r="K377" s="2">
        <f t="shared" si="23"/>
        <v>44.13</v>
      </c>
    </row>
    <row r="378" spans="1:11" x14ac:dyDescent="0.25">
      <c r="A378" s="11">
        <v>45673.666666666701</v>
      </c>
      <c r="B378" s="6">
        <v>60</v>
      </c>
      <c r="C378" s="6">
        <v>285.37</v>
      </c>
      <c r="D378" s="2">
        <f t="shared" si="20"/>
        <v>28.536999999999999</v>
      </c>
      <c r="E378" s="2">
        <v>3.1</v>
      </c>
      <c r="F378" s="2">
        <v>1</v>
      </c>
      <c r="G378" s="2">
        <v>0.4</v>
      </c>
      <c r="H378" s="2">
        <v>2.6</v>
      </c>
      <c r="I378" s="2">
        <f t="shared" si="21"/>
        <v>35.637</v>
      </c>
      <c r="J378" s="2">
        <f t="shared" si="22"/>
        <v>8.9092500000000001</v>
      </c>
      <c r="K378" s="2">
        <f t="shared" si="23"/>
        <v>44.546250000000001</v>
      </c>
    </row>
    <row r="379" spans="1:11" x14ac:dyDescent="0.25">
      <c r="A379" s="11">
        <v>45673.708333333299</v>
      </c>
      <c r="B379" s="6">
        <v>60</v>
      </c>
      <c r="C379" s="6">
        <v>318.02999999999997</v>
      </c>
      <c r="D379" s="2">
        <f t="shared" si="20"/>
        <v>31.802999999999997</v>
      </c>
      <c r="E379" s="2">
        <v>3.1</v>
      </c>
      <c r="F379" s="2">
        <v>1</v>
      </c>
      <c r="G379" s="2">
        <v>0.4</v>
      </c>
      <c r="H379" s="2">
        <v>2.6</v>
      </c>
      <c r="I379" s="2">
        <f t="shared" si="21"/>
        <v>38.902999999999999</v>
      </c>
      <c r="J379" s="2">
        <f t="shared" si="22"/>
        <v>9.7257499999999979</v>
      </c>
      <c r="K379" s="2">
        <f t="shared" si="23"/>
        <v>48.628749999999997</v>
      </c>
    </row>
    <row r="380" spans="1:11" x14ac:dyDescent="0.25">
      <c r="A380" s="11">
        <v>45673.75</v>
      </c>
      <c r="B380" s="6">
        <v>60</v>
      </c>
      <c r="C380" s="6">
        <v>283.52999999999997</v>
      </c>
      <c r="D380" s="2">
        <f t="shared" si="20"/>
        <v>28.352999999999998</v>
      </c>
      <c r="E380" s="2">
        <v>3.1</v>
      </c>
      <c r="F380" s="2">
        <v>1</v>
      </c>
      <c r="G380" s="2">
        <v>0.4</v>
      </c>
      <c r="H380" s="2">
        <v>2.6</v>
      </c>
      <c r="I380" s="2">
        <f t="shared" si="21"/>
        <v>35.453000000000003</v>
      </c>
      <c r="J380" s="2">
        <f t="shared" si="22"/>
        <v>8.8632500000000007</v>
      </c>
      <c r="K380" s="2">
        <f t="shared" si="23"/>
        <v>44.316250000000004</v>
      </c>
    </row>
    <row r="381" spans="1:11" x14ac:dyDescent="0.25">
      <c r="A381" s="11">
        <v>45673.791666666701</v>
      </c>
      <c r="B381" s="6">
        <v>60</v>
      </c>
      <c r="C381" s="6">
        <v>258.12</v>
      </c>
      <c r="D381" s="2">
        <f t="shared" si="20"/>
        <v>25.812000000000001</v>
      </c>
      <c r="E381" s="2">
        <v>3.1</v>
      </c>
      <c r="F381" s="2">
        <v>1</v>
      </c>
      <c r="G381" s="2">
        <v>0.4</v>
      </c>
      <c r="H381" s="2">
        <v>2.6</v>
      </c>
      <c r="I381" s="2">
        <f t="shared" si="21"/>
        <v>32.911999999999999</v>
      </c>
      <c r="J381" s="2">
        <f t="shared" si="22"/>
        <v>8.2280000000000015</v>
      </c>
      <c r="K381" s="2">
        <f t="shared" si="23"/>
        <v>41.14</v>
      </c>
    </row>
    <row r="382" spans="1:11" x14ac:dyDescent="0.25">
      <c r="A382" s="11">
        <v>45673.833333333299</v>
      </c>
      <c r="B382" s="6">
        <v>60</v>
      </c>
      <c r="C382" s="6">
        <v>244.9</v>
      </c>
      <c r="D382" s="2">
        <f t="shared" si="20"/>
        <v>24.490000000000002</v>
      </c>
      <c r="E382" s="2">
        <v>3.1</v>
      </c>
      <c r="F382" s="2">
        <v>1</v>
      </c>
      <c r="G382" s="2">
        <v>0.4</v>
      </c>
      <c r="H382" s="2">
        <v>2.6</v>
      </c>
      <c r="I382" s="2">
        <f t="shared" si="21"/>
        <v>31.590000000000003</v>
      </c>
      <c r="J382" s="2">
        <f t="shared" si="22"/>
        <v>7.8975000000000009</v>
      </c>
      <c r="K382" s="2">
        <f t="shared" si="23"/>
        <v>39.487500000000004</v>
      </c>
    </row>
    <row r="383" spans="1:11" x14ac:dyDescent="0.25">
      <c r="A383" s="11">
        <v>45673.875</v>
      </c>
      <c r="B383" s="6">
        <v>60</v>
      </c>
      <c r="C383" s="6">
        <v>235.24</v>
      </c>
      <c r="D383" s="2">
        <f t="shared" si="20"/>
        <v>23.524000000000001</v>
      </c>
      <c r="E383" s="2">
        <v>3.1</v>
      </c>
      <c r="F383" s="2">
        <v>1</v>
      </c>
      <c r="G383" s="2">
        <v>0.4</v>
      </c>
      <c r="H383" s="2">
        <v>2.6</v>
      </c>
      <c r="I383" s="2">
        <f t="shared" si="21"/>
        <v>30.624000000000002</v>
      </c>
      <c r="J383" s="2">
        <f t="shared" si="22"/>
        <v>7.6559999999999988</v>
      </c>
      <c r="K383" s="2">
        <f t="shared" si="23"/>
        <v>38.28</v>
      </c>
    </row>
    <row r="384" spans="1:11" x14ac:dyDescent="0.25">
      <c r="A384" s="11">
        <v>45673.916666666701</v>
      </c>
      <c r="B384" s="6">
        <v>60</v>
      </c>
      <c r="C384" s="6">
        <v>192.24</v>
      </c>
      <c r="D384" s="2">
        <f t="shared" si="20"/>
        <v>19.224</v>
      </c>
      <c r="E384" s="2">
        <v>3.1</v>
      </c>
      <c r="F384" s="2">
        <v>1</v>
      </c>
      <c r="G384" s="2">
        <v>0.4</v>
      </c>
      <c r="H384" s="2">
        <v>2.6</v>
      </c>
      <c r="I384" s="2">
        <f t="shared" si="21"/>
        <v>26.324000000000002</v>
      </c>
      <c r="J384" s="2">
        <f t="shared" si="22"/>
        <v>6.5809999999999995</v>
      </c>
      <c r="K384" s="2">
        <f t="shared" si="23"/>
        <v>32.905000000000001</v>
      </c>
    </row>
    <row r="385" spans="1:11" x14ac:dyDescent="0.25">
      <c r="A385" s="11">
        <v>45673.958333333299</v>
      </c>
      <c r="B385" s="6">
        <v>60</v>
      </c>
      <c r="C385" s="6">
        <v>83.01</v>
      </c>
      <c r="D385" s="2">
        <f t="shared" si="20"/>
        <v>8.3010000000000002</v>
      </c>
      <c r="E385" s="2">
        <v>3.1</v>
      </c>
      <c r="F385" s="2">
        <v>1</v>
      </c>
      <c r="G385" s="2">
        <v>0.4</v>
      </c>
      <c r="H385" s="2">
        <v>2.6</v>
      </c>
      <c r="I385" s="2">
        <f t="shared" si="21"/>
        <v>15.401</v>
      </c>
      <c r="J385" s="2">
        <f t="shared" si="22"/>
        <v>3.8502499999999991</v>
      </c>
      <c r="K385" s="2">
        <f t="shared" si="23"/>
        <v>19.251249999999999</v>
      </c>
    </row>
    <row r="386" spans="1:11" x14ac:dyDescent="0.25">
      <c r="A386" s="10">
        <v>45674</v>
      </c>
      <c r="B386" s="6">
        <v>60</v>
      </c>
      <c r="C386" s="6">
        <v>17</v>
      </c>
      <c r="D386" s="2">
        <f t="shared" si="20"/>
        <v>1.7</v>
      </c>
      <c r="E386" s="2">
        <v>3.1</v>
      </c>
      <c r="F386" s="2">
        <v>1</v>
      </c>
      <c r="G386" s="2">
        <v>0.4</v>
      </c>
      <c r="H386" s="2">
        <v>2.6</v>
      </c>
      <c r="I386" s="2">
        <f t="shared" si="21"/>
        <v>8.8000000000000007</v>
      </c>
      <c r="J386" s="2">
        <f t="shared" si="22"/>
        <v>2.1999999999999993</v>
      </c>
      <c r="K386" s="2">
        <f t="shared" si="23"/>
        <v>11</v>
      </c>
    </row>
    <row r="387" spans="1:11" x14ac:dyDescent="0.25">
      <c r="A387" s="11">
        <v>45674.041666666701</v>
      </c>
      <c r="B387" s="6">
        <v>60</v>
      </c>
      <c r="C387" s="6">
        <v>12.98</v>
      </c>
      <c r="D387" s="2">
        <f t="shared" ref="D387:D450" si="24">C387/10</f>
        <v>1.298</v>
      </c>
      <c r="E387" s="2">
        <v>3.1</v>
      </c>
      <c r="F387" s="2">
        <v>1</v>
      </c>
      <c r="G387" s="2">
        <v>0.4</v>
      </c>
      <c r="H387" s="2">
        <v>2.6</v>
      </c>
      <c r="I387" s="2">
        <f t="shared" ref="I387:I450" si="25">D387+E387+F387+G387+H387</f>
        <v>8.3979999999999997</v>
      </c>
      <c r="J387" s="2">
        <f t="shared" ref="J387:J450" si="26">(I387*1.25)-I387</f>
        <v>2.099499999999999</v>
      </c>
      <c r="K387" s="2">
        <f t="shared" ref="K387:K450" si="27">SUM(I387:J387)</f>
        <v>10.497499999999999</v>
      </c>
    </row>
    <row r="388" spans="1:11" x14ac:dyDescent="0.25">
      <c r="A388" s="11">
        <v>45674.083333333299</v>
      </c>
      <c r="B388" s="6">
        <v>60</v>
      </c>
      <c r="C388" s="6">
        <v>11.83</v>
      </c>
      <c r="D388" s="2">
        <f t="shared" si="24"/>
        <v>1.1830000000000001</v>
      </c>
      <c r="E388" s="2">
        <v>3.1</v>
      </c>
      <c r="F388" s="2">
        <v>1</v>
      </c>
      <c r="G388" s="2">
        <v>0.4</v>
      </c>
      <c r="H388" s="2">
        <v>2.6</v>
      </c>
      <c r="I388" s="2">
        <f t="shared" si="25"/>
        <v>8.2830000000000013</v>
      </c>
      <c r="J388" s="2">
        <f t="shared" si="26"/>
        <v>2.0707500000000003</v>
      </c>
      <c r="K388" s="2">
        <f t="shared" si="27"/>
        <v>10.353750000000002</v>
      </c>
    </row>
    <row r="389" spans="1:11" x14ac:dyDescent="0.25">
      <c r="A389" s="11">
        <v>45674.125</v>
      </c>
      <c r="B389" s="6">
        <v>60</v>
      </c>
      <c r="C389" s="6">
        <v>13.21</v>
      </c>
      <c r="D389" s="2">
        <f t="shared" si="24"/>
        <v>1.3210000000000002</v>
      </c>
      <c r="E389" s="2">
        <v>3.1</v>
      </c>
      <c r="F389" s="2">
        <v>1</v>
      </c>
      <c r="G389" s="2">
        <v>0.4</v>
      </c>
      <c r="H389" s="2">
        <v>2.6</v>
      </c>
      <c r="I389" s="2">
        <f t="shared" si="25"/>
        <v>8.4210000000000012</v>
      </c>
      <c r="J389" s="2">
        <f t="shared" si="26"/>
        <v>2.1052499999999998</v>
      </c>
      <c r="K389" s="2">
        <f t="shared" si="27"/>
        <v>10.526250000000001</v>
      </c>
    </row>
    <row r="390" spans="1:11" x14ac:dyDescent="0.25">
      <c r="A390" s="11">
        <v>45674.166666666701</v>
      </c>
      <c r="B390" s="6">
        <v>60</v>
      </c>
      <c r="C390" s="6">
        <v>24.7</v>
      </c>
      <c r="D390" s="2">
        <f t="shared" si="24"/>
        <v>2.4699999999999998</v>
      </c>
      <c r="E390" s="2">
        <v>3.1</v>
      </c>
      <c r="F390" s="2">
        <v>1</v>
      </c>
      <c r="G390" s="2">
        <v>0.4</v>
      </c>
      <c r="H390" s="2">
        <v>2.6</v>
      </c>
      <c r="I390" s="2">
        <f t="shared" si="25"/>
        <v>9.57</v>
      </c>
      <c r="J390" s="2">
        <f t="shared" si="26"/>
        <v>2.3925000000000001</v>
      </c>
      <c r="K390" s="2">
        <f t="shared" si="27"/>
        <v>11.9625</v>
      </c>
    </row>
    <row r="391" spans="1:11" x14ac:dyDescent="0.25">
      <c r="A391" s="11">
        <v>45674.208333333299</v>
      </c>
      <c r="B391" s="6">
        <v>60</v>
      </c>
      <c r="C391" s="6">
        <v>39.869999999999997</v>
      </c>
      <c r="D391" s="2">
        <f t="shared" si="24"/>
        <v>3.9869999999999997</v>
      </c>
      <c r="E391" s="2">
        <v>3.1</v>
      </c>
      <c r="F391" s="2">
        <v>1</v>
      </c>
      <c r="G391" s="2">
        <v>0.4</v>
      </c>
      <c r="H391" s="2">
        <v>2.6</v>
      </c>
      <c r="I391" s="2">
        <f t="shared" si="25"/>
        <v>11.087</v>
      </c>
      <c r="J391" s="2">
        <f t="shared" si="26"/>
        <v>2.7717500000000008</v>
      </c>
      <c r="K391" s="2">
        <f t="shared" si="27"/>
        <v>13.858750000000001</v>
      </c>
    </row>
    <row r="392" spans="1:11" x14ac:dyDescent="0.25">
      <c r="A392" s="11">
        <v>45674.25</v>
      </c>
      <c r="B392" s="6">
        <v>60</v>
      </c>
      <c r="C392" s="6">
        <v>229.33</v>
      </c>
      <c r="D392" s="2">
        <f t="shared" si="24"/>
        <v>22.933</v>
      </c>
      <c r="E392" s="2">
        <v>3.1</v>
      </c>
      <c r="F392" s="2">
        <v>1</v>
      </c>
      <c r="G392" s="2">
        <v>0.4</v>
      </c>
      <c r="H392" s="2">
        <v>2.6</v>
      </c>
      <c r="I392" s="2">
        <f t="shared" si="25"/>
        <v>30.033000000000001</v>
      </c>
      <c r="J392" s="2">
        <f t="shared" si="26"/>
        <v>7.5082500000000039</v>
      </c>
      <c r="K392" s="2">
        <f t="shared" si="27"/>
        <v>37.541250000000005</v>
      </c>
    </row>
    <row r="393" spans="1:11" x14ac:dyDescent="0.25">
      <c r="A393" s="11">
        <v>45674.291666666701</v>
      </c>
      <c r="B393" s="6">
        <v>60</v>
      </c>
      <c r="C393" s="6">
        <v>286.55</v>
      </c>
      <c r="D393" s="2">
        <f t="shared" si="24"/>
        <v>28.655000000000001</v>
      </c>
      <c r="E393" s="2">
        <v>3.1</v>
      </c>
      <c r="F393" s="2">
        <v>1</v>
      </c>
      <c r="G393" s="2">
        <v>0.4</v>
      </c>
      <c r="H393" s="2">
        <v>2.6</v>
      </c>
      <c r="I393" s="2">
        <f t="shared" si="25"/>
        <v>35.755000000000003</v>
      </c>
      <c r="J393" s="2">
        <f t="shared" si="26"/>
        <v>8.9387499999999989</v>
      </c>
      <c r="K393" s="2">
        <f t="shared" si="27"/>
        <v>44.693750000000001</v>
      </c>
    </row>
    <row r="394" spans="1:11" x14ac:dyDescent="0.25">
      <c r="A394" s="11">
        <v>45674.333333333299</v>
      </c>
      <c r="B394" s="6">
        <v>60</v>
      </c>
      <c r="C394" s="6">
        <v>328.25</v>
      </c>
      <c r="D394" s="2">
        <f t="shared" si="24"/>
        <v>32.825000000000003</v>
      </c>
      <c r="E394" s="2">
        <v>3.1</v>
      </c>
      <c r="F394" s="2">
        <v>1</v>
      </c>
      <c r="G394" s="2">
        <v>0.4</v>
      </c>
      <c r="H394" s="2">
        <v>2.6</v>
      </c>
      <c r="I394" s="2">
        <f t="shared" si="25"/>
        <v>39.925000000000004</v>
      </c>
      <c r="J394" s="2">
        <f t="shared" si="26"/>
        <v>9.9812500000000028</v>
      </c>
      <c r="K394" s="2">
        <f t="shared" si="27"/>
        <v>49.906250000000007</v>
      </c>
    </row>
    <row r="395" spans="1:11" x14ac:dyDescent="0.25">
      <c r="A395" s="11">
        <v>45674.375</v>
      </c>
      <c r="B395" s="6">
        <v>60</v>
      </c>
      <c r="C395" s="6">
        <v>297.12</v>
      </c>
      <c r="D395" s="2">
        <f t="shared" si="24"/>
        <v>29.712</v>
      </c>
      <c r="E395" s="2">
        <v>3.1</v>
      </c>
      <c r="F395" s="2">
        <v>1</v>
      </c>
      <c r="G395" s="2">
        <v>0.4</v>
      </c>
      <c r="H395" s="2">
        <v>2.6</v>
      </c>
      <c r="I395" s="2">
        <f t="shared" si="25"/>
        <v>36.811999999999998</v>
      </c>
      <c r="J395" s="2">
        <f t="shared" si="26"/>
        <v>9.203000000000003</v>
      </c>
      <c r="K395" s="2">
        <f t="shared" si="27"/>
        <v>46.015000000000001</v>
      </c>
    </row>
    <row r="396" spans="1:11" x14ac:dyDescent="0.25">
      <c r="A396" s="11">
        <v>45674.416666666701</v>
      </c>
      <c r="B396" s="6">
        <v>60</v>
      </c>
      <c r="C396" s="6">
        <v>279.54000000000002</v>
      </c>
      <c r="D396" s="2">
        <f t="shared" si="24"/>
        <v>27.954000000000001</v>
      </c>
      <c r="E396" s="2">
        <v>3.1</v>
      </c>
      <c r="F396" s="2">
        <v>1</v>
      </c>
      <c r="G396" s="2">
        <v>0.4</v>
      </c>
      <c r="H396" s="2">
        <v>2.6</v>
      </c>
      <c r="I396" s="2">
        <f t="shared" si="25"/>
        <v>35.054000000000002</v>
      </c>
      <c r="J396" s="2">
        <f t="shared" si="26"/>
        <v>8.7635000000000005</v>
      </c>
      <c r="K396" s="2">
        <f t="shared" si="27"/>
        <v>43.817500000000003</v>
      </c>
    </row>
    <row r="397" spans="1:11" x14ac:dyDescent="0.25">
      <c r="A397" s="11">
        <v>45674.458333333299</v>
      </c>
      <c r="B397" s="6">
        <v>60</v>
      </c>
      <c r="C397" s="6">
        <v>252.31</v>
      </c>
      <c r="D397" s="2">
        <f t="shared" si="24"/>
        <v>25.231000000000002</v>
      </c>
      <c r="E397" s="2">
        <v>3.1</v>
      </c>
      <c r="F397" s="2">
        <v>1</v>
      </c>
      <c r="G397" s="2">
        <v>0.4</v>
      </c>
      <c r="H397" s="2">
        <v>2.6</v>
      </c>
      <c r="I397" s="2">
        <f t="shared" si="25"/>
        <v>32.331000000000003</v>
      </c>
      <c r="J397" s="2">
        <f t="shared" si="26"/>
        <v>8.0827500000000043</v>
      </c>
      <c r="K397" s="2">
        <f t="shared" si="27"/>
        <v>40.413750000000007</v>
      </c>
    </row>
    <row r="398" spans="1:11" x14ac:dyDescent="0.25">
      <c r="A398" s="11">
        <v>45674.5</v>
      </c>
      <c r="B398" s="6">
        <v>60</v>
      </c>
      <c r="C398" s="6">
        <v>247.14</v>
      </c>
      <c r="D398" s="2">
        <f t="shared" si="24"/>
        <v>24.713999999999999</v>
      </c>
      <c r="E398" s="2">
        <v>3.1</v>
      </c>
      <c r="F398" s="2">
        <v>1</v>
      </c>
      <c r="G398" s="2">
        <v>0.4</v>
      </c>
      <c r="H398" s="2">
        <v>2.6</v>
      </c>
      <c r="I398" s="2">
        <f t="shared" si="25"/>
        <v>31.814</v>
      </c>
      <c r="J398" s="2">
        <f t="shared" si="26"/>
        <v>7.9534999999999982</v>
      </c>
      <c r="K398" s="2">
        <f t="shared" si="27"/>
        <v>39.767499999999998</v>
      </c>
    </row>
    <row r="399" spans="1:11" x14ac:dyDescent="0.25">
      <c r="A399" s="11">
        <v>45674.541666666701</v>
      </c>
      <c r="B399" s="6">
        <v>60</v>
      </c>
      <c r="C399" s="6">
        <v>243.58</v>
      </c>
      <c r="D399" s="2">
        <f t="shared" si="24"/>
        <v>24.358000000000001</v>
      </c>
      <c r="E399" s="2">
        <v>3.1</v>
      </c>
      <c r="F399" s="2">
        <v>1</v>
      </c>
      <c r="G399" s="2">
        <v>0.4</v>
      </c>
      <c r="H399" s="2">
        <v>2.6</v>
      </c>
      <c r="I399" s="2">
        <f t="shared" si="25"/>
        <v>31.458000000000002</v>
      </c>
      <c r="J399" s="2">
        <f t="shared" si="26"/>
        <v>7.8645000000000032</v>
      </c>
      <c r="K399" s="2">
        <f t="shared" si="27"/>
        <v>39.322500000000005</v>
      </c>
    </row>
    <row r="400" spans="1:11" x14ac:dyDescent="0.25">
      <c r="A400" s="11">
        <v>45674.583333333299</v>
      </c>
      <c r="B400" s="6">
        <v>60</v>
      </c>
      <c r="C400" s="6">
        <v>243.92</v>
      </c>
      <c r="D400" s="2">
        <f t="shared" si="24"/>
        <v>24.391999999999999</v>
      </c>
      <c r="E400" s="2">
        <v>3.1</v>
      </c>
      <c r="F400" s="2">
        <v>1</v>
      </c>
      <c r="G400" s="2">
        <v>0.4</v>
      </c>
      <c r="H400" s="2">
        <v>2.6</v>
      </c>
      <c r="I400" s="2">
        <f t="shared" si="25"/>
        <v>31.492000000000001</v>
      </c>
      <c r="J400" s="2">
        <f t="shared" si="26"/>
        <v>7.8730000000000011</v>
      </c>
      <c r="K400" s="2">
        <f t="shared" si="27"/>
        <v>39.365000000000002</v>
      </c>
    </row>
    <row r="401" spans="1:11" x14ac:dyDescent="0.25">
      <c r="A401" s="11">
        <v>45674.625</v>
      </c>
      <c r="B401" s="6">
        <v>60</v>
      </c>
      <c r="C401" s="6">
        <v>247.83</v>
      </c>
      <c r="D401" s="2">
        <f t="shared" si="24"/>
        <v>24.783000000000001</v>
      </c>
      <c r="E401" s="2">
        <v>3.1</v>
      </c>
      <c r="F401" s="2">
        <v>1</v>
      </c>
      <c r="G401" s="2">
        <v>0.4</v>
      </c>
      <c r="H401" s="2">
        <v>2.6</v>
      </c>
      <c r="I401" s="2">
        <f t="shared" si="25"/>
        <v>31.883000000000003</v>
      </c>
      <c r="J401" s="2">
        <f t="shared" si="26"/>
        <v>7.9707500000000024</v>
      </c>
      <c r="K401" s="2">
        <f t="shared" si="27"/>
        <v>39.853750000000005</v>
      </c>
    </row>
    <row r="402" spans="1:11" x14ac:dyDescent="0.25">
      <c r="A402" s="11">
        <v>45674.666666666701</v>
      </c>
      <c r="B402" s="6">
        <v>60</v>
      </c>
      <c r="C402" s="6">
        <v>252.08</v>
      </c>
      <c r="D402" s="2">
        <f t="shared" si="24"/>
        <v>25.208000000000002</v>
      </c>
      <c r="E402" s="2">
        <v>3.1</v>
      </c>
      <c r="F402" s="2">
        <v>1</v>
      </c>
      <c r="G402" s="2">
        <v>0.4</v>
      </c>
      <c r="H402" s="2">
        <v>2.6</v>
      </c>
      <c r="I402" s="2">
        <f t="shared" si="25"/>
        <v>32.308</v>
      </c>
      <c r="J402" s="2">
        <f t="shared" si="26"/>
        <v>8.0769999999999982</v>
      </c>
      <c r="K402" s="2">
        <f t="shared" si="27"/>
        <v>40.384999999999998</v>
      </c>
    </row>
    <row r="403" spans="1:11" x14ac:dyDescent="0.25">
      <c r="A403" s="11">
        <v>45674.708333333299</v>
      </c>
      <c r="B403" s="6">
        <v>60</v>
      </c>
      <c r="C403" s="6">
        <v>250.82</v>
      </c>
      <c r="D403" s="2">
        <f t="shared" si="24"/>
        <v>25.082000000000001</v>
      </c>
      <c r="E403" s="2">
        <v>3.1</v>
      </c>
      <c r="F403" s="2">
        <v>1</v>
      </c>
      <c r="G403" s="2">
        <v>0.4</v>
      </c>
      <c r="H403" s="2">
        <v>2.6</v>
      </c>
      <c r="I403" s="2">
        <f t="shared" si="25"/>
        <v>32.182000000000002</v>
      </c>
      <c r="J403" s="2">
        <f t="shared" si="26"/>
        <v>8.0455000000000041</v>
      </c>
      <c r="K403" s="2">
        <f t="shared" si="27"/>
        <v>40.227500000000006</v>
      </c>
    </row>
    <row r="404" spans="1:11" x14ac:dyDescent="0.25">
      <c r="A404" s="11">
        <v>45674.75</v>
      </c>
      <c r="B404" s="6">
        <v>60</v>
      </c>
      <c r="C404" s="6">
        <v>245.19</v>
      </c>
      <c r="D404" s="2">
        <f t="shared" si="24"/>
        <v>24.518999999999998</v>
      </c>
      <c r="E404" s="2">
        <v>3.1</v>
      </c>
      <c r="F404" s="2">
        <v>1</v>
      </c>
      <c r="G404" s="2">
        <v>0.4</v>
      </c>
      <c r="H404" s="2">
        <v>2.6</v>
      </c>
      <c r="I404" s="2">
        <f t="shared" si="25"/>
        <v>31.619</v>
      </c>
      <c r="J404" s="2">
        <f t="shared" si="26"/>
        <v>7.9047499999999999</v>
      </c>
      <c r="K404" s="2">
        <f t="shared" si="27"/>
        <v>39.52375</v>
      </c>
    </row>
    <row r="405" spans="1:11" x14ac:dyDescent="0.25">
      <c r="A405" s="11">
        <v>45674.791666666701</v>
      </c>
      <c r="B405" s="6">
        <v>60</v>
      </c>
      <c r="C405" s="6">
        <v>162.22999999999999</v>
      </c>
      <c r="D405" s="2">
        <f t="shared" si="24"/>
        <v>16.222999999999999</v>
      </c>
      <c r="E405" s="2">
        <v>3.1</v>
      </c>
      <c r="F405" s="2">
        <v>1</v>
      </c>
      <c r="G405" s="2">
        <v>0.4</v>
      </c>
      <c r="H405" s="2">
        <v>2.6</v>
      </c>
      <c r="I405" s="2">
        <f t="shared" si="25"/>
        <v>23.323</v>
      </c>
      <c r="J405" s="2">
        <f t="shared" si="26"/>
        <v>5.8307500000000019</v>
      </c>
      <c r="K405" s="2">
        <f t="shared" si="27"/>
        <v>29.153750000000002</v>
      </c>
    </row>
    <row r="406" spans="1:11" x14ac:dyDescent="0.25">
      <c r="A406" s="11">
        <v>45674.833333333299</v>
      </c>
      <c r="B406" s="6">
        <v>60</v>
      </c>
      <c r="C406" s="6">
        <v>29.41</v>
      </c>
      <c r="D406" s="2">
        <f t="shared" si="24"/>
        <v>2.9409999999999998</v>
      </c>
      <c r="E406" s="2">
        <v>3.1</v>
      </c>
      <c r="F406" s="2">
        <v>1</v>
      </c>
      <c r="G406" s="2">
        <v>0.4</v>
      </c>
      <c r="H406" s="2">
        <v>2.6</v>
      </c>
      <c r="I406" s="2">
        <f t="shared" si="25"/>
        <v>10.041</v>
      </c>
      <c r="J406" s="2">
        <f t="shared" si="26"/>
        <v>2.5102499999999992</v>
      </c>
      <c r="K406" s="2">
        <f t="shared" si="27"/>
        <v>12.55125</v>
      </c>
    </row>
    <row r="407" spans="1:11" x14ac:dyDescent="0.25">
      <c r="A407" s="11">
        <v>45674.875</v>
      </c>
      <c r="B407" s="6">
        <v>60</v>
      </c>
      <c r="C407" s="6">
        <v>15.63</v>
      </c>
      <c r="D407" s="2">
        <f t="shared" si="24"/>
        <v>1.5630000000000002</v>
      </c>
      <c r="E407" s="2">
        <v>3.1</v>
      </c>
      <c r="F407" s="2">
        <v>1</v>
      </c>
      <c r="G407" s="2">
        <v>0.4</v>
      </c>
      <c r="H407" s="2">
        <v>2.6</v>
      </c>
      <c r="I407" s="2">
        <f t="shared" si="25"/>
        <v>8.6630000000000003</v>
      </c>
      <c r="J407" s="2">
        <f t="shared" si="26"/>
        <v>2.1657499999999992</v>
      </c>
      <c r="K407" s="2">
        <f t="shared" si="27"/>
        <v>10.828749999999999</v>
      </c>
    </row>
    <row r="408" spans="1:11" x14ac:dyDescent="0.25">
      <c r="A408" s="11">
        <v>45674.916666666701</v>
      </c>
      <c r="B408" s="6">
        <v>60</v>
      </c>
      <c r="C408" s="6">
        <v>0</v>
      </c>
      <c r="D408" s="2">
        <f t="shared" si="24"/>
        <v>0</v>
      </c>
      <c r="E408" s="2">
        <v>3.1</v>
      </c>
      <c r="F408" s="2">
        <v>1</v>
      </c>
      <c r="G408" s="2">
        <v>0.4</v>
      </c>
      <c r="H408" s="2">
        <v>2.6</v>
      </c>
      <c r="I408" s="2">
        <f t="shared" si="25"/>
        <v>7.1</v>
      </c>
      <c r="J408" s="2">
        <f t="shared" si="26"/>
        <v>1.7750000000000004</v>
      </c>
      <c r="K408" s="2">
        <f t="shared" si="27"/>
        <v>8.875</v>
      </c>
    </row>
    <row r="409" spans="1:11" x14ac:dyDescent="0.25">
      <c r="A409" s="11">
        <v>45674.958333333299</v>
      </c>
      <c r="B409" s="6">
        <v>60</v>
      </c>
      <c r="C409" s="6">
        <v>-2.2999999999999998</v>
      </c>
      <c r="D409" s="2">
        <f t="shared" si="24"/>
        <v>-0.22999999999999998</v>
      </c>
      <c r="E409" s="2">
        <v>3.1</v>
      </c>
      <c r="F409" s="2">
        <v>1</v>
      </c>
      <c r="G409" s="2">
        <v>0.4</v>
      </c>
      <c r="H409" s="2">
        <v>2.6</v>
      </c>
      <c r="I409" s="2">
        <f t="shared" si="25"/>
        <v>6.870000000000001</v>
      </c>
      <c r="J409" s="2">
        <f t="shared" si="26"/>
        <v>1.7175000000000011</v>
      </c>
      <c r="K409" s="2">
        <f t="shared" si="27"/>
        <v>8.5875000000000021</v>
      </c>
    </row>
    <row r="410" spans="1:11" x14ac:dyDescent="0.25">
      <c r="A410" s="10">
        <v>45675</v>
      </c>
      <c r="B410" s="6">
        <v>60</v>
      </c>
      <c r="C410" s="6">
        <v>-2.1800000000000002</v>
      </c>
      <c r="D410" s="2">
        <f t="shared" si="24"/>
        <v>-0.21800000000000003</v>
      </c>
      <c r="E410" s="2">
        <v>3.1</v>
      </c>
      <c r="F410" s="2">
        <v>1</v>
      </c>
      <c r="G410" s="2">
        <v>0.4</v>
      </c>
      <c r="H410" s="2">
        <v>2.6</v>
      </c>
      <c r="I410" s="2">
        <f t="shared" si="25"/>
        <v>6.8819999999999997</v>
      </c>
      <c r="J410" s="2">
        <f t="shared" si="26"/>
        <v>1.7204999999999995</v>
      </c>
      <c r="K410" s="2">
        <f t="shared" si="27"/>
        <v>8.6024999999999991</v>
      </c>
    </row>
    <row r="411" spans="1:11" x14ac:dyDescent="0.25">
      <c r="A411" s="11">
        <v>45675.041666666701</v>
      </c>
      <c r="B411" s="6">
        <v>60</v>
      </c>
      <c r="C411" s="6">
        <v>-2.1800000000000002</v>
      </c>
      <c r="D411" s="2">
        <f t="shared" si="24"/>
        <v>-0.21800000000000003</v>
      </c>
      <c r="E411" s="2">
        <v>3.1</v>
      </c>
      <c r="F411" s="2">
        <v>1</v>
      </c>
      <c r="G411" s="2">
        <v>0.4</v>
      </c>
      <c r="H411" s="2">
        <v>2.6</v>
      </c>
      <c r="I411" s="2">
        <f t="shared" si="25"/>
        <v>6.8819999999999997</v>
      </c>
      <c r="J411" s="2">
        <f t="shared" si="26"/>
        <v>1.7204999999999995</v>
      </c>
      <c r="K411" s="2">
        <f t="shared" si="27"/>
        <v>8.6024999999999991</v>
      </c>
    </row>
    <row r="412" spans="1:11" x14ac:dyDescent="0.25">
      <c r="A412" s="11">
        <v>45675.083333333299</v>
      </c>
      <c r="B412" s="6">
        <v>60</v>
      </c>
      <c r="C412" s="6">
        <v>-2.1800000000000002</v>
      </c>
      <c r="D412" s="2">
        <f t="shared" si="24"/>
        <v>-0.21800000000000003</v>
      </c>
      <c r="E412" s="2">
        <v>3.1</v>
      </c>
      <c r="F412" s="2">
        <v>1</v>
      </c>
      <c r="G412" s="2">
        <v>0.4</v>
      </c>
      <c r="H412" s="2">
        <v>2.6</v>
      </c>
      <c r="I412" s="2">
        <f t="shared" si="25"/>
        <v>6.8819999999999997</v>
      </c>
      <c r="J412" s="2">
        <f t="shared" si="26"/>
        <v>1.7204999999999995</v>
      </c>
      <c r="K412" s="2">
        <f t="shared" si="27"/>
        <v>8.6024999999999991</v>
      </c>
    </row>
    <row r="413" spans="1:11" x14ac:dyDescent="0.25">
      <c r="A413" s="11">
        <v>45675.125</v>
      </c>
      <c r="B413" s="6">
        <v>60</v>
      </c>
      <c r="C413" s="6">
        <v>-2.0699999999999998</v>
      </c>
      <c r="D413" s="2">
        <f t="shared" si="24"/>
        <v>-0.20699999999999999</v>
      </c>
      <c r="E413" s="2">
        <v>3.1</v>
      </c>
      <c r="F413" s="2">
        <v>1</v>
      </c>
      <c r="G413" s="2">
        <v>0.4</v>
      </c>
      <c r="H413" s="2">
        <v>2.6</v>
      </c>
      <c r="I413" s="2">
        <f t="shared" si="25"/>
        <v>6.8930000000000007</v>
      </c>
      <c r="J413" s="2">
        <f t="shared" si="26"/>
        <v>1.7232500000000002</v>
      </c>
      <c r="K413" s="2">
        <f t="shared" si="27"/>
        <v>8.6162500000000009</v>
      </c>
    </row>
    <row r="414" spans="1:11" x14ac:dyDescent="0.25">
      <c r="A414" s="11">
        <v>45675.166666666701</v>
      </c>
      <c r="B414" s="6">
        <v>60</v>
      </c>
      <c r="C414" s="6">
        <v>0.11</v>
      </c>
      <c r="D414" s="2">
        <f t="shared" si="24"/>
        <v>1.0999999999999999E-2</v>
      </c>
      <c r="E414" s="2">
        <v>3.1</v>
      </c>
      <c r="F414" s="2">
        <v>1</v>
      </c>
      <c r="G414" s="2">
        <v>0.4</v>
      </c>
      <c r="H414" s="2">
        <v>2.6</v>
      </c>
      <c r="I414" s="2">
        <f t="shared" si="25"/>
        <v>7.1110000000000007</v>
      </c>
      <c r="J414" s="2">
        <f t="shared" si="26"/>
        <v>1.7777500000000011</v>
      </c>
      <c r="K414" s="2">
        <f t="shared" si="27"/>
        <v>8.8887500000000017</v>
      </c>
    </row>
    <row r="415" spans="1:11" x14ac:dyDescent="0.25">
      <c r="A415" s="11">
        <v>45675.208333333299</v>
      </c>
      <c r="B415" s="6">
        <v>60</v>
      </c>
      <c r="C415" s="6">
        <v>22.76</v>
      </c>
      <c r="D415" s="2">
        <f t="shared" si="24"/>
        <v>2.2760000000000002</v>
      </c>
      <c r="E415" s="2">
        <v>3.1</v>
      </c>
      <c r="F415" s="2">
        <v>1</v>
      </c>
      <c r="G415" s="2">
        <v>0.4</v>
      </c>
      <c r="H415" s="2">
        <v>2.6</v>
      </c>
      <c r="I415" s="2">
        <f t="shared" si="25"/>
        <v>9.3760000000000012</v>
      </c>
      <c r="J415" s="2">
        <f t="shared" si="26"/>
        <v>2.3440000000000012</v>
      </c>
      <c r="K415" s="2">
        <f t="shared" si="27"/>
        <v>11.720000000000002</v>
      </c>
    </row>
    <row r="416" spans="1:11" x14ac:dyDescent="0.25">
      <c r="A416" s="11">
        <v>45675.25</v>
      </c>
      <c r="B416" s="6">
        <v>60</v>
      </c>
      <c r="C416" s="6">
        <v>226.34</v>
      </c>
      <c r="D416" s="2">
        <f t="shared" si="24"/>
        <v>22.634</v>
      </c>
      <c r="E416" s="2">
        <v>3.1</v>
      </c>
      <c r="F416" s="2">
        <v>1</v>
      </c>
      <c r="G416" s="2">
        <v>0.4</v>
      </c>
      <c r="H416" s="2">
        <v>2.6</v>
      </c>
      <c r="I416" s="2">
        <f t="shared" si="25"/>
        <v>29.734000000000002</v>
      </c>
      <c r="J416" s="2">
        <f t="shared" si="26"/>
        <v>7.4335000000000022</v>
      </c>
      <c r="K416" s="2">
        <f t="shared" si="27"/>
        <v>37.167500000000004</v>
      </c>
    </row>
    <row r="417" spans="1:11" x14ac:dyDescent="0.25">
      <c r="A417" s="11">
        <v>45675.291666666701</v>
      </c>
      <c r="B417" s="6">
        <v>60</v>
      </c>
      <c r="C417" s="6">
        <v>247.26</v>
      </c>
      <c r="D417" s="2">
        <f t="shared" si="24"/>
        <v>24.725999999999999</v>
      </c>
      <c r="E417" s="2">
        <v>3.1</v>
      </c>
      <c r="F417" s="2">
        <v>1</v>
      </c>
      <c r="G417" s="2">
        <v>0.4</v>
      </c>
      <c r="H417" s="2">
        <v>2.6</v>
      </c>
      <c r="I417" s="2">
        <f t="shared" si="25"/>
        <v>31.826000000000001</v>
      </c>
      <c r="J417" s="2">
        <f t="shared" si="26"/>
        <v>7.9564999999999984</v>
      </c>
      <c r="K417" s="2">
        <f t="shared" si="27"/>
        <v>39.782499999999999</v>
      </c>
    </row>
    <row r="418" spans="1:11" x14ac:dyDescent="0.25">
      <c r="A418" s="11">
        <v>45675.333333333299</v>
      </c>
      <c r="B418" s="6">
        <v>60</v>
      </c>
      <c r="C418" s="6">
        <v>264.61</v>
      </c>
      <c r="D418" s="2">
        <f t="shared" si="24"/>
        <v>26.461000000000002</v>
      </c>
      <c r="E418" s="2">
        <v>3.1</v>
      </c>
      <c r="F418" s="2">
        <v>1</v>
      </c>
      <c r="G418" s="2">
        <v>0.4</v>
      </c>
      <c r="H418" s="2">
        <v>2.6</v>
      </c>
      <c r="I418" s="2">
        <f t="shared" si="25"/>
        <v>33.561</v>
      </c>
      <c r="J418" s="2">
        <f t="shared" si="26"/>
        <v>8.3902500000000018</v>
      </c>
      <c r="K418" s="2">
        <f t="shared" si="27"/>
        <v>41.951250000000002</v>
      </c>
    </row>
    <row r="419" spans="1:11" x14ac:dyDescent="0.25">
      <c r="A419" s="11">
        <v>45675.375</v>
      </c>
      <c r="B419" s="6">
        <v>60</v>
      </c>
      <c r="C419" s="6">
        <v>280.70999999999998</v>
      </c>
      <c r="D419" s="2">
        <f t="shared" si="24"/>
        <v>28.070999999999998</v>
      </c>
      <c r="E419" s="2">
        <v>3.1</v>
      </c>
      <c r="F419" s="2">
        <v>1</v>
      </c>
      <c r="G419" s="2">
        <v>0.4</v>
      </c>
      <c r="H419" s="2">
        <v>2.6</v>
      </c>
      <c r="I419" s="2">
        <f t="shared" si="25"/>
        <v>35.170999999999999</v>
      </c>
      <c r="J419" s="2">
        <f t="shared" si="26"/>
        <v>8.7927499999999981</v>
      </c>
      <c r="K419" s="2">
        <f t="shared" si="27"/>
        <v>43.963749999999997</v>
      </c>
    </row>
    <row r="420" spans="1:11" x14ac:dyDescent="0.25">
      <c r="A420" s="11">
        <v>45675.416666666701</v>
      </c>
      <c r="B420" s="6">
        <v>60</v>
      </c>
      <c r="C420" s="6">
        <v>287.49</v>
      </c>
      <c r="D420" s="2">
        <f t="shared" si="24"/>
        <v>28.749000000000002</v>
      </c>
      <c r="E420" s="2">
        <v>3.1</v>
      </c>
      <c r="F420" s="2">
        <v>1</v>
      </c>
      <c r="G420" s="2">
        <v>0.4</v>
      </c>
      <c r="H420" s="2">
        <v>2.6</v>
      </c>
      <c r="I420" s="2">
        <f t="shared" si="25"/>
        <v>35.849000000000004</v>
      </c>
      <c r="J420" s="2">
        <f t="shared" si="26"/>
        <v>8.9622499999999974</v>
      </c>
      <c r="K420" s="2">
        <f t="shared" si="27"/>
        <v>44.811250000000001</v>
      </c>
    </row>
    <row r="421" spans="1:11" x14ac:dyDescent="0.25">
      <c r="A421" s="11">
        <v>45675.458333333299</v>
      </c>
      <c r="B421" s="6">
        <v>60</v>
      </c>
      <c r="C421" s="6">
        <v>287.37</v>
      </c>
      <c r="D421" s="2">
        <f t="shared" si="24"/>
        <v>28.737000000000002</v>
      </c>
      <c r="E421" s="2">
        <v>3.1</v>
      </c>
      <c r="F421" s="2">
        <v>1</v>
      </c>
      <c r="G421" s="2">
        <v>0.4</v>
      </c>
      <c r="H421" s="2">
        <v>2.6</v>
      </c>
      <c r="I421" s="2">
        <f t="shared" si="25"/>
        <v>35.837000000000003</v>
      </c>
      <c r="J421" s="2">
        <f t="shared" si="26"/>
        <v>8.9592499999999973</v>
      </c>
      <c r="K421" s="2">
        <f t="shared" si="27"/>
        <v>44.796250000000001</v>
      </c>
    </row>
    <row r="422" spans="1:11" x14ac:dyDescent="0.25">
      <c r="A422" s="11">
        <v>45675.5</v>
      </c>
      <c r="B422" s="6">
        <v>60</v>
      </c>
      <c r="C422" s="6">
        <v>283.47000000000003</v>
      </c>
      <c r="D422" s="2">
        <f t="shared" si="24"/>
        <v>28.347000000000001</v>
      </c>
      <c r="E422" s="2">
        <v>3.1</v>
      </c>
      <c r="F422" s="2">
        <v>1</v>
      </c>
      <c r="G422" s="2">
        <v>0.4</v>
      </c>
      <c r="H422" s="2">
        <v>2.6</v>
      </c>
      <c r="I422" s="2">
        <f t="shared" si="25"/>
        <v>35.447000000000003</v>
      </c>
      <c r="J422" s="2">
        <f t="shared" si="26"/>
        <v>8.8617500000000007</v>
      </c>
      <c r="K422" s="2">
        <f t="shared" si="27"/>
        <v>44.308750000000003</v>
      </c>
    </row>
    <row r="423" spans="1:11" x14ac:dyDescent="0.25">
      <c r="A423" s="11">
        <v>45675.541666666701</v>
      </c>
      <c r="B423" s="6">
        <v>60</v>
      </c>
      <c r="C423" s="6">
        <v>279.10000000000002</v>
      </c>
      <c r="D423" s="2">
        <f t="shared" si="24"/>
        <v>27.910000000000004</v>
      </c>
      <c r="E423" s="2">
        <v>3.1</v>
      </c>
      <c r="F423" s="2">
        <v>1</v>
      </c>
      <c r="G423" s="2">
        <v>0.4</v>
      </c>
      <c r="H423" s="2">
        <v>2.6</v>
      </c>
      <c r="I423" s="2">
        <f t="shared" si="25"/>
        <v>35.010000000000005</v>
      </c>
      <c r="J423" s="2">
        <f t="shared" si="26"/>
        <v>8.7524999999999977</v>
      </c>
      <c r="K423" s="2">
        <f t="shared" si="27"/>
        <v>43.762500000000003</v>
      </c>
    </row>
    <row r="424" spans="1:11" x14ac:dyDescent="0.25">
      <c r="A424" s="11">
        <v>45675.583333333299</v>
      </c>
      <c r="B424" s="6">
        <v>60</v>
      </c>
      <c r="C424" s="6">
        <v>282.08999999999997</v>
      </c>
      <c r="D424" s="2">
        <f t="shared" si="24"/>
        <v>28.208999999999996</v>
      </c>
      <c r="E424" s="2">
        <v>3.1</v>
      </c>
      <c r="F424" s="2">
        <v>1</v>
      </c>
      <c r="G424" s="2">
        <v>0.4</v>
      </c>
      <c r="H424" s="2">
        <v>2.6</v>
      </c>
      <c r="I424" s="2">
        <f t="shared" si="25"/>
        <v>35.308999999999997</v>
      </c>
      <c r="J424" s="2">
        <f t="shared" si="26"/>
        <v>8.8272499999999994</v>
      </c>
      <c r="K424" s="2">
        <f t="shared" si="27"/>
        <v>44.136249999999997</v>
      </c>
    </row>
    <row r="425" spans="1:11" x14ac:dyDescent="0.25">
      <c r="A425" s="11">
        <v>45675.625</v>
      </c>
      <c r="B425" s="6">
        <v>60</v>
      </c>
      <c r="C425" s="6">
        <v>290.02</v>
      </c>
      <c r="D425" s="2">
        <f t="shared" si="24"/>
        <v>29.001999999999999</v>
      </c>
      <c r="E425" s="2">
        <v>3.1</v>
      </c>
      <c r="F425" s="2">
        <v>1</v>
      </c>
      <c r="G425" s="2">
        <v>0.4</v>
      </c>
      <c r="H425" s="2">
        <v>2.6</v>
      </c>
      <c r="I425" s="2">
        <f t="shared" si="25"/>
        <v>36.101999999999997</v>
      </c>
      <c r="J425" s="2">
        <f t="shared" si="26"/>
        <v>9.025500000000001</v>
      </c>
      <c r="K425" s="2">
        <f t="shared" si="27"/>
        <v>45.127499999999998</v>
      </c>
    </row>
    <row r="426" spans="1:11" x14ac:dyDescent="0.25">
      <c r="A426" s="11">
        <v>45675.666666666701</v>
      </c>
      <c r="B426" s="6">
        <v>60</v>
      </c>
      <c r="C426" s="6">
        <v>297.26</v>
      </c>
      <c r="D426" s="2">
        <f t="shared" si="24"/>
        <v>29.725999999999999</v>
      </c>
      <c r="E426" s="2">
        <v>3.1</v>
      </c>
      <c r="F426" s="2">
        <v>1</v>
      </c>
      <c r="G426" s="2">
        <v>0.4</v>
      </c>
      <c r="H426" s="2">
        <v>2.6</v>
      </c>
      <c r="I426" s="2">
        <f t="shared" si="25"/>
        <v>36.826000000000001</v>
      </c>
      <c r="J426" s="2">
        <f t="shared" si="26"/>
        <v>9.2064999999999984</v>
      </c>
      <c r="K426" s="2">
        <f t="shared" si="27"/>
        <v>46.032499999999999</v>
      </c>
    </row>
    <row r="427" spans="1:11" x14ac:dyDescent="0.25">
      <c r="A427" s="11">
        <v>45675.708333333299</v>
      </c>
      <c r="B427" s="6">
        <v>60</v>
      </c>
      <c r="C427" s="6">
        <v>298.98</v>
      </c>
      <c r="D427" s="2">
        <f t="shared" si="24"/>
        <v>29.898000000000003</v>
      </c>
      <c r="E427" s="2">
        <v>3.1</v>
      </c>
      <c r="F427" s="2">
        <v>1</v>
      </c>
      <c r="G427" s="2">
        <v>0.4</v>
      </c>
      <c r="H427" s="2">
        <v>2.6</v>
      </c>
      <c r="I427" s="2">
        <f t="shared" si="25"/>
        <v>36.998000000000005</v>
      </c>
      <c r="J427" s="2">
        <f t="shared" si="26"/>
        <v>9.2494999999999976</v>
      </c>
      <c r="K427" s="2">
        <f t="shared" si="27"/>
        <v>46.247500000000002</v>
      </c>
    </row>
    <row r="428" spans="1:11" x14ac:dyDescent="0.25">
      <c r="A428" s="11">
        <v>45675.75</v>
      </c>
      <c r="B428" s="6">
        <v>60</v>
      </c>
      <c r="C428" s="6">
        <v>297.02999999999997</v>
      </c>
      <c r="D428" s="2">
        <f t="shared" si="24"/>
        <v>29.702999999999996</v>
      </c>
      <c r="E428" s="2">
        <v>3.1</v>
      </c>
      <c r="F428" s="2">
        <v>1</v>
      </c>
      <c r="G428" s="2">
        <v>0.4</v>
      </c>
      <c r="H428" s="2">
        <v>2.6</v>
      </c>
      <c r="I428" s="2">
        <f t="shared" si="25"/>
        <v>36.802999999999997</v>
      </c>
      <c r="J428" s="2">
        <f t="shared" si="26"/>
        <v>9.2007499999999993</v>
      </c>
      <c r="K428" s="2">
        <f t="shared" si="27"/>
        <v>46.003749999999997</v>
      </c>
    </row>
    <row r="429" spans="1:11" x14ac:dyDescent="0.25">
      <c r="A429" s="11">
        <v>45675.791666666701</v>
      </c>
      <c r="B429" s="6">
        <v>60</v>
      </c>
      <c r="C429" s="6">
        <v>286.69</v>
      </c>
      <c r="D429" s="2">
        <f t="shared" si="24"/>
        <v>28.669</v>
      </c>
      <c r="E429" s="2">
        <v>3.1</v>
      </c>
      <c r="F429" s="2">
        <v>1</v>
      </c>
      <c r="G429" s="2">
        <v>0.4</v>
      </c>
      <c r="H429" s="2">
        <v>2.6</v>
      </c>
      <c r="I429" s="2">
        <f t="shared" si="25"/>
        <v>35.769000000000005</v>
      </c>
      <c r="J429" s="2">
        <f t="shared" si="26"/>
        <v>8.9422500000000014</v>
      </c>
      <c r="K429" s="2">
        <f t="shared" si="27"/>
        <v>44.711250000000007</v>
      </c>
    </row>
    <row r="430" spans="1:11" x14ac:dyDescent="0.25">
      <c r="A430" s="11">
        <v>45675.833333333299</v>
      </c>
      <c r="B430" s="6">
        <v>60</v>
      </c>
      <c r="C430" s="6">
        <v>277.37</v>
      </c>
      <c r="D430" s="2">
        <f t="shared" si="24"/>
        <v>27.737000000000002</v>
      </c>
      <c r="E430" s="2">
        <v>3.1</v>
      </c>
      <c r="F430" s="2">
        <v>1</v>
      </c>
      <c r="G430" s="2">
        <v>0.4</v>
      </c>
      <c r="H430" s="2">
        <v>2.6</v>
      </c>
      <c r="I430" s="2">
        <f t="shared" si="25"/>
        <v>34.837000000000003</v>
      </c>
      <c r="J430" s="2">
        <f t="shared" si="26"/>
        <v>8.7092499999999973</v>
      </c>
      <c r="K430" s="2">
        <f t="shared" si="27"/>
        <v>43.546250000000001</v>
      </c>
    </row>
    <row r="431" spans="1:11" x14ac:dyDescent="0.25">
      <c r="A431" s="11">
        <v>45675.875</v>
      </c>
      <c r="B431" s="6">
        <v>60</v>
      </c>
      <c r="C431" s="6">
        <v>295.54000000000002</v>
      </c>
      <c r="D431" s="2">
        <f t="shared" si="24"/>
        <v>29.554000000000002</v>
      </c>
      <c r="E431" s="2">
        <v>3.1</v>
      </c>
      <c r="F431" s="2">
        <v>1</v>
      </c>
      <c r="G431" s="2">
        <v>0.4</v>
      </c>
      <c r="H431" s="2">
        <v>2.6</v>
      </c>
      <c r="I431" s="2">
        <f t="shared" si="25"/>
        <v>36.654000000000003</v>
      </c>
      <c r="J431" s="2">
        <f t="shared" si="26"/>
        <v>9.1634999999999991</v>
      </c>
      <c r="K431" s="2">
        <f t="shared" si="27"/>
        <v>45.817500000000003</v>
      </c>
    </row>
    <row r="432" spans="1:11" x14ac:dyDescent="0.25">
      <c r="A432" s="11">
        <v>45675.916666666701</v>
      </c>
      <c r="B432" s="6">
        <v>60</v>
      </c>
      <c r="C432" s="6">
        <v>355.77</v>
      </c>
      <c r="D432" s="2">
        <f t="shared" si="24"/>
        <v>35.576999999999998</v>
      </c>
      <c r="E432" s="2">
        <v>3.1</v>
      </c>
      <c r="F432" s="2">
        <v>1</v>
      </c>
      <c r="G432" s="2">
        <v>0.4</v>
      </c>
      <c r="H432" s="2">
        <v>2.6</v>
      </c>
      <c r="I432" s="2">
        <f t="shared" si="25"/>
        <v>42.677</v>
      </c>
      <c r="J432" s="2">
        <f t="shared" si="26"/>
        <v>10.669249999999998</v>
      </c>
      <c r="K432" s="2">
        <f t="shared" si="27"/>
        <v>53.346249999999998</v>
      </c>
    </row>
    <row r="433" spans="1:11" x14ac:dyDescent="0.25">
      <c r="A433" s="11">
        <v>45675.958333333299</v>
      </c>
      <c r="B433" s="6">
        <v>60</v>
      </c>
      <c r="C433" s="6">
        <v>254.96</v>
      </c>
      <c r="D433" s="2">
        <f t="shared" si="24"/>
        <v>25.496000000000002</v>
      </c>
      <c r="E433" s="2">
        <v>3.1</v>
      </c>
      <c r="F433" s="2">
        <v>1</v>
      </c>
      <c r="G433" s="2">
        <v>0.4</v>
      </c>
      <c r="H433" s="2">
        <v>2.6</v>
      </c>
      <c r="I433" s="2">
        <f t="shared" si="25"/>
        <v>32.596000000000004</v>
      </c>
      <c r="J433" s="2">
        <f t="shared" si="26"/>
        <v>8.1490000000000009</v>
      </c>
      <c r="K433" s="2">
        <f t="shared" si="27"/>
        <v>40.745000000000005</v>
      </c>
    </row>
    <row r="434" spans="1:11" x14ac:dyDescent="0.25">
      <c r="A434" s="10">
        <v>45676</v>
      </c>
      <c r="B434" s="6">
        <v>60</v>
      </c>
      <c r="C434" s="6">
        <v>312.82</v>
      </c>
      <c r="D434" s="2">
        <f t="shared" si="24"/>
        <v>31.282</v>
      </c>
      <c r="E434" s="2">
        <v>3.1</v>
      </c>
      <c r="F434" s="2">
        <v>1</v>
      </c>
      <c r="G434" s="2">
        <v>0.4</v>
      </c>
      <c r="H434" s="2">
        <v>2.6</v>
      </c>
      <c r="I434" s="2">
        <f t="shared" si="25"/>
        <v>38.381999999999998</v>
      </c>
      <c r="J434" s="2">
        <f t="shared" si="26"/>
        <v>9.5955000000000013</v>
      </c>
      <c r="K434" s="2">
        <f t="shared" si="27"/>
        <v>47.977499999999999</v>
      </c>
    </row>
    <row r="435" spans="1:11" x14ac:dyDescent="0.25">
      <c r="A435" s="11">
        <v>45676.041666666701</v>
      </c>
      <c r="B435" s="6">
        <v>60</v>
      </c>
      <c r="C435" s="6">
        <v>202.87</v>
      </c>
      <c r="D435" s="2">
        <f t="shared" si="24"/>
        <v>20.286999999999999</v>
      </c>
      <c r="E435" s="2">
        <v>3.1</v>
      </c>
      <c r="F435" s="2">
        <v>1</v>
      </c>
      <c r="G435" s="2">
        <v>0.4</v>
      </c>
      <c r="H435" s="2">
        <v>2.6</v>
      </c>
      <c r="I435" s="2">
        <f t="shared" si="25"/>
        <v>27.387</v>
      </c>
      <c r="J435" s="2">
        <f t="shared" si="26"/>
        <v>6.8467500000000001</v>
      </c>
      <c r="K435" s="2">
        <f t="shared" si="27"/>
        <v>34.233750000000001</v>
      </c>
    </row>
    <row r="436" spans="1:11" x14ac:dyDescent="0.25">
      <c r="A436" s="11">
        <v>45676.083333333299</v>
      </c>
      <c r="B436" s="6">
        <v>60</v>
      </c>
      <c r="C436" s="6">
        <v>180.67</v>
      </c>
      <c r="D436" s="2">
        <f t="shared" si="24"/>
        <v>18.067</v>
      </c>
      <c r="E436" s="2">
        <v>3.1</v>
      </c>
      <c r="F436" s="2">
        <v>1</v>
      </c>
      <c r="G436" s="2">
        <v>0.4</v>
      </c>
      <c r="H436" s="2">
        <v>2.6</v>
      </c>
      <c r="I436" s="2">
        <f t="shared" si="25"/>
        <v>25.167000000000002</v>
      </c>
      <c r="J436" s="2">
        <f t="shared" si="26"/>
        <v>6.2917500000000004</v>
      </c>
      <c r="K436" s="2">
        <f t="shared" si="27"/>
        <v>31.458750000000002</v>
      </c>
    </row>
    <row r="437" spans="1:11" x14ac:dyDescent="0.25">
      <c r="A437" s="11">
        <v>45676.125</v>
      </c>
      <c r="B437" s="6">
        <v>60</v>
      </c>
      <c r="C437" s="6">
        <v>197.35</v>
      </c>
      <c r="D437" s="2">
        <f t="shared" si="24"/>
        <v>19.734999999999999</v>
      </c>
      <c r="E437" s="2">
        <v>3.1</v>
      </c>
      <c r="F437" s="2">
        <v>1</v>
      </c>
      <c r="G437" s="2">
        <v>0.4</v>
      </c>
      <c r="H437" s="2">
        <v>2.6</v>
      </c>
      <c r="I437" s="2">
        <f t="shared" si="25"/>
        <v>26.835000000000001</v>
      </c>
      <c r="J437" s="2">
        <f t="shared" si="26"/>
        <v>6.708750000000002</v>
      </c>
      <c r="K437" s="2">
        <f t="shared" si="27"/>
        <v>33.543750000000003</v>
      </c>
    </row>
    <row r="438" spans="1:11" x14ac:dyDescent="0.25">
      <c r="A438" s="11">
        <v>45676.166666666701</v>
      </c>
      <c r="B438" s="6">
        <v>60</v>
      </c>
      <c r="C438" s="6">
        <v>175.15</v>
      </c>
      <c r="D438" s="2">
        <f t="shared" si="24"/>
        <v>17.515000000000001</v>
      </c>
      <c r="E438" s="2">
        <v>3.1</v>
      </c>
      <c r="F438" s="2">
        <v>1</v>
      </c>
      <c r="G438" s="2">
        <v>0.4</v>
      </c>
      <c r="H438" s="2">
        <v>2.6</v>
      </c>
      <c r="I438" s="2">
        <f t="shared" si="25"/>
        <v>24.615000000000002</v>
      </c>
      <c r="J438" s="2">
        <f t="shared" si="26"/>
        <v>6.1537500000000023</v>
      </c>
      <c r="K438" s="2">
        <f t="shared" si="27"/>
        <v>30.768750000000004</v>
      </c>
    </row>
    <row r="439" spans="1:11" x14ac:dyDescent="0.25">
      <c r="A439" s="11">
        <v>45676.208333333299</v>
      </c>
      <c r="B439" s="6">
        <v>60</v>
      </c>
      <c r="C439" s="6">
        <v>198.62</v>
      </c>
      <c r="D439" s="2">
        <f t="shared" si="24"/>
        <v>19.862000000000002</v>
      </c>
      <c r="E439" s="2">
        <v>3.1</v>
      </c>
      <c r="F439" s="2">
        <v>1</v>
      </c>
      <c r="G439" s="2">
        <v>0.4</v>
      </c>
      <c r="H439" s="2">
        <v>2.6</v>
      </c>
      <c r="I439" s="2">
        <f t="shared" si="25"/>
        <v>26.962000000000003</v>
      </c>
      <c r="J439" s="2">
        <f t="shared" si="26"/>
        <v>6.7404999999999973</v>
      </c>
      <c r="K439" s="2">
        <f t="shared" si="27"/>
        <v>33.702500000000001</v>
      </c>
    </row>
    <row r="440" spans="1:11" x14ac:dyDescent="0.25">
      <c r="A440" s="11">
        <v>45676.25</v>
      </c>
      <c r="B440" s="6">
        <v>60</v>
      </c>
      <c r="C440" s="6">
        <v>212.07</v>
      </c>
      <c r="D440" s="2">
        <f t="shared" si="24"/>
        <v>21.207000000000001</v>
      </c>
      <c r="E440" s="2">
        <v>3.1</v>
      </c>
      <c r="F440" s="2">
        <v>1</v>
      </c>
      <c r="G440" s="2">
        <v>0.4</v>
      </c>
      <c r="H440" s="2">
        <v>2.6</v>
      </c>
      <c r="I440" s="2">
        <f t="shared" si="25"/>
        <v>28.307000000000002</v>
      </c>
      <c r="J440" s="2">
        <f t="shared" si="26"/>
        <v>7.0767500000000041</v>
      </c>
      <c r="K440" s="2">
        <f t="shared" si="27"/>
        <v>35.383750000000006</v>
      </c>
    </row>
    <row r="441" spans="1:11" x14ac:dyDescent="0.25">
      <c r="A441" s="11">
        <v>45676.291666666701</v>
      </c>
      <c r="B441" s="6">
        <v>60</v>
      </c>
      <c r="C441" s="6">
        <v>250.25</v>
      </c>
      <c r="D441" s="2">
        <f t="shared" si="24"/>
        <v>25.024999999999999</v>
      </c>
      <c r="E441" s="2">
        <v>3.1</v>
      </c>
      <c r="F441" s="2">
        <v>1</v>
      </c>
      <c r="G441" s="2">
        <v>0.4</v>
      </c>
      <c r="H441" s="2">
        <v>2.6</v>
      </c>
      <c r="I441" s="2">
        <f t="shared" si="25"/>
        <v>32.125</v>
      </c>
      <c r="J441" s="2">
        <f t="shared" si="26"/>
        <v>8.03125</v>
      </c>
      <c r="K441" s="2">
        <f t="shared" si="27"/>
        <v>40.15625</v>
      </c>
    </row>
    <row r="442" spans="1:11" x14ac:dyDescent="0.25">
      <c r="A442" s="11">
        <v>45676.333333333299</v>
      </c>
      <c r="B442" s="6">
        <v>60</v>
      </c>
      <c r="C442" s="6">
        <v>256.69</v>
      </c>
      <c r="D442" s="2">
        <f t="shared" si="24"/>
        <v>25.669</v>
      </c>
      <c r="E442" s="2">
        <v>3.1</v>
      </c>
      <c r="F442" s="2">
        <v>1</v>
      </c>
      <c r="G442" s="2">
        <v>0.4</v>
      </c>
      <c r="H442" s="2">
        <v>2.6</v>
      </c>
      <c r="I442" s="2">
        <f t="shared" si="25"/>
        <v>32.768999999999998</v>
      </c>
      <c r="J442" s="2">
        <f t="shared" si="26"/>
        <v>8.1922500000000014</v>
      </c>
      <c r="K442" s="2">
        <f t="shared" si="27"/>
        <v>40.96125</v>
      </c>
    </row>
    <row r="443" spans="1:11" x14ac:dyDescent="0.25">
      <c r="A443" s="11">
        <v>45676.375</v>
      </c>
      <c r="B443" s="6">
        <v>60</v>
      </c>
      <c r="C443" s="6">
        <v>271.76</v>
      </c>
      <c r="D443" s="2">
        <f t="shared" si="24"/>
        <v>27.175999999999998</v>
      </c>
      <c r="E443" s="2">
        <v>3.1</v>
      </c>
      <c r="F443" s="2">
        <v>1</v>
      </c>
      <c r="G443" s="2">
        <v>0.4</v>
      </c>
      <c r="H443" s="2">
        <v>2.6</v>
      </c>
      <c r="I443" s="2">
        <f t="shared" si="25"/>
        <v>34.275999999999996</v>
      </c>
      <c r="J443" s="2">
        <f t="shared" si="26"/>
        <v>8.5690000000000026</v>
      </c>
      <c r="K443" s="2">
        <f t="shared" si="27"/>
        <v>42.844999999999999</v>
      </c>
    </row>
    <row r="444" spans="1:11" x14ac:dyDescent="0.25">
      <c r="A444" s="11">
        <v>45676.416666666701</v>
      </c>
      <c r="B444" s="6">
        <v>60</v>
      </c>
      <c r="C444" s="6">
        <v>279.93</v>
      </c>
      <c r="D444" s="2">
        <f t="shared" si="24"/>
        <v>27.993000000000002</v>
      </c>
      <c r="E444" s="2">
        <v>3.1</v>
      </c>
      <c r="F444" s="2">
        <v>1</v>
      </c>
      <c r="G444" s="2">
        <v>0.4</v>
      </c>
      <c r="H444" s="2">
        <v>2.6</v>
      </c>
      <c r="I444" s="2">
        <f t="shared" si="25"/>
        <v>35.093000000000004</v>
      </c>
      <c r="J444" s="2">
        <f t="shared" si="26"/>
        <v>8.7732500000000044</v>
      </c>
      <c r="K444" s="2">
        <f t="shared" si="27"/>
        <v>43.866250000000008</v>
      </c>
    </row>
    <row r="445" spans="1:11" x14ac:dyDescent="0.25">
      <c r="A445" s="11">
        <v>45676.458333333299</v>
      </c>
      <c r="B445" s="6">
        <v>60</v>
      </c>
      <c r="C445" s="6">
        <v>283.14999999999998</v>
      </c>
      <c r="D445" s="2">
        <f t="shared" si="24"/>
        <v>28.314999999999998</v>
      </c>
      <c r="E445" s="2">
        <v>3.1</v>
      </c>
      <c r="F445" s="2">
        <v>1</v>
      </c>
      <c r="G445" s="2">
        <v>0.4</v>
      </c>
      <c r="H445" s="2">
        <v>2.6</v>
      </c>
      <c r="I445" s="2">
        <f t="shared" si="25"/>
        <v>35.414999999999999</v>
      </c>
      <c r="J445" s="2">
        <f t="shared" si="26"/>
        <v>8.853749999999998</v>
      </c>
      <c r="K445" s="2">
        <f t="shared" si="27"/>
        <v>44.268749999999997</v>
      </c>
    </row>
    <row r="446" spans="1:11" x14ac:dyDescent="0.25">
      <c r="A446" s="11">
        <v>45676.5</v>
      </c>
      <c r="B446" s="6">
        <v>60</v>
      </c>
      <c r="C446" s="6">
        <v>283.72000000000003</v>
      </c>
      <c r="D446" s="2">
        <f t="shared" si="24"/>
        <v>28.372000000000003</v>
      </c>
      <c r="E446" s="2">
        <v>3.1</v>
      </c>
      <c r="F446" s="2">
        <v>1</v>
      </c>
      <c r="G446" s="2">
        <v>0.4</v>
      </c>
      <c r="H446" s="2">
        <v>2.6</v>
      </c>
      <c r="I446" s="2">
        <f t="shared" si="25"/>
        <v>35.472000000000008</v>
      </c>
      <c r="J446" s="2">
        <f t="shared" si="26"/>
        <v>8.8680000000000021</v>
      </c>
      <c r="K446" s="2">
        <f t="shared" si="27"/>
        <v>44.340000000000011</v>
      </c>
    </row>
    <row r="447" spans="1:11" x14ac:dyDescent="0.25">
      <c r="A447" s="11">
        <v>45676.541666666701</v>
      </c>
      <c r="B447" s="6">
        <v>60</v>
      </c>
      <c r="C447" s="6">
        <v>284.76</v>
      </c>
      <c r="D447" s="2">
        <f t="shared" si="24"/>
        <v>28.475999999999999</v>
      </c>
      <c r="E447" s="2">
        <v>3.1</v>
      </c>
      <c r="F447" s="2">
        <v>1</v>
      </c>
      <c r="G447" s="2">
        <v>0.4</v>
      </c>
      <c r="H447" s="2">
        <v>2.6</v>
      </c>
      <c r="I447" s="2">
        <f t="shared" si="25"/>
        <v>35.576000000000001</v>
      </c>
      <c r="J447" s="2">
        <f t="shared" si="26"/>
        <v>8.8939999999999984</v>
      </c>
      <c r="K447" s="2">
        <f t="shared" si="27"/>
        <v>44.47</v>
      </c>
    </row>
    <row r="448" spans="1:11" x14ac:dyDescent="0.25">
      <c r="A448" s="11">
        <v>45676.583333333299</v>
      </c>
      <c r="B448" s="6">
        <v>60</v>
      </c>
      <c r="C448" s="6">
        <v>288.55</v>
      </c>
      <c r="D448" s="2">
        <f t="shared" si="24"/>
        <v>28.855</v>
      </c>
      <c r="E448" s="2">
        <v>3.1</v>
      </c>
      <c r="F448" s="2">
        <v>1</v>
      </c>
      <c r="G448" s="2">
        <v>0.4</v>
      </c>
      <c r="H448" s="2">
        <v>2.6</v>
      </c>
      <c r="I448" s="2">
        <f t="shared" si="25"/>
        <v>35.954999999999998</v>
      </c>
      <c r="J448" s="2">
        <f t="shared" si="26"/>
        <v>8.988749999999996</v>
      </c>
      <c r="K448" s="2">
        <f t="shared" si="27"/>
        <v>44.943749999999994</v>
      </c>
    </row>
    <row r="449" spans="1:11" x14ac:dyDescent="0.25">
      <c r="A449" s="11">
        <v>45676.625</v>
      </c>
      <c r="B449" s="6">
        <v>60</v>
      </c>
      <c r="C449" s="6">
        <v>304.88</v>
      </c>
      <c r="D449" s="2">
        <f t="shared" si="24"/>
        <v>30.488</v>
      </c>
      <c r="E449" s="2">
        <v>3.1</v>
      </c>
      <c r="F449" s="2">
        <v>1</v>
      </c>
      <c r="G449" s="2">
        <v>0.4</v>
      </c>
      <c r="H449" s="2">
        <v>2.6</v>
      </c>
      <c r="I449" s="2">
        <f t="shared" si="25"/>
        <v>37.588000000000001</v>
      </c>
      <c r="J449" s="2">
        <f t="shared" si="26"/>
        <v>9.3969999999999985</v>
      </c>
      <c r="K449" s="2">
        <f t="shared" si="27"/>
        <v>46.984999999999999</v>
      </c>
    </row>
    <row r="450" spans="1:11" x14ac:dyDescent="0.25">
      <c r="A450" s="11">
        <v>45676.666666666701</v>
      </c>
      <c r="B450" s="6">
        <v>60</v>
      </c>
      <c r="C450" s="6">
        <v>551.22</v>
      </c>
      <c r="D450" s="2">
        <f t="shared" si="24"/>
        <v>55.122</v>
      </c>
      <c r="E450" s="2">
        <v>3.1</v>
      </c>
      <c r="F450" s="2">
        <v>1</v>
      </c>
      <c r="G450" s="2">
        <v>0.4</v>
      </c>
      <c r="H450" s="2">
        <v>2.6</v>
      </c>
      <c r="I450" s="2">
        <f t="shared" si="25"/>
        <v>62.222000000000001</v>
      </c>
      <c r="J450" s="2">
        <f t="shared" si="26"/>
        <v>15.555500000000002</v>
      </c>
      <c r="K450" s="2">
        <f t="shared" si="27"/>
        <v>77.777500000000003</v>
      </c>
    </row>
    <row r="451" spans="1:11" x14ac:dyDescent="0.25">
      <c r="A451" s="11">
        <v>45676.708333333299</v>
      </c>
      <c r="B451" s="6">
        <v>60</v>
      </c>
      <c r="C451" s="6">
        <v>777.33</v>
      </c>
      <c r="D451" s="2">
        <f t="shared" ref="D451:D514" si="28">C451/10</f>
        <v>77.733000000000004</v>
      </c>
      <c r="E451" s="2">
        <v>3.1</v>
      </c>
      <c r="F451" s="2">
        <v>1</v>
      </c>
      <c r="G451" s="2">
        <v>0.4</v>
      </c>
      <c r="H451" s="2">
        <v>2.6</v>
      </c>
      <c r="I451" s="2">
        <f t="shared" ref="I451:I514" si="29">D451+E451+F451+G451+H451</f>
        <v>84.832999999999998</v>
      </c>
      <c r="J451" s="2">
        <f t="shared" ref="J451:J514" si="30">(I451*1.25)-I451</f>
        <v>21.208249999999992</v>
      </c>
      <c r="K451" s="2">
        <f t="shared" ref="K451:K514" si="31">SUM(I451:J451)</f>
        <v>106.04124999999999</v>
      </c>
    </row>
    <row r="452" spans="1:11" x14ac:dyDescent="0.25">
      <c r="A452" s="11">
        <v>45676.75</v>
      </c>
      <c r="B452" s="6">
        <v>60</v>
      </c>
      <c r="C452" s="6">
        <v>889.8</v>
      </c>
      <c r="D452" s="2">
        <f t="shared" si="28"/>
        <v>88.97999999999999</v>
      </c>
      <c r="E452" s="2">
        <v>3.1</v>
      </c>
      <c r="F452" s="2">
        <v>1</v>
      </c>
      <c r="G452" s="2">
        <v>0.4</v>
      </c>
      <c r="H452" s="2">
        <v>2.6</v>
      </c>
      <c r="I452" s="2">
        <f t="shared" si="29"/>
        <v>96.079999999999984</v>
      </c>
      <c r="J452" s="2">
        <f t="shared" si="30"/>
        <v>24.019999999999996</v>
      </c>
      <c r="K452" s="2">
        <f t="shared" si="31"/>
        <v>120.09999999999998</v>
      </c>
    </row>
    <row r="453" spans="1:11" x14ac:dyDescent="0.25">
      <c r="A453" s="11">
        <v>45676.791666666701</v>
      </c>
      <c r="B453" s="6">
        <v>60</v>
      </c>
      <c r="C453" s="6">
        <v>806.77</v>
      </c>
      <c r="D453" s="2">
        <f t="shared" si="28"/>
        <v>80.676999999999992</v>
      </c>
      <c r="E453" s="2">
        <v>3.1</v>
      </c>
      <c r="F453" s="2">
        <v>1</v>
      </c>
      <c r="G453" s="2">
        <v>0.4</v>
      </c>
      <c r="H453" s="2">
        <v>2.6</v>
      </c>
      <c r="I453" s="2">
        <f t="shared" si="29"/>
        <v>87.776999999999987</v>
      </c>
      <c r="J453" s="2">
        <f t="shared" si="30"/>
        <v>21.944249999999997</v>
      </c>
      <c r="K453" s="2">
        <f t="shared" si="31"/>
        <v>109.72124999999998</v>
      </c>
    </row>
    <row r="454" spans="1:11" x14ac:dyDescent="0.25">
      <c r="A454" s="11">
        <v>45676.833333333299</v>
      </c>
      <c r="B454" s="6">
        <v>60</v>
      </c>
      <c r="C454" s="6">
        <v>439.67</v>
      </c>
      <c r="D454" s="2">
        <f t="shared" si="28"/>
        <v>43.966999999999999</v>
      </c>
      <c r="E454" s="2">
        <v>3.1</v>
      </c>
      <c r="F454" s="2">
        <v>1</v>
      </c>
      <c r="G454" s="2">
        <v>0.4</v>
      </c>
      <c r="H454" s="2">
        <v>2.6</v>
      </c>
      <c r="I454" s="2">
        <f t="shared" si="29"/>
        <v>51.067</v>
      </c>
      <c r="J454" s="2">
        <f t="shared" si="30"/>
        <v>12.766750000000002</v>
      </c>
      <c r="K454" s="2">
        <f t="shared" si="31"/>
        <v>63.833750000000002</v>
      </c>
    </row>
    <row r="455" spans="1:11" x14ac:dyDescent="0.25">
      <c r="A455" s="11">
        <v>45676.875</v>
      </c>
      <c r="B455" s="6">
        <v>60</v>
      </c>
      <c r="C455" s="6">
        <v>332.94</v>
      </c>
      <c r="D455" s="2">
        <f t="shared" si="28"/>
        <v>33.293999999999997</v>
      </c>
      <c r="E455" s="2">
        <v>3.1</v>
      </c>
      <c r="F455" s="2">
        <v>1</v>
      </c>
      <c r="G455" s="2">
        <v>0.4</v>
      </c>
      <c r="H455" s="2">
        <v>2.6</v>
      </c>
      <c r="I455" s="2">
        <f t="shared" si="29"/>
        <v>40.393999999999998</v>
      </c>
      <c r="J455" s="2">
        <f t="shared" si="30"/>
        <v>10.098500000000001</v>
      </c>
      <c r="K455" s="2">
        <f t="shared" si="31"/>
        <v>50.4925</v>
      </c>
    </row>
    <row r="456" spans="1:11" x14ac:dyDescent="0.25">
      <c r="A456" s="11">
        <v>45676.916666666701</v>
      </c>
      <c r="B456" s="6">
        <v>60</v>
      </c>
      <c r="C456" s="6">
        <v>310.06</v>
      </c>
      <c r="D456" s="2">
        <f t="shared" si="28"/>
        <v>31.006</v>
      </c>
      <c r="E456" s="2">
        <v>3.1</v>
      </c>
      <c r="F456" s="2">
        <v>1</v>
      </c>
      <c r="G456" s="2">
        <v>0.4</v>
      </c>
      <c r="H456" s="2">
        <v>2.6</v>
      </c>
      <c r="I456" s="2">
        <f t="shared" si="29"/>
        <v>38.106000000000002</v>
      </c>
      <c r="J456" s="2">
        <f t="shared" si="30"/>
        <v>9.5264999999999986</v>
      </c>
      <c r="K456" s="2">
        <f t="shared" si="31"/>
        <v>47.6325</v>
      </c>
    </row>
    <row r="457" spans="1:11" x14ac:dyDescent="0.25">
      <c r="A457" s="11">
        <v>45676.958333333299</v>
      </c>
      <c r="B457" s="6">
        <v>60</v>
      </c>
      <c r="C457" s="6">
        <v>297.06</v>
      </c>
      <c r="D457" s="2">
        <f t="shared" si="28"/>
        <v>29.706</v>
      </c>
      <c r="E457" s="2">
        <v>3.1</v>
      </c>
      <c r="F457" s="2">
        <v>1</v>
      </c>
      <c r="G457" s="2">
        <v>0.4</v>
      </c>
      <c r="H457" s="2">
        <v>2.6</v>
      </c>
      <c r="I457" s="2">
        <f t="shared" si="29"/>
        <v>36.805999999999997</v>
      </c>
      <c r="J457" s="2">
        <f t="shared" si="30"/>
        <v>9.2014999999999958</v>
      </c>
      <c r="K457" s="2">
        <f t="shared" si="31"/>
        <v>46.007499999999993</v>
      </c>
    </row>
    <row r="458" spans="1:11" x14ac:dyDescent="0.25">
      <c r="A458" s="10">
        <v>45677</v>
      </c>
      <c r="B458" s="6">
        <v>60</v>
      </c>
      <c r="C458" s="6">
        <v>378.03</v>
      </c>
      <c r="D458" s="2">
        <f t="shared" si="28"/>
        <v>37.802999999999997</v>
      </c>
      <c r="E458" s="2">
        <v>3.1</v>
      </c>
      <c r="F458" s="2">
        <v>1</v>
      </c>
      <c r="G458" s="2">
        <v>0.4</v>
      </c>
      <c r="H458" s="2">
        <v>2.6</v>
      </c>
      <c r="I458" s="2">
        <f t="shared" si="29"/>
        <v>44.902999999999999</v>
      </c>
      <c r="J458" s="2">
        <f t="shared" si="30"/>
        <v>11.225749999999998</v>
      </c>
      <c r="K458" s="2">
        <f t="shared" si="31"/>
        <v>56.128749999999997</v>
      </c>
    </row>
    <row r="459" spans="1:11" x14ac:dyDescent="0.25">
      <c r="A459" s="11">
        <v>45677.041666666701</v>
      </c>
      <c r="B459" s="6">
        <v>60</v>
      </c>
      <c r="C459" s="6">
        <v>364.45</v>
      </c>
      <c r="D459" s="2">
        <f t="shared" si="28"/>
        <v>36.445</v>
      </c>
      <c r="E459" s="2">
        <v>3.1</v>
      </c>
      <c r="F459" s="2">
        <v>1</v>
      </c>
      <c r="G459" s="2">
        <v>0.4</v>
      </c>
      <c r="H459" s="2">
        <v>2.6</v>
      </c>
      <c r="I459" s="2">
        <f t="shared" si="29"/>
        <v>43.545000000000002</v>
      </c>
      <c r="J459" s="2">
        <f t="shared" si="30"/>
        <v>10.886250000000004</v>
      </c>
      <c r="K459" s="2">
        <f t="shared" si="31"/>
        <v>54.431250000000006</v>
      </c>
    </row>
    <row r="460" spans="1:11" x14ac:dyDescent="0.25">
      <c r="A460" s="11">
        <v>45677.083333333299</v>
      </c>
      <c r="B460" s="6">
        <v>60</v>
      </c>
      <c r="C460" s="6">
        <v>375.04</v>
      </c>
      <c r="D460" s="2">
        <f t="shared" si="28"/>
        <v>37.504000000000005</v>
      </c>
      <c r="E460" s="2">
        <v>3.1</v>
      </c>
      <c r="F460" s="2">
        <v>1</v>
      </c>
      <c r="G460" s="2">
        <v>0.4</v>
      </c>
      <c r="H460" s="2">
        <v>2.6</v>
      </c>
      <c r="I460" s="2">
        <f t="shared" si="29"/>
        <v>44.604000000000006</v>
      </c>
      <c r="J460" s="2">
        <f t="shared" si="30"/>
        <v>11.151000000000003</v>
      </c>
      <c r="K460" s="2">
        <f t="shared" si="31"/>
        <v>55.75500000000001</v>
      </c>
    </row>
    <row r="461" spans="1:11" x14ac:dyDescent="0.25">
      <c r="A461" s="11">
        <v>45677.125</v>
      </c>
      <c r="B461" s="6">
        <v>60</v>
      </c>
      <c r="C461" s="6">
        <v>368.02</v>
      </c>
      <c r="D461" s="2">
        <f t="shared" si="28"/>
        <v>36.802</v>
      </c>
      <c r="E461" s="2">
        <v>3.1</v>
      </c>
      <c r="F461" s="2">
        <v>1</v>
      </c>
      <c r="G461" s="2">
        <v>0.4</v>
      </c>
      <c r="H461" s="2">
        <v>2.6</v>
      </c>
      <c r="I461" s="2">
        <f t="shared" si="29"/>
        <v>43.902000000000001</v>
      </c>
      <c r="J461" s="2">
        <f t="shared" si="30"/>
        <v>10.975499999999997</v>
      </c>
      <c r="K461" s="2">
        <f t="shared" si="31"/>
        <v>54.877499999999998</v>
      </c>
    </row>
    <row r="462" spans="1:11" x14ac:dyDescent="0.25">
      <c r="A462" s="11">
        <v>45677.166666666701</v>
      </c>
      <c r="B462" s="6">
        <v>60</v>
      </c>
      <c r="C462" s="6">
        <v>384.7</v>
      </c>
      <c r="D462" s="2">
        <f t="shared" si="28"/>
        <v>38.47</v>
      </c>
      <c r="E462" s="2">
        <v>3.1</v>
      </c>
      <c r="F462" s="2">
        <v>1</v>
      </c>
      <c r="G462" s="2">
        <v>0.4</v>
      </c>
      <c r="H462" s="2">
        <v>2.6</v>
      </c>
      <c r="I462" s="2">
        <f t="shared" si="29"/>
        <v>45.57</v>
      </c>
      <c r="J462" s="2">
        <f t="shared" si="30"/>
        <v>11.392499999999998</v>
      </c>
      <c r="K462" s="2">
        <f t="shared" si="31"/>
        <v>56.962499999999999</v>
      </c>
    </row>
    <row r="463" spans="1:11" x14ac:dyDescent="0.25">
      <c r="A463" s="11">
        <v>45677.208333333299</v>
      </c>
      <c r="B463" s="6">
        <v>60</v>
      </c>
      <c r="C463" s="6">
        <v>572.04</v>
      </c>
      <c r="D463" s="2">
        <f t="shared" si="28"/>
        <v>57.203999999999994</v>
      </c>
      <c r="E463" s="2">
        <v>3.1</v>
      </c>
      <c r="F463" s="2">
        <v>1</v>
      </c>
      <c r="G463" s="2">
        <v>0.4</v>
      </c>
      <c r="H463" s="2">
        <v>2.6</v>
      </c>
      <c r="I463" s="2">
        <f t="shared" si="29"/>
        <v>64.303999999999988</v>
      </c>
      <c r="J463" s="2">
        <f t="shared" si="30"/>
        <v>16.075999999999993</v>
      </c>
      <c r="K463" s="2">
        <f t="shared" si="31"/>
        <v>80.379999999999981</v>
      </c>
    </row>
    <row r="464" spans="1:11" x14ac:dyDescent="0.25">
      <c r="A464" s="11">
        <v>45677.25</v>
      </c>
      <c r="B464" s="6">
        <v>60</v>
      </c>
      <c r="C464" s="6">
        <v>968.58</v>
      </c>
      <c r="D464" s="2">
        <f t="shared" si="28"/>
        <v>96.858000000000004</v>
      </c>
      <c r="E464" s="2">
        <v>3.1</v>
      </c>
      <c r="F464" s="2">
        <v>1</v>
      </c>
      <c r="G464" s="2">
        <v>0.4</v>
      </c>
      <c r="H464" s="2">
        <v>2.6</v>
      </c>
      <c r="I464" s="2">
        <f t="shared" si="29"/>
        <v>103.958</v>
      </c>
      <c r="J464" s="2">
        <f t="shared" si="30"/>
        <v>25.989499999999992</v>
      </c>
      <c r="K464" s="2">
        <f t="shared" si="31"/>
        <v>129.94749999999999</v>
      </c>
    </row>
    <row r="465" spans="1:11" x14ac:dyDescent="0.25">
      <c r="A465" s="11">
        <v>45677.291666666701</v>
      </c>
      <c r="B465" s="6">
        <v>60</v>
      </c>
      <c r="C465" s="6">
        <v>2815.12</v>
      </c>
      <c r="D465" s="2">
        <f t="shared" si="28"/>
        <v>281.512</v>
      </c>
      <c r="E465" s="2">
        <v>3.1</v>
      </c>
      <c r="F465" s="2">
        <v>1</v>
      </c>
      <c r="G465" s="2">
        <v>0.4</v>
      </c>
      <c r="H465" s="2">
        <v>2.6</v>
      </c>
      <c r="I465" s="2">
        <f t="shared" si="29"/>
        <v>288.61200000000002</v>
      </c>
      <c r="J465" s="2">
        <f t="shared" si="30"/>
        <v>72.15300000000002</v>
      </c>
      <c r="K465" s="2">
        <f t="shared" si="31"/>
        <v>360.76500000000004</v>
      </c>
    </row>
    <row r="466" spans="1:11" x14ac:dyDescent="0.25">
      <c r="A466" s="11">
        <v>45677.333333333299</v>
      </c>
      <c r="B466" s="6">
        <v>60</v>
      </c>
      <c r="C466" s="6">
        <v>4524.1099999999997</v>
      </c>
      <c r="D466" s="2">
        <f t="shared" si="28"/>
        <v>452.41099999999994</v>
      </c>
      <c r="E466" s="2">
        <v>3.1</v>
      </c>
      <c r="F466" s="2">
        <v>1</v>
      </c>
      <c r="G466" s="2">
        <v>0.4</v>
      </c>
      <c r="H466" s="2">
        <v>2.6</v>
      </c>
      <c r="I466" s="2">
        <f t="shared" si="29"/>
        <v>459.51099999999997</v>
      </c>
      <c r="J466" s="2">
        <f t="shared" si="30"/>
        <v>114.87774999999999</v>
      </c>
      <c r="K466" s="2">
        <f t="shared" si="31"/>
        <v>574.38874999999996</v>
      </c>
    </row>
    <row r="467" spans="1:11" x14ac:dyDescent="0.25">
      <c r="A467" s="11">
        <v>45677.375</v>
      </c>
      <c r="B467" s="6">
        <v>60</v>
      </c>
      <c r="C467" s="6">
        <v>3190.04</v>
      </c>
      <c r="D467" s="2">
        <f t="shared" si="28"/>
        <v>319.00400000000002</v>
      </c>
      <c r="E467" s="2">
        <v>3.1</v>
      </c>
      <c r="F467" s="2">
        <v>1</v>
      </c>
      <c r="G467" s="2">
        <v>0.4</v>
      </c>
      <c r="H467" s="2">
        <v>2.6</v>
      </c>
      <c r="I467" s="2">
        <f t="shared" si="29"/>
        <v>326.10400000000004</v>
      </c>
      <c r="J467" s="2">
        <f t="shared" si="30"/>
        <v>81.52600000000001</v>
      </c>
      <c r="K467" s="2">
        <f t="shared" si="31"/>
        <v>407.63000000000005</v>
      </c>
    </row>
    <row r="468" spans="1:11" x14ac:dyDescent="0.25">
      <c r="A468" s="11">
        <v>45677.416666666701</v>
      </c>
      <c r="B468" s="6">
        <v>60</v>
      </c>
      <c r="C468" s="6">
        <v>2628.93</v>
      </c>
      <c r="D468" s="2">
        <f t="shared" si="28"/>
        <v>262.89299999999997</v>
      </c>
      <c r="E468" s="2">
        <v>3.1</v>
      </c>
      <c r="F468" s="2">
        <v>1</v>
      </c>
      <c r="G468" s="2">
        <v>0.4</v>
      </c>
      <c r="H468" s="2">
        <v>2.6</v>
      </c>
      <c r="I468" s="2">
        <f t="shared" si="29"/>
        <v>269.99299999999999</v>
      </c>
      <c r="J468" s="2">
        <f t="shared" si="30"/>
        <v>67.498249999999985</v>
      </c>
      <c r="K468" s="2">
        <f t="shared" si="31"/>
        <v>337.49124999999998</v>
      </c>
    </row>
    <row r="469" spans="1:11" x14ac:dyDescent="0.25">
      <c r="A469" s="11">
        <v>45677.458333333299</v>
      </c>
      <c r="B469" s="6">
        <v>60</v>
      </c>
      <c r="C469" s="6">
        <v>2103.23</v>
      </c>
      <c r="D469" s="2">
        <f t="shared" si="28"/>
        <v>210.32300000000001</v>
      </c>
      <c r="E469" s="2">
        <v>3.1</v>
      </c>
      <c r="F469" s="2">
        <v>1</v>
      </c>
      <c r="G469" s="2">
        <v>0.4</v>
      </c>
      <c r="H469" s="2">
        <v>2.6</v>
      </c>
      <c r="I469" s="2">
        <f t="shared" si="29"/>
        <v>217.423</v>
      </c>
      <c r="J469" s="2">
        <f t="shared" si="30"/>
        <v>54.35575</v>
      </c>
      <c r="K469" s="2">
        <f t="shared" si="31"/>
        <v>271.77875</v>
      </c>
    </row>
    <row r="470" spans="1:11" x14ac:dyDescent="0.25">
      <c r="A470" s="11">
        <v>45677.5</v>
      </c>
      <c r="B470" s="6">
        <v>60</v>
      </c>
      <c r="C470" s="6">
        <v>1969.02</v>
      </c>
      <c r="D470" s="2">
        <f t="shared" si="28"/>
        <v>196.90199999999999</v>
      </c>
      <c r="E470" s="2">
        <v>3.1</v>
      </c>
      <c r="F470" s="2">
        <v>1</v>
      </c>
      <c r="G470" s="2">
        <v>0.4</v>
      </c>
      <c r="H470" s="2">
        <v>2.6</v>
      </c>
      <c r="I470" s="2">
        <f t="shared" si="29"/>
        <v>204.00199999999998</v>
      </c>
      <c r="J470" s="2">
        <f t="shared" si="30"/>
        <v>51.000499999999988</v>
      </c>
      <c r="K470" s="2">
        <f t="shared" si="31"/>
        <v>255.00249999999997</v>
      </c>
    </row>
    <row r="471" spans="1:11" x14ac:dyDescent="0.25">
      <c r="A471" s="11">
        <v>45677.541666666701</v>
      </c>
      <c r="B471" s="6">
        <v>60</v>
      </c>
      <c r="C471" s="6">
        <v>1912.55</v>
      </c>
      <c r="D471" s="2">
        <f t="shared" si="28"/>
        <v>191.255</v>
      </c>
      <c r="E471" s="2">
        <v>3.1</v>
      </c>
      <c r="F471" s="2">
        <v>1</v>
      </c>
      <c r="G471" s="2">
        <v>0.4</v>
      </c>
      <c r="H471" s="2">
        <v>2.6</v>
      </c>
      <c r="I471" s="2">
        <f t="shared" si="29"/>
        <v>198.35499999999999</v>
      </c>
      <c r="J471" s="2">
        <f t="shared" si="30"/>
        <v>49.588750000000005</v>
      </c>
      <c r="K471" s="2">
        <f t="shared" si="31"/>
        <v>247.94374999999999</v>
      </c>
    </row>
    <row r="472" spans="1:11" x14ac:dyDescent="0.25">
      <c r="A472" s="11">
        <v>45677.583333333299</v>
      </c>
      <c r="B472" s="6">
        <v>60</v>
      </c>
      <c r="C472" s="6">
        <v>2177.41</v>
      </c>
      <c r="D472" s="2">
        <f t="shared" si="28"/>
        <v>217.74099999999999</v>
      </c>
      <c r="E472" s="2">
        <v>3.1</v>
      </c>
      <c r="F472" s="2">
        <v>1</v>
      </c>
      <c r="G472" s="2">
        <v>0.4</v>
      </c>
      <c r="H472" s="2">
        <v>2.6</v>
      </c>
      <c r="I472" s="2">
        <f t="shared" si="29"/>
        <v>224.84099999999998</v>
      </c>
      <c r="J472" s="2">
        <f t="shared" si="30"/>
        <v>56.210250000000002</v>
      </c>
      <c r="K472" s="2">
        <f t="shared" si="31"/>
        <v>281.05124999999998</v>
      </c>
    </row>
    <row r="473" spans="1:11" x14ac:dyDescent="0.25">
      <c r="A473" s="11">
        <v>45677.625</v>
      </c>
      <c r="B473" s="6">
        <v>60</v>
      </c>
      <c r="C473" s="6">
        <v>3160.14</v>
      </c>
      <c r="D473" s="2">
        <f t="shared" si="28"/>
        <v>316.01400000000001</v>
      </c>
      <c r="E473" s="2">
        <v>3.1</v>
      </c>
      <c r="F473" s="2">
        <v>1</v>
      </c>
      <c r="G473" s="2">
        <v>0.4</v>
      </c>
      <c r="H473" s="2">
        <v>2.6</v>
      </c>
      <c r="I473" s="2">
        <f t="shared" si="29"/>
        <v>323.11400000000003</v>
      </c>
      <c r="J473" s="2">
        <f t="shared" si="30"/>
        <v>80.778500000000008</v>
      </c>
      <c r="K473" s="2">
        <f t="shared" si="31"/>
        <v>403.89250000000004</v>
      </c>
    </row>
    <row r="474" spans="1:11" x14ac:dyDescent="0.25">
      <c r="A474" s="11">
        <v>45677.666666666701</v>
      </c>
      <c r="B474" s="6">
        <v>60</v>
      </c>
      <c r="C474" s="6">
        <v>3756.33</v>
      </c>
      <c r="D474" s="2">
        <f t="shared" si="28"/>
        <v>375.63299999999998</v>
      </c>
      <c r="E474" s="2">
        <v>3.1</v>
      </c>
      <c r="F474" s="2">
        <v>1</v>
      </c>
      <c r="G474" s="2">
        <v>0.4</v>
      </c>
      <c r="H474" s="2">
        <v>2.6</v>
      </c>
      <c r="I474" s="2">
        <f t="shared" si="29"/>
        <v>382.733</v>
      </c>
      <c r="J474" s="2">
        <f t="shared" si="30"/>
        <v>95.683249999999987</v>
      </c>
      <c r="K474" s="2">
        <f t="shared" si="31"/>
        <v>478.41624999999999</v>
      </c>
    </row>
    <row r="475" spans="1:11" x14ac:dyDescent="0.25">
      <c r="A475" s="11">
        <v>45677.708333333299</v>
      </c>
      <c r="B475" s="6">
        <v>60</v>
      </c>
      <c r="C475" s="6">
        <v>3738.05</v>
      </c>
      <c r="D475" s="2">
        <f t="shared" si="28"/>
        <v>373.80500000000001</v>
      </c>
      <c r="E475" s="2">
        <v>3.1</v>
      </c>
      <c r="F475" s="2">
        <v>1</v>
      </c>
      <c r="G475" s="2">
        <v>0.4</v>
      </c>
      <c r="H475" s="2">
        <v>2.6</v>
      </c>
      <c r="I475" s="2">
        <f t="shared" si="29"/>
        <v>380.90500000000003</v>
      </c>
      <c r="J475" s="2">
        <f t="shared" si="30"/>
        <v>95.226249999999993</v>
      </c>
      <c r="K475" s="2">
        <f t="shared" si="31"/>
        <v>476.13125000000002</v>
      </c>
    </row>
    <row r="476" spans="1:11" x14ac:dyDescent="0.25">
      <c r="A476" s="11">
        <v>45677.75</v>
      </c>
      <c r="B476" s="6">
        <v>60</v>
      </c>
      <c r="C476" s="6">
        <v>2598.6799999999998</v>
      </c>
      <c r="D476" s="2">
        <f t="shared" si="28"/>
        <v>259.86799999999999</v>
      </c>
      <c r="E476" s="2">
        <v>3.1</v>
      </c>
      <c r="F476" s="2">
        <v>1</v>
      </c>
      <c r="G476" s="2">
        <v>0.4</v>
      </c>
      <c r="H476" s="2">
        <v>2.6</v>
      </c>
      <c r="I476" s="2">
        <f t="shared" si="29"/>
        <v>266.96800000000002</v>
      </c>
      <c r="J476" s="2">
        <f t="shared" si="30"/>
        <v>66.742000000000019</v>
      </c>
      <c r="K476" s="2">
        <f t="shared" si="31"/>
        <v>333.71000000000004</v>
      </c>
    </row>
    <row r="477" spans="1:11" x14ac:dyDescent="0.25">
      <c r="A477" s="11">
        <v>45677.791666666701</v>
      </c>
      <c r="B477" s="6">
        <v>60</v>
      </c>
      <c r="C477" s="6">
        <v>1967.99</v>
      </c>
      <c r="D477" s="2">
        <f t="shared" si="28"/>
        <v>196.79900000000001</v>
      </c>
      <c r="E477" s="2">
        <v>3.1</v>
      </c>
      <c r="F477" s="2">
        <v>1</v>
      </c>
      <c r="G477" s="2">
        <v>0.4</v>
      </c>
      <c r="H477" s="2">
        <v>2.6</v>
      </c>
      <c r="I477" s="2">
        <f t="shared" si="29"/>
        <v>203.899</v>
      </c>
      <c r="J477" s="2">
        <f t="shared" si="30"/>
        <v>50.97475</v>
      </c>
      <c r="K477" s="2">
        <f t="shared" si="31"/>
        <v>254.87375</v>
      </c>
    </row>
    <row r="478" spans="1:11" x14ac:dyDescent="0.25">
      <c r="A478" s="11">
        <v>45677.833333333299</v>
      </c>
      <c r="B478" s="6">
        <v>60</v>
      </c>
      <c r="C478" s="6">
        <v>1203.6500000000001</v>
      </c>
      <c r="D478" s="2">
        <f t="shared" si="28"/>
        <v>120.36500000000001</v>
      </c>
      <c r="E478" s="2">
        <v>3.1</v>
      </c>
      <c r="F478" s="2">
        <v>1</v>
      </c>
      <c r="G478" s="2">
        <v>0.4</v>
      </c>
      <c r="H478" s="2">
        <v>2.6</v>
      </c>
      <c r="I478" s="2">
        <f t="shared" si="29"/>
        <v>127.465</v>
      </c>
      <c r="J478" s="2">
        <f t="shared" si="30"/>
        <v>31.866250000000008</v>
      </c>
      <c r="K478" s="2">
        <f t="shared" si="31"/>
        <v>159.33125000000001</v>
      </c>
    </row>
    <row r="479" spans="1:11" x14ac:dyDescent="0.25">
      <c r="A479" s="11">
        <v>45677.875</v>
      </c>
      <c r="B479" s="6">
        <v>60</v>
      </c>
      <c r="C479" s="6">
        <v>1094.8599999999999</v>
      </c>
      <c r="D479" s="2">
        <f t="shared" si="28"/>
        <v>109.48599999999999</v>
      </c>
      <c r="E479" s="2">
        <v>3.1</v>
      </c>
      <c r="F479" s="2">
        <v>1</v>
      </c>
      <c r="G479" s="2">
        <v>0.4</v>
      </c>
      <c r="H479" s="2">
        <v>2.6</v>
      </c>
      <c r="I479" s="2">
        <f t="shared" si="29"/>
        <v>116.58599999999998</v>
      </c>
      <c r="J479" s="2">
        <f t="shared" si="30"/>
        <v>29.146500000000003</v>
      </c>
      <c r="K479" s="2">
        <f t="shared" si="31"/>
        <v>145.73249999999999</v>
      </c>
    </row>
    <row r="480" spans="1:11" x14ac:dyDescent="0.25">
      <c r="A480" s="11">
        <v>45677.916666666701</v>
      </c>
      <c r="B480" s="6">
        <v>60</v>
      </c>
      <c r="C480" s="6">
        <v>598.49</v>
      </c>
      <c r="D480" s="2">
        <f t="shared" si="28"/>
        <v>59.849000000000004</v>
      </c>
      <c r="E480" s="2">
        <v>3.1</v>
      </c>
      <c r="F480" s="2">
        <v>1</v>
      </c>
      <c r="G480" s="2">
        <v>0.4</v>
      </c>
      <c r="H480" s="2">
        <v>2.6</v>
      </c>
      <c r="I480" s="2">
        <f t="shared" si="29"/>
        <v>66.948999999999998</v>
      </c>
      <c r="J480" s="2">
        <f t="shared" si="30"/>
        <v>16.737250000000003</v>
      </c>
      <c r="K480" s="2">
        <f t="shared" si="31"/>
        <v>83.686250000000001</v>
      </c>
    </row>
    <row r="481" spans="1:11" x14ac:dyDescent="0.25">
      <c r="A481" s="11">
        <v>45677.958333333299</v>
      </c>
      <c r="B481" s="6">
        <v>60</v>
      </c>
      <c r="C481" s="6">
        <v>461.98</v>
      </c>
      <c r="D481" s="2">
        <f t="shared" si="28"/>
        <v>46.198</v>
      </c>
      <c r="E481" s="2">
        <v>3.1</v>
      </c>
      <c r="F481" s="2">
        <v>1</v>
      </c>
      <c r="G481" s="2">
        <v>0.4</v>
      </c>
      <c r="H481" s="2">
        <v>2.6</v>
      </c>
      <c r="I481" s="2">
        <f t="shared" si="29"/>
        <v>53.298000000000002</v>
      </c>
      <c r="J481" s="2">
        <f t="shared" si="30"/>
        <v>13.3245</v>
      </c>
      <c r="K481" s="2">
        <f t="shared" si="31"/>
        <v>66.622500000000002</v>
      </c>
    </row>
    <row r="482" spans="1:11" x14ac:dyDescent="0.25">
      <c r="A482" s="10">
        <v>45678</v>
      </c>
      <c r="B482" s="6">
        <v>60</v>
      </c>
      <c r="C482" s="6">
        <v>403.5</v>
      </c>
      <c r="D482" s="2">
        <f t="shared" si="28"/>
        <v>40.35</v>
      </c>
      <c r="E482" s="2">
        <v>3.1</v>
      </c>
      <c r="F482" s="2">
        <v>1</v>
      </c>
      <c r="G482" s="2">
        <v>0.4</v>
      </c>
      <c r="H482" s="2">
        <v>2.6</v>
      </c>
      <c r="I482" s="2">
        <f t="shared" si="29"/>
        <v>47.45</v>
      </c>
      <c r="J482" s="2">
        <f t="shared" si="30"/>
        <v>11.862499999999997</v>
      </c>
      <c r="K482" s="2">
        <f t="shared" si="31"/>
        <v>59.3125</v>
      </c>
    </row>
    <row r="483" spans="1:11" x14ac:dyDescent="0.25">
      <c r="A483" s="11">
        <v>45678.041666666701</v>
      </c>
      <c r="B483" s="6">
        <v>60</v>
      </c>
      <c r="C483" s="6">
        <v>418.45</v>
      </c>
      <c r="D483" s="2">
        <f t="shared" si="28"/>
        <v>41.844999999999999</v>
      </c>
      <c r="E483" s="2">
        <v>3.1</v>
      </c>
      <c r="F483" s="2">
        <v>1</v>
      </c>
      <c r="G483" s="2">
        <v>0.4</v>
      </c>
      <c r="H483" s="2">
        <v>2.6</v>
      </c>
      <c r="I483" s="2">
        <f t="shared" si="29"/>
        <v>48.945</v>
      </c>
      <c r="J483" s="2">
        <f t="shared" si="30"/>
        <v>12.236249999999998</v>
      </c>
      <c r="K483" s="2">
        <f t="shared" si="31"/>
        <v>61.181249999999999</v>
      </c>
    </row>
    <row r="484" spans="1:11" x14ac:dyDescent="0.25">
      <c r="A484" s="11">
        <v>45678.083333333299</v>
      </c>
      <c r="B484" s="6">
        <v>60</v>
      </c>
      <c r="C484" s="6">
        <v>412.82</v>
      </c>
      <c r="D484" s="2">
        <f t="shared" si="28"/>
        <v>41.281999999999996</v>
      </c>
      <c r="E484" s="2">
        <v>3.1</v>
      </c>
      <c r="F484" s="2">
        <v>1</v>
      </c>
      <c r="G484" s="2">
        <v>0.4</v>
      </c>
      <c r="H484" s="2">
        <v>2.6</v>
      </c>
      <c r="I484" s="2">
        <f t="shared" si="29"/>
        <v>48.381999999999998</v>
      </c>
      <c r="J484" s="2">
        <f t="shared" si="30"/>
        <v>12.095500000000001</v>
      </c>
      <c r="K484" s="2">
        <f t="shared" si="31"/>
        <v>60.477499999999999</v>
      </c>
    </row>
    <row r="485" spans="1:11" x14ac:dyDescent="0.25">
      <c r="A485" s="11">
        <v>45678.125</v>
      </c>
      <c r="B485" s="6">
        <v>60</v>
      </c>
      <c r="C485" s="6">
        <v>399.82</v>
      </c>
      <c r="D485" s="2">
        <f t="shared" si="28"/>
        <v>39.981999999999999</v>
      </c>
      <c r="E485" s="2">
        <v>3.1</v>
      </c>
      <c r="F485" s="2">
        <v>1</v>
      </c>
      <c r="G485" s="2">
        <v>0.4</v>
      </c>
      <c r="H485" s="2">
        <v>2.6</v>
      </c>
      <c r="I485" s="2">
        <f t="shared" si="29"/>
        <v>47.082000000000001</v>
      </c>
      <c r="J485" s="2">
        <f t="shared" si="30"/>
        <v>11.770499999999998</v>
      </c>
      <c r="K485" s="2">
        <f t="shared" si="31"/>
        <v>58.852499999999999</v>
      </c>
    </row>
    <row r="486" spans="1:11" x14ac:dyDescent="0.25">
      <c r="A486" s="11">
        <v>45678.166666666701</v>
      </c>
      <c r="B486" s="6">
        <v>60</v>
      </c>
      <c r="C486" s="6">
        <v>420.29</v>
      </c>
      <c r="D486" s="2">
        <f t="shared" si="28"/>
        <v>42.029000000000003</v>
      </c>
      <c r="E486" s="2">
        <v>3.1</v>
      </c>
      <c r="F486" s="2">
        <v>1</v>
      </c>
      <c r="G486" s="2">
        <v>0.4</v>
      </c>
      <c r="H486" s="2">
        <v>2.6</v>
      </c>
      <c r="I486" s="2">
        <f t="shared" si="29"/>
        <v>49.129000000000005</v>
      </c>
      <c r="J486" s="2">
        <f t="shared" si="30"/>
        <v>12.282250000000005</v>
      </c>
      <c r="K486" s="2">
        <f t="shared" si="31"/>
        <v>61.41125000000001</v>
      </c>
    </row>
    <row r="487" spans="1:11" x14ac:dyDescent="0.25">
      <c r="A487" s="11">
        <v>45678.208333333299</v>
      </c>
      <c r="B487" s="6">
        <v>60</v>
      </c>
      <c r="C487" s="6">
        <v>475.39</v>
      </c>
      <c r="D487" s="2">
        <f t="shared" si="28"/>
        <v>47.539000000000001</v>
      </c>
      <c r="E487" s="2">
        <v>3.1</v>
      </c>
      <c r="F487" s="2">
        <v>1</v>
      </c>
      <c r="G487" s="2">
        <v>0.4</v>
      </c>
      <c r="H487" s="2">
        <v>2.6</v>
      </c>
      <c r="I487" s="2">
        <f t="shared" si="29"/>
        <v>54.639000000000003</v>
      </c>
      <c r="J487" s="2">
        <f t="shared" si="30"/>
        <v>13.659749999999995</v>
      </c>
      <c r="K487" s="2">
        <f t="shared" si="31"/>
        <v>68.298749999999998</v>
      </c>
    </row>
    <row r="488" spans="1:11" x14ac:dyDescent="0.25">
      <c r="A488" s="11">
        <v>45678.25</v>
      </c>
      <c r="B488" s="6">
        <v>60</v>
      </c>
      <c r="C488" s="6">
        <v>563.61</v>
      </c>
      <c r="D488" s="2">
        <f t="shared" si="28"/>
        <v>56.361000000000004</v>
      </c>
      <c r="E488" s="2">
        <v>3.1</v>
      </c>
      <c r="F488" s="2">
        <v>1</v>
      </c>
      <c r="G488" s="2">
        <v>0.4</v>
      </c>
      <c r="H488" s="2">
        <v>2.6</v>
      </c>
      <c r="I488" s="2">
        <f t="shared" si="29"/>
        <v>63.461000000000006</v>
      </c>
      <c r="J488" s="2">
        <f t="shared" si="30"/>
        <v>15.865249999999996</v>
      </c>
      <c r="K488" s="2">
        <f t="shared" si="31"/>
        <v>79.326250000000002</v>
      </c>
    </row>
    <row r="489" spans="1:11" x14ac:dyDescent="0.25">
      <c r="A489" s="11">
        <v>45678.291666666701</v>
      </c>
      <c r="B489" s="6">
        <v>60</v>
      </c>
      <c r="C489" s="6">
        <v>1290.79</v>
      </c>
      <c r="D489" s="2">
        <f t="shared" si="28"/>
        <v>129.07900000000001</v>
      </c>
      <c r="E489" s="2">
        <v>3.1</v>
      </c>
      <c r="F489" s="2">
        <v>1</v>
      </c>
      <c r="G489" s="2">
        <v>0.4</v>
      </c>
      <c r="H489" s="2">
        <v>2.6</v>
      </c>
      <c r="I489" s="2">
        <f t="shared" si="29"/>
        <v>136.179</v>
      </c>
      <c r="J489" s="2">
        <f t="shared" si="30"/>
        <v>34.044749999999993</v>
      </c>
      <c r="K489" s="2">
        <f t="shared" si="31"/>
        <v>170.22375</v>
      </c>
    </row>
    <row r="490" spans="1:11" x14ac:dyDescent="0.25">
      <c r="A490" s="11">
        <v>45678.333333333299</v>
      </c>
      <c r="B490" s="6">
        <v>60</v>
      </c>
      <c r="C490" s="6">
        <v>1840.48</v>
      </c>
      <c r="D490" s="2">
        <f t="shared" si="28"/>
        <v>184.048</v>
      </c>
      <c r="E490" s="2">
        <v>3.1</v>
      </c>
      <c r="F490" s="2">
        <v>1</v>
      </c>
      <c r="G490" s="2">
        <v>0.4</v>
      </c>
      <c r="H490" s="2">
        <v>2.6</v>
      </c>
      <c r="I490" s="2">
        <f t="shared" si="29"/>
        <v>191.148</v>
      </c>
      <c r="J490" s="2">
        <f t="shared" si="30"/>
        <v>47.787000000000006</v>
      </c>
      <c r="K490" s="2">
        <f t="shared" si="31"/>
        <v>238.935</v>
      </c>
    </row>
    <row r="491" spans="1:11" x14ac:dyDescent="0.25">
      <c r="A491" s="11">
        <v>45678.375</v>
      </c>
      <c r="B491" s="6">
        <v>60</v>
      </c>
      <c r="C491" s="6">
        <v>1725</v>
      </c>
      <c r="D491" s="2">
        <f t="shared" si="28"/>
        <v>172.5</v>
      </c>
      <c r="E491" s="2">
        <v>3.1</v>
      </c>
      <c r="F491" s="2">
        <v>1</v>
      </c>
      <c r="G491" s="2">
        <v>0.4</v>
      </c>
      <c r="H491" s="2">
        <v>2.6</v>
      </c>
      <c r="I491" s="2">
        <f t="shared" si="29"/>
        <v>179.6</v>
      </c>
      <c r="J491" s="2">
        <f t="shared" si="30"/>
        <v>44.900000000000006</v>
      </c>
      <c r="K491" s="2">
        <f t="shared" si="31"/>
        <v>224.5</v>
      </c>
    </row>
    <row r="492" spans="1:11" x14ac:dyDescent="0.25">
      <c r="A492" s="11">
        <v>45678.416666666701</v>
      </c>
      <c r="B492" s="6">
        <v>60</v>
      </c>
      <c r="C492" s="6">
        <v>1681.87</v>
      </c>
      <c r="D492" s="2">
        <f t="shared" si="28"/>
        <v>168.18699999999998</v>
      </c>
      <c r="E492" s="2">
        <v>3.1</v>
      </c>
      <c r="F492" s="2">
        <v>1</v>
      </c>
      <c r="G492" s="2">
        <v>0.4</v>
      </c>
      <c r="H492" s="2">
        <v>2.6</v>
      </c>
      <c r="I492" s="2">
        <f t="shared" si="29"/>
        <v>175.28699999999998</v>
      </c>
      <c r="J492" s="2">
        <f t="shared" si="30"/>
        <v>43.821750000000009</v>
      </c>
      <c r="K492" s="2">
        <f t="shared" si="31"/>
        <v>219.10874999999999</v>
      </c>
    </row>
    <row r="493" spans="1:11" x14ac:dyDescent="0.25">
      <c r="A493" s="11">
        <v>45678.458333333299</v>
      </c>
      <c r="B493" s="6">
        <v>60</v>
      </c>
      <c r="C493" s="6">
        <v>1289.98</v>
      </c>
      <c r="D493" s="2">
        <f t="shared" si="28"/>
        <v>128.99799999999999</v>
      </c>
      <c r="E493" s="2">
        <v>3.1</v>
      </c>
      <c r="F493" s="2">
        <v>1</v>
      </c>
      <c r="G493" s="2">
        <v>0.4</v>
      </c>
      <c r="H493" s="2">
        <v>2.6</v>
      </c>
      <c r="I493" s="2">
        <f t="shared" si="29"/>
        <v>136.09799999999998</v>
      </c>
      <c r="J493" s="2">
        <f t="shared" si="30"/>
        <v>34.024499999999989</v>
      </c>
      <c r="K493" s="2">
        <f t="shared" si="31"/>
        <v>170.12249999999997</v>
      </c>
    </row>
    <row r="494" spans="1:11" x14ac:dyDescent="0.25">
      <c r="A494" s="11">
        <v>45678.5</v>
      </c>
      <c r="B494" s="6">
        <v>60</v>
      </c>
      <c r="C494" s="6">
        <v>1201.3</v>
      </c>
      <c r="D494" s="2">
        <f t="shared" si="28"/>
        <v>120.13</v>
      </c>
      <c r="E494" s="2">
        <v>3.1</v>
      </c>
      <c r="F494" s="2">
        <v>1</v>
      </c>
      <c r="G494" s="2">
        <v>0.4</v>
      </c>
      <c r="H494" s="2">
        <v>2.6</v>
      </c>
      <c r="I494" s="2">
        <f t="shared" si="29"/>
        <v>127.22999999999999</v>
      </c>
      <c r="J494" s="2">
        <f t="shared" si="30"/>
        <v>31.807500000000005</v>
      </c>
      <c r="K494" s="2">
        <f t="shared" si="31"/>
        <v>159.03749999999999</v>
      </c>
    </row>
    <row r="495" spans="1:11" x14ac:dyDescent="0.25">
      <c r="A495" s="11">
        <v>45678.541666666701</v>
      </c>
      <c r="B495" s="6">
        <v>60</v>
      </c>
      <c r="C495" s="6">
        <v>1133.32</v>
      </c>
      <c r="D495" s="2">
        <f t="shared" si="28"/>
        <v>113.33199999999999</v>
      </c>
      <c r="E495" s="2">
        <v>3.1</v>
      </c>
      <c r="F495" s="2">
        <v>1</v>
      </c>
      <c r="G495" s="2">
        <v>0.4</v>
      </c>
      <c r="H495" s="2">
        <v>2.6</v>
      </c>
      <c r="I495" s="2">
        <f t="shared" si="29"/>
        <v>120.43199999999999</v>
      </c>
      <c r="J495" s="2">
        <f t="shared" si="30"/>
        <v>30.108000000000004</v>
      </c>
      <c r="K495" s="2">
        <f t="shared" si="31"/>
        <v>150.54</v>
      </c>
    </row>
    <row r="496" spans="1:11" x14ac:dyDescent="0.25">
      <c r="A496" s="11">
        <v>45678.583333333299</v>
      </c>
      <c r="B496" s="6">
        <v>60</v>
      </c>
      <c r="C496" s="6">
        <v>1126.19</v>
      </c>
      <c r="D496" s="2">
        <f t="shared" si="28"/>
        <v>112.619</v>
      </c>
      <c r="E496" s="2">
        <v>3.1</v>
      </c>
      <c r="F496" s="2">
        <v>1</v>
      </c>
      <c r="G496" s="2">
        <v>0.4</v>
      </c>
      <c r="H496" s="2">
        <v>2.6</v>
      </c>
      <c r="I496" s="2">
        <f t="shared" si="29"/>
        <v>119.71899999999999</v>
      </c>
      <c r="J496" s="2">
        <f t="shared" si="30"/>
        <v>29.929750000000013</v>
      </c>
      <c r="K496" s="2">
        <f t="shared" si="31"/>
        <v>149.64875000000001</v>
      </c>
    </row>
    <row r="497" spans="1:11" x14ac:dyDescent="0.25">
      <c r="A497" s="11">
        <v>45678.625</v>
      </c>
      <c r="B497" s="6">
        <v>60</v>
      </c>
      <c r="C497" s="6">
        <v>1249.03</v>
      </c>
      <c r="D497" s="2">
        <f t="shared" si="28"/>
        <v>124.90299999999999</v>
      </c>
      <c r="E497" s="2">
        <v>3.1</v>
      </c>
      <c r="F497" s="2">
        <v>1</v>
      </c>
      <c r="G497" s="2">
        <v>0.4</v>
      </c>
      <c r="H497" s="2">
        <v>2.6</v>
      </c>
      <c r="I497" s="2">
        <f t="shared" si="29"/>
        <v>132.00299999999999</v>
      </c>
      <c r="J497" s="2">
        <f t="shared" si="30"/>
        <v>33.000749999999982</v>
      </c>
      <c r="K497" s="2">
        <f t="shared" si="31"/>
        <v>165.00374999999997</v>
      </c>
    </row>
    <row r="498" spans="1:11" x14ac:dyDescent="0.25">
      <c r="A498" s="11">
        <v>45678.666666666701</v>
      </c>
      <c r="B498" s="6">
        <v>60</v>
      </c>
      <c r="C498" s="6">
        <v>1390.63</v>
      </c>
      <c r="D498" s="2">
        <f t="shared" si="28"/>
        <v>139.06300000000002</v>
      </c>
      <c r="E498" s="2">
        <v>3.1</v>
      </c>
      <c r="F498" s="2">
        <v>1</v>
      </c>
      <c r="G498" s="2">
        <v>0.4</v>
      </c>
      <c r="H498" s="2">
        <v>2.6</v>
      </c>
      <c r="I498" s="2">
        <f t="shared" si="29"/>
        <v>146.16300000000001</v>
      </c>
      <c r="J498" s="2">
        <f t="shared" si="30"/>
        <v>36.540750000000003</v>
      </c>
      <c r="K498" s="2">
        <f t="shared" si="31"/>
        <v>182.70375000000001</v>
      </c>
    </row>
    <row r="499" spans="1:11" x14ac:dyDescent="0.25">
      <c r="A499" s="11">
        <v>45678.708333333299</v>
      </c>
      <c r="B499" s="6">
        <v>60</v>
      </c>
      <c r="C499" s="6">
        <v>1800.46</v>
      </c>
      <c r="D499" s="2">
        <f t="shared" si="28"/>
        <v>180.04599999999999</v>
      </c>
      <c r="E499" s="2">
        <v>3.1</v>
      </c>
      <c r="F499" s="2">
        <v>1</v>
      </c>
      <c r="G499" s="2">
        <v>0.4</v>
      </c>
      <c r="H499" s="2">
        <v>2.6</v>
      </c>
      <c r="I499" s="2">
        <f t="shared" si="29"/>
        <v>187.14599999999999</v>
      </c>
      <c r="J499" s="2">
        <f t="shared" si="30"/>
        <v>46.78649999999999</v>
      </c>
      <c r="K499" s="2">
        <f t="shared" si="31"/>
        <v>233.93249999999998</v>
      </c>
    </row>
    <row r="500" spans="1:11" x14ac:dyDescent="0.25">
      <c r="A500" s="11">
        <v>45678.75</v>
      </c>
      <c r="B500" s="6">
        <v>60</v>
      </c>
      <c r="C500" s="6">
        <v>1494.72</v>
      </c>
      <c r="D500" s="2">
        <f t="shared" si="28"/>
        <v>149.47200000000001</v>
      </c>
      <c r="E500" s="2">
        <v>3.1</v>
      </c>
      <c r="F500" s="2">
        <v>1</v>
      </c>
      <c r="G500" s="2">
        <v>0.4</v>
      </c>
      <c r="H500" s="2">
        <v>2.6</v>
      </c>
      <c r="I500" s="2">
        <f t="shared" si="29"/>
        <v>156.572</v>
      </c>
      <c r="J500" s="2">
        <f t="shared" si="30"/>
        <v>39.143000000000001</v>
      </c>
      <c r="K500" s="2">
        <f t="shared" si="31"/>
        <v>195.715</v>
      </c>
    </row>
    <row r="501" spans="1:11" x14ac:dyDescent="0.25">
      <c r="A501" s="11">
        <v>45678.791666666701</v>
      </c>
      <c r="B501" s="6">
        <v>60</v>
      </c>
      <c r="C501" s="6">
        <v>998.86</v>
      </c>
      <c r="D501" s="2">
        <f t="shared" si="28"/>
        <v>99.885999999999996</v>
      </c>
      <c r="E501" s="2">
        <v>3.1</v>
      </c>
      <c r="F501" s="2">
        <v>1</v>
      </c>
      <c r="G501" s="2">
        <v>0.4</v>
      </c>
      <c r="H501" s="2">
        <v>2.6</v>
      </c>
      <c r="I501" s="2">
        <f t="shared" si="29"/>
        <v>106.98599999999999</v>
      </c>
      <c r="J501" s="2">
        <f t="shared" si="30"/>
        <v>26.746499999999997</v>
      </c>
      <c r="K501" s="2">
        <f t="shared" si="31"/>
        <v>133.73249999999999</v>
      </c>
    </row>
    <row r="502" spans="1:11" x14ac:dyDescent="0.25">
      <c r="A502" s="11">
        <v>45678.833333333299</v>
      </c>
      <c r="B502" s="6">
        <v>60</v>
      </c>
      <c r="C502" s="6">
        <v>702.45</v>
      </c>
      <c r="D502" s="2">
        <f t="shared" si="28"/>
        <v>70.245000000000005</v>
      </c>
      <c r="E502" s="2">
        <v>3.1</v>
      </c>
      <c r="F502" s="2">
        <v>1</v>
      </c>
      <c r="G502" s="2">
        <v>0.4</v>
      </c>
      <c r="H502" s="2">
        <v>2.6</v>
      </c>
      <c r="I502" s="2">
        <f t="shared" si="29"/>
        <v>77.344999999999999</v>
      </c>
      <c r="J502" s="2">
        <f t="shared" si="30"/>
        <v>19.336250000000007</v>
      </c>
      <c r="K502" s="2">
        <f t="shared" si="31"/>
        <v>96.681250000000006</v>
      </c>
    </row>
    <row r="503" spans="1:11" x14ac:dyDescent="0.25">
      <c r="A503" s="11">
        <v>45678.875</v>
      </c>
      <c r="B503" s="6">
        <v>60</v>
      </c>
      <c r="C503" s="6">
        <v>649.19000000000005</v>
      </c>
      <c r="D503" s="2">
        <f t="shared" si="28"/>
        <v>64.919000000000011</v>
      </c>
      <c r="E503" s="2">
        <v>3.1</v>
      </c>
      <c r="F503" s="2">
        <v>1</v>
      </c>
      <c r="G503" s="2">
        <v>0.4</v>
      </c>
      <c r="H503" s="2">
        <v>2.6</v>
      </c>
      <c r="I503" s="2">
        <f t="shared" si="29"/>
        <v>72.019000000000005</v>
      </c>
      <c r="J503" s="2">
        <f t="shared" si="30"/>
        <v>18.004750000000001</v>
      </c>
      <c r="K503" s="2">
        <f t="shared" si="31"/>
        <v>90.023750000000007</v>
      </c>
    </row>
    <row r="504" spans="1:11" x14ac:dyDescent="0.25">
      <c r="A504" s="11">
        <v>45678.916666666701</v>
      </c>
      <c r="B504" s="6">
        <v>60</v>
      </c>
      <c r="C504" s="6">
        <v>513</v>
      </c>
      <c r="D504" s="2">
        <f t="shared" si="28"/>
        <v>51.3</v>
      </c>
      <c r="E504" s="2">
        <v>3.1</v>
      </c>
      <c r="F504" s="2">
        <v>1</v>
      </c>
      <c r="G504" s="2">
        <v>0.4</v>
      </c>
      <c r="H504" s="2">
        <v>2.6</v>
      </c>
      <c r="I504" s="2">
        <f t="shared" si="29"/>
        <v>58.4</v>
      </c>
      <c r="J504" s="2">
        <f t="shared" si="30"/>
        <v>14.600000000000001</v>
      </c>
      <c r="K504" s="2">
        <f t="shared" si="31"/>
        <v>73</v>
      </c>
    </row>
    <row r="505" spans="1:11" x14ac:dyDescent="0.25">
      <c r="A505" s="11">
        <v>45678.958333333299</v>
      </c>
      <c r="B505" s="6">
        <v>60</v>
      </c>
      <c r="C505" s="6">
        <v>351.51</v>
      </c>
      <c r="D505" s="2">
        <f t="shared" si="28"/>
        <v>35.150999999999996</v>
      </c>
      <c r="E505" s="2">
        <v>3.1</v>
      </c>
      <c r="F505" s="2">
        <v>1</v>
      </c>
      <c r="G505" s="2">
        <v>0.4</v>
      </c>
      <c r="H505" s="2">
        <v>2.6</v>
      </c>
      <c r="I505" s="2">
        <f t="shared" si="29"/>
        <v>42.250999999999998</v>
      </c>
      <c r="J505" s="2">
        <f t="shared" si="30"/>
        <v>10.562750000000001</v>
      </c>
      <c r="K505" s="2">
        <f t="shared" si="31"/>
        <v>52.813749999999999</v>
      </c>
    </row>
    <row r="506" spans="1:11" x14ac:dyDescent="0.25">
      <c r="A506" s="10">
        <v>45679</v>
      </c>
      <c r="B506" s="6">
        <v>60</v>
      </c>
      <c r="C506" s="6">
        <v>386</v>
      </c>
      <c r="D506" s="2">
        <f t="shared" si="28"/>
        <v>38.6</v>
      </c>
      <c r="E506" s="2">
        <v>3.1</v>
      </c>
      <c r="F506" s="2">
        <v>1</v>
      </c>
      <c r="G506" s="2">
        <v>0.4</v>
      </c>
      <c r="H506" s="2">
        <v>2.6</v>
      </c>
      <c r="I506" s="2">
        <f t="shared" si="29"/>
        <v>45.7</v>
      </c>
      <c r="J506" s="2">
        <f t="shared" si="30"/>
        <v>11.424999999999997</v>
      </c>
      <c r="K506" s="2">
        <f t="shared" si="31"/>
        <v>57.125</v>
      </c>
    </row>
    <row r="507" spans="1:11" x14ac:dyDescent="0.25">
      <c r="A507" s="11">
        <v>45679.041666666701</v>
      </c>
      <c r="B507" s="6">
        <v>60</v>
      </c>
      <c r="C507" s="6">
        <v>362.01</v>
      </c>
      <c r="D507" s="2">
        <f t="shared" si="28"/>
        <v>36.201000000000001</v>
      </c>
      <c r="E507" s="2">
        <v>3.1</v>
      </c>
      <c r="F507" s="2">
        <v>1</v>
      </c>
      <c r="G507" s="2">
        <v>0.4</v>
      </c>
      <c r="H507" s="2">
        <v>2.6</v>
      </c>
      <c r="I507" s="2">
        <f t="shared" si="29"/>
        <v>43.301000000000002</v>
      </c>
      <c r="J507" s="2">
        <f t="shared" si="30"/>
        <v>10.825249999999997</v>
      </c>
      <c r="K507" s="2">
        <f t="shared" si="31"/>
        <v>54.126249999999999</v>
      </c>
    </row>
    <row r="508" spans="1:11" x14ac:dyDescent="0.25">
      <c r="A508" s="11">
        <v>45679.083333333299</v>
      </c>
      <c r="B508" s="6">
        <v>60</v>
      </c>
      <c r="C508" s="6">
        <v>347.54</v>
      </c>
      <c r="D508" s="2">
        <f t="shared" si="28"/>
        <v>34.754000000000005</v>
      </c>
      <c r="E508" s="2">
        <v>3.1</v>
      </c>
      <c r="F508" s="2">
        <v>1</v>
      </c>
      <c r="G508" s="2">
        <v>0.4</v>
      </c>
      <c r="H508" s="2">
        <v>2.6</v>
      </c>
      <c r="I508" s="2">
        <f t="shared" si="29"/>
        <v>41.854000000000006</v>
      </c>
      <c r="J508" s="2">
        <f t="shared" si="30"/>
        <v>10.463500000000003</v>
      </c>
      <c r="K508" s="2">
        <f t="shared" si="31"/>
        <v>52.31750000000001</v>
      </c>
    </row>
    <row r="509" spans="1:11" x14ac:dyDescent="0.25">
      <c r="A509" s="11">
        <v>45679.125</v>
      </c>
      <c r="B509" s="6">
        <v>60</v>
      </c>
      <c r="C509" s="6">
        <v>354.89</v>
      </c>
      <c r="D509" s="2">
        <f t="shared" si="28"/>
        <v>35.488999999999997</v>
      </c>
      <c r="E509" s="2">
        <v>3.1</v>
      </c>
      <c r="F509" s="2">
        <v>1</v>
      </c>
      <c r="G509" s="2">
        <v>0.4</v>
      </c>
      <c r="H509" s="2">
        <v>2.6</v>
      </c>
      <c r="I509" s="2">
        <f t="shared" si="29"/>
        <v>42.588999999999999</v>
      </c>
      <c r="J509" s="2">
        <f t="shared" si="30"/>
        <v>10.64725</v>
      </c>
      <c r="K509" s="2">
        <f t="shared" si="31"/>
        <v>53.236249999999998</v>
      </c>
    </row>
    <row r="510" spans="1:11" x14ac:dyDescent="0.25">
      <c r="A510" s="11">
        <v>45679.166666666701</v>
      </c>
      <c r="B510" s="6">
        <v>60</v>
      </c>
      <c r="C510" s="6">
        <v>364.3</v>
      </c>
      <c r="D510" s="2">
        <f t="shared" si="28"/>
        <v>36.43</v>
      </c>
      <c r="E510" s="2">
        <v>3.1</v>
      </c>
      <c r="F510" s="2">
        <v>1</v>
      </c>
      <c r="G510" s="2">
        <v>0.4</v>
      </c>
      <c r="H510" s="2">
        <v>2.6</v>
      </c>
      <c r="I510" s="2">
        <f t="shared" si="29"/>
        <v>43.53</v>
      </c>
      <c r="J510" s="2">
        <f t="shared" si="30"/>
        <v>10.8825</v>
      </c>
      <c r="K510" s="2">
        <f t="shared" si="31"/>
        <v>54.412500000000001</v>
      </c>
    </row>
    <row r="511" spans="1:11" x14ac:dyDescent="0.25">
      <c r="A511" s="11">
        <v>45679.208333333299</v>
      </c>
      <c r="B511" s="6">
        <v>60</v>
      </c>
      <c r="C511" s="6">
        <v>429.06</v>
      </c>
      <c r="D511" s="2">
        <f t="shared" si="28"/>
        <v>42.905999999999999</v>
      </c>
      <c r="E511" s="2">
        <v>3.1</v>
      </c>
      <c r="F511" s="2">
        <v>1</v>
      </c>
      <c r="G511" s="2">
        <v>0.4</v>
      </c>
      <c r="H511" s="2">
        <v>2.6</v>
      </c>
      <c r="I511" s="2">
        <f t="shared" si="29"/>
        <v>50.006</v>
      </c>
      <c r="J511" s="2">
        <f t="shared" si="30"/>
        <v>12.5015</v>
      </c>
      <c r="K511" s="2">
        <f t="shared" si="31"/>
        <v>62.5075</v>
      </c>
    </row>
    <row r="512" spans="1:11" x14ac:dyDescent="0.25">
      <c r="A512" s="11">
        <v>45679.25</v>
      </c>
      <c r="B512" s="6">
        <v>60</v>
      </c>
      <c r="C512" s="6">
        <v>782.92</v>
      </c>
      <c r="D512" s="2">
        <f t="shared" si="28"/>
        <v>78.292000000000002</v>
      </c>
      <c r="E512" s="2">
        <v>3.1</v>
      </c>
      <c r="F512" s="2">
        <v>1</v>
      </c>
      <c r="G512" s="2">
        <v>0.4</v>
      </c>
      <c r="H512" s="2">
        <v>2.6</v>
      </c>
      <c r="I512" s="2">
        <f t="shared" si="29"/>
        <v>85.391999999999996</v>
      </c>
      <c r="J512" s="2">
        <f t="shared" si="30"/>
        <v>21.347999999999999</v>
      </c>
      <c r="K512" s="2">
        <f t="shared" si="31"/>
        <v>106.74</v>
      </c>
    </row>
    <row r="513" spans="1:11" x14ac:dyDescent="0.25">
      <c r="A513" s="11">
        <v>45679.291666666701</v>
      </c>
      <c r="B513" s="6">
        <v>60</v>
      </c>
      <c r="C513" s="6">
        <v>1725.65</v>
      </c>
      <c r="D513" s="2">
        <f t="shared" si="28"/>
        <v>172.565</v>
      </c>
      <c r="E513" s="2">
        <v>3.1</v>
      </c>
      <c r="F513" s="2">
        <v>1</v>
      </c>
      <c r="G513" s="2">
        <v>0.4</v>
      </c>
      <c r="H513" s="2">
        <v>2.6</v>
      </c>
      <c r="I513" s="2">
        <f t="shared" si="29"/>
        <v>179.66499999999999</v>
      </c>
      <c r="J513" s="2">
        <f t="shared" si="30"/>
        <v>44.916249999999991</v>
      </c>
      <c r="K513" s="2">
        <f t="shared" si="31"/>
        <v>224.58124999999998</v>
      </c>
    </row>
    <row r="514" spans="1:11" x14ac:dyDescent="0.25">
      <c r="A514" s="11">
        <v>45679.333333333299</v>
      </c>
      <c r="B514" s="6">
        <v>60</v>
      </c>
      <c r="C514" s="6">
        <v>1813.37</v>
      </c>
      <c r="D514" s="2">
        <f t="shared" si="28"/>
        <v>181.33699999999999</v>
      </c>
      <c r="E514" s="2">
        <v>3.1</v>
      </c>
      <c r="F514" s="2">
        <v>1</v>
      </c>
      <c r="G514" s="2">
        <v>0.4</v>
      </c>
      <c r="H514" s="2">
        <v>2.6</v>
      </c>
      <c r="I514" s="2">
        <f t="shared" si="29"/>
        <v>188.43699999999998</v>
      </c>
      <c r="J514" s="2">
        <f t="shared" si="30"/>
        <v>47.109250000000003</v>
      </c>
      <c r="K514" s="2">
        <f t="shared" si="31"/>
        <v>235.54624999999999</v>
      </c>
    </row>
    <row r="515" spans="1:11" x14ac:dyDescent="0.25">
      <c r="A515" s="11">
        <v>45679.375</v>
      </c>
      <c r="B515" s="6">
        <v>60</v>
      </c>
      <c r="C515" s="6">
        <v>2085.71</v>
      </c>
      <c r="D515" s="2">
        <f t="shared" ref="D515:D578" si="32">C515/10</f>
        <v>208.571</v>
      </c>
      <c r="E515" s="2">
        <v>3.1</v>
      </c>
      <c r="F515" s="2">
        <v>1</v>
      </c>
      <c r="G515" s="2">
        <v>0.4</v>
      </c>
      <c r="H515" s="2">
        <v>2.6</v>
      </c>
      <c r="I515" s="2">
        <f t="shared" ref="I515:I578" si="33">D515+E515+F515+G515+H515</f>
        <v>215.67099999999999</v>
      </c>
      <c r="J515" s="2">
        <f t="shared" ref="J515:J578" si="34">(I515*1.25)-I515</f>
        <v>53.917750000000012</v>
      </c>
      <c r="K515" s="2">
        <f t="shared" ref="K515:K578" si="35">SUM(I515:J515)</f>
        <v>269.58875</v>
      </c>
    </row>
    <row r="516" spans="1:11" x14ac:dyDescent="0.25">
      <c r="A516" s="11">
        <v>45679.416666666701</v>
      </c>
      <c r="B516" s="6">
        <v>60</v>
      </c>
      <c r="C516" s="6">
        <v>1992.14</v>
      </c>
      <c r="D516" s="2">
        <f t="shared" si="32"/>
        <v>199.214</v>
      </c>
      <c r="E516" s="2">
        <v>3.1</v>
      </c>
      <c r="F516" s="2">
        <v>1</v>
      </c>
      <c r="G516" s="2">
        <v>0.4</v>
      </c>
      <c r="H516" s="2">
        <v>2.6</v>
      </c>
      <c r="I516" s="2">
        <f t="shared" si="33"/>
        <v>206.31399999999999</v>
      </c>
      <c r="J516" s="2">
        <f t="shared" si="34"/>
        <v>51.578499999999991</v>
      </c>
      <c r="K516" s="2">
        <f t="shared" si="35"/>
        <v>257.89249999999998</v>
      </c>
    </row>
    <row r="517" spans="1:11" x14ac:dyDescent="0.25">
      <c r="A517" s="11">
        <v>45679.458333333299</v>
      </c>
      <c r="B517" s="6">
        <v>60</v>
      </c>
      <c r="C517" s="6">
        <v>1924.05</v>
      </c>
      <c r="D517" s="2">
        <f t="shared" si="32"/>
        <v>192.405</v>
      </c>
      <c r="E517" s="2">
        <v>3.1</v>
      </c>
      <c r="F517" s="2">
        <v>1</v>
      </c>
      <c r="G517" s="2">
        <v>0.4</v>
      </c>
      <c r="H517" s="2">
        <v>2.6</v>
      </c>
      <c r="I517" s="2">
        <f t="shared" si="33"/>
        <v>199.505</v>
      </c>
      <c r="J517" s="2">
        <f t="shared" si="34"/>
        <v>49.876249999999999</v>
      </c>
      <c r="K517" s="2">
        <f t="shared" si="35"/>
        <v>249.38124999999999</v>
      </c>
    </row>
    <row r="518" spans="1:11" x14ac:dyDescent="0.25">
      <c r="A518" s="11">
        <v>45679.5</v>
      </c>
      <c r="B518" s="6">
        <v>60</v>
      </c>
      <c r="C518" s="6">
        <v>1839.55</v>
      </c>
      <c r="D518" s="2">
        <f t="shared" si="32"/>
        <v>183.95499999999998</v>
      </c>
      <c r="E518" s="2">
        <v>3.1</v>
      </c>
      <c r="F518" s="2">
        <v>1</v>
      </c>
      <c r="G518" s="2">
        <v>0.4</v>
      </c>
      <c r="H518" s="2">
        <v>2.6</v>
      </c>
      <c r="I518" s="2">
        <f t="shared" si="33"/>
        <v>191.05499999999998</v>
      </c>
      <c r="J518" s="2">
        <f t="shared" si="34"/>
        <v>47.763749999999987</v>
      </c>
      <c r="K518" s="2">
        <f t="shared" si="35"/>
        <v>238.81874999999997</v>
      </c>
    </row>
    <row r="519" spans="1:11" x14ac:dyDescent="0.25">
      <c r="A519" s="11">
        <v>45679.541666666701</v>
      </c>
      <c r="B519" s="6">
        <v>60</v>
      </c>
      <c r="C519" s="6">
        <v>1895.23</v>
      </c>
      <c r="D519" s="2">
        <f t="shared" si="32"/>
        <v>189.523</v>
      </c>
      <c r="E519" s="2">
        <v>3.1</v>
      </c>
      <c r="F519" s="2">
        <v>1</v>
      </c>
      <c r="G519" s="2">
        <v>0.4</v>
      </c>
      <c r="H519" s="2">
        <v>2.6</v>
      </c>
      <c r="I519" s="2">
        <f t="shared" si="33"/>
        <v>196.62299999999999</v>
      </c>
      <c r="J519" s="2">
        <f t="shared" si="34"/>
        <v>49.155750000000012</v>
      </c>
      <c r="K519" s="2">
        <f t="shared" si="35"/>
        <v>245.77875</v>
      </c>
    </row>
    <row r="520" spans="1:11" x14ac:dyDescent="0.25">
      <c r="A520" s="11">
        <v>45679.583333333299</v>
      </c>
      <c r="B520" s="6">
        <v>60</v>
      </c>
      <c r="C520" s="6">
        <v>2005.8</v>
      </c>
      <c r="D520" s="2">
        <f t="shared" si="32"/>
        <v>200.57999999999998</v>
      </c>
      <c r="E520" s="2">
        <v>3.1</v>
      </c>
      <c r="F520" s="2">
        <v>1</v>
      </c>
      <c r="G520" s="2">
        <v>0.4</v>
      </c>
      <c r="H520" s="2">
        <v>2.6</v>
      </c>
      <c r="I520" s="2">
        <f t="shared" si="33"/>
        <v>207.67999999999998</v>
      </c>
      <c r="J520" s="2">
        <f t="shared" si="34"/>
        <v>51.919999999999987</v>
      </c>
      <c r="K520" s="2">
        <f t="shared" si="35"/>
        <v>259.59999999999997</v>
      </c>
    </row>
    <row r="521" spans="1:11" x14ac:dyDescent="0.25">
      <c r="A521" s="11">
        <v>45679.625</v>
      </c>
      <c r="B521" s="6">
        <v>60</v>
      </c>
      <c r="C521" s="6">
        <v>2181.35</v>
      </c>
      <c r="D521" s="2">
        <f t="shared" si="32"/>
        <v>218.13499999999999</v>
      </c>
      <c r="E521" s="2">
        <v>3.1</v>
      </c>
      <c r="F521" s="2">
        <v>1</v>
      </c>
      <c r="G521" s="2">
        <v>0.4</v>
      </c>
      <c r="H521" s="2">
        <v>2.6</v>
      </c>
      <c r="I521" s="2">
        <f t="shared" si="33"/>
        <v>225.23499999999999</v>
      </c>
      <c r="J521" s="2">
        <f t="shared" si="34"/>
        <v>56.308750000000003</v>
      </c>
      <c r="K521" s="2">
        <f t="shared" si="35"/>
        <v>281.54374999999999</v>
      </c>
    </row>
    <row r="522" spans="1:11" x14ac:dyDescent="0.25">
      <c r="A522" s="11">
        <v>45679.666666666701</v>
      </c>
      <c r="B522" s="6">
        <v>60</v>
      </c>
      <c r="C522" s="6">
        <v>2219.0100000000002</v>
      </c>
      <c r="D522" s="2">
        <f t="shared" si="32"/>
        <v>221.90100000000001</v>
      </c>
      <c r="E522" s="2">
        <v>3.1</v>
      </c>
      <c r="F522" s="2">
        <v>1</v>
      </c>
      <c r="G522" s="2">
        <v>0.4</v>
      </c>
      <c r="H522" s="2">
        <v>2.6</v>
      </c>
      <c r="I522" s="2">
        <f t="shared" si="33"/>
        <v>229.001</v>
      </c>
      <c r="J522" s="2">
        <f t="shared" si="34"/>
        <v>57.250250000000023</v>
      </c>
      <c r="K522" s="2">
        <f t="shared" si="35"/>
        <v>286.25125000000003</v>
      </c>
    </row>
    <row r="523" spans="1:11" x14ac:dyDescent="0.25">
      <c r="A523" s="11">
        <v>45679.708333333299</v>
      </c>
      <c r="B523" s="6">
        <v>60</v>
      </c>
      <c r="C523" s="6">
        <v>2329.92</v>
      </c>
      <c r="D523" s="2">
        <f t="shared" si="32"/>
        <v>232.99200000000002</v>
      </c>
      <c r="E523" s="2">
        <v>3.1</v>
      </c>
      <c r="F523" s="2">
        <v>1</v>
      </c>
      <c r="G523" s="2">
        <v>0.4</v>
      </c>
      <c r="H523" s="2">
        <v>2.6</v>
      </c>
      <c r="I523" s="2">
        <f t="shared" si="33"/>
        <v>240.09200000000001</v>
      </c>
      <c r="J523" s="2">
        <f t="shared" si="34"/>
        <v>60.022999999999996</v>
      </c>
      <c r="K523" s="2">
        <f t="shared" si="35"/>
        <v>300.11500000000001</v>
      </c>
    </row>
    <row r="524" spans="1:11" x14ac:dyDescent="0.25">
      <c r="A524" s="11">
        <v>45679.75</v>
      </c>
      <c r="B524" s="6">
        <v>60</v>
      </c>
      <c r="C524" s="6">
        <v>2011.42</v>
      </c>
      <c r="D524" s="2">
        <f t="shared" si="32"/>
        <v>201.142</v>
      </c>
      <c r="E524" s="2">
        <v>3.1</v>
      </c>
      <c r="F524" s="2">
        <v>1</v>
      </c>
      <c r="G524" s="2">
        <v>0.4</v>
      </c>
      <c r="H524" s="2">
        <v>2.6</v>
      </c>
      <c r="I524" s="2">
        <f t="shared" si="33"/>
        <v>208.24199999999999</v>
      </c>
      <c r="J524" s="2">
        <f t="shared" si="34"/>
        <v>52.060500000000019</v>
      </c>
      <c r="K524" s="2">
        <f t="shared" si="35"/>
        <v>260.30250000000001</v>
      </c>
    </row>
    <row r="525" spans="1:11" x14ac:dyDescent="0.25">
      <c r="A525" s="11">
        <v>45679.791666666701</v>
      </c>
      <c r="B525" s="6">
        <v>60</v>
      </c>
      <c r="C525" s="6">
        <v>1862.63</v>
      </c>
      <c r="D525" s="2">
        <f t="shared" si="32"/>
        <v>186.26300000000001</v>
      </c>
      <c r="E525" s="2">
        <v>3.1</v>
      </c>
      <c r="F525" s="2">
        <v>1</v>
      </c>
      <c r="G525" s="2">
        <v>0.4</v>
      </c>
      <c r="H525" s="2">
        <v>2.6</v>
      </c>
      <c r="I525" s="2">
        <f t="shared" si="33"/>
        <v>193.363</v>
      </c>
      <c r="J525" s="2">
        <f t="shared" si="34"/>
        <v>48.340750000000014</v>
      </c>
      <c r="K525" s="2">
        <f t="shared" si="35"/>
        <v>241.70375000000001</v>
      </c>
    </row>
    <row r="526" spans="1:11" x14ac:dyDescent="0.25">
      <c r="A526" s="11">
        <v>45679.833333333299</v>
      </c>
      <c r="B526" s="6">
        <v>60</v>
      </c>
      <c r="C526" s="6">
        <v>1492.47</v>
      </c>
      <c r="D526" s="2">
        <f t="shared" si="32"/>
        <v>149.24700000000001</v>
      </c>
      <c r="E526" s="2">
        <v>3.1</v>
      </c>
      <c r="F526" s="2">
        <v>1</v>
      </c>
      <c r="G526" s="2">
        <v>0.4</v>
      </c>
      <c r="H526" s="2">
        <v>2.6</v>
      </c>
      <c r="I526" s="2">
        <f t="shared" si="33"/>
        <v>156.34700000000001</v>
      </c>
      <c r="J526" s="2">
        <f t="shared" si="34"/>
        <v>39.086749999999995</v>
      </c>
      <c r="K526" s="2">
        <f t="shared" si="35"/>
        <v>195.43375</v>
      </c>
    </row>
    <row r="527" spans="1:11" x14ac:dyDescent="0.25">
      <c r="A527" s="11">
        <v>45679.875</v>
      </c>
      <c r="B527" s="6">
        <v>60</v>
      </c>
      <c r="C527" s="6">
        <v>1421.63</v>
      </c>
      <c r="D527" s="2">
        <f t="shared" si="32"/>
        <v>142.16300000000001</v>
      </c>
      <c r="E527" s="2">
        <v>3.1</v>
      </c>
      <c r="F527" s="2">
        <v>1</v>
      </c>
      <c r="G527" s="2">
        <v>0.4</v>
      </c>
      <c r="H527" s="2">
        <v>2.6</v>
      </c>
      <c r="I527" s="2">
        <f t="shared" si="33"/>
        <v>149.26300000000001</v>
      </c>
      <c r="J527" s="2">
        <f t="shared" si="34"/>
        <v>37.315750000000008</v>
      </c>
      <c r="K527" s="2">
        <f t="shared" si="35"/>
        <v>186.57875000000001</v>
      </c>
    </row>
    <row r="528" spans="1:11" x14ac:dyDescent="0.25">
      <c r="A528" s="11">
        <v>45679.916666666701</v>
      </c>
      <c r="B528" s="6">
        <v>60</v>
      </c>
      <c r="C528" s="6">
        <v>1189.24</v>
      </c>
      <c r="D528" s="2">
        <f t="shared" si="32"/>
        <v>118.92400000000001</v>
      </c>
      <c r="E528" s="2">
        <v>3.1</v>
      </c>
      <c r="F528" s="2">
        <v>1</v>
      </c>
      <c r="G528" s="2">
        <v>0.4</v>
      </c>
      <c r="H528" s="2">
        <v>2.6</v>
      </c>
      <c r="I528" s="2">
        <f t="shared" si="33"/>
        <v>126.024</v>
      </c>
      <c r="J528" s="2">
        <f t="shared" si="34"/>
        <v>31.506</v>
      </c>
      <c r="K528" s="2">
        <f t="shared" si="35"/>
        <v>157.53</v>
      </c>
    </row>
    <row r="529" spans="1:11" x14ac:dyDescent="0.25">
      <c r="A529" s="11">
        <v>45679.958333333299</v>
      </c>
      <c r="B529" s="6">
        <v>60</v>
      </c>
      <c r="C529" s="6">
        <v>671.78</v>
      </c>
      <c r="D529" s="2">
        <f t="shared" si="32"/>
        <v>67.177999999999997</v>
      </c>
      <c r="E529" s="2">
        <v>3.1</v>
      </c>
      <c r="F529" s="2">
        <v>1</v>
      </c>
      <c r="G529" s="2">
        <v>0.4</v>
      </c>
      <c r="H529" s="2">
        <v>2.6</v>
      </c>
      <c r="I529" s="2">
        <f t="shared" si="33"/>
        <v>74.277999999999992</v>
      </c>
      <c r="J529" s="2">
        <f t="shared" si="34"/>
        <v>18.569500000000005</v>
      </c>
      <c r="K529" s="2">
        <f t="shared" si="35"/>
        <v>92.847499999999997</v>
      </c>
    </row>
    <row r="530" spans="1:11" x14ac:dyDescent="0.25">
      <c r="A530" s="10">
        <v>45680</v>
      </c>
      <c r="B530" s="6">
        <v>60</v>
      </c>
      <c r="C530" s="6">
        <v>567.02</v>
      </c>
      <c r="D530" s="2">
        <f t="shared" si="32"/>
        <v>56.701999999999998</v>
      </c>
      <c r="E530" s="2">
        <v>3.1</v>
      </c>
      <c r="F530" s="2">
        <v>1</v>
      </c>
      <c r="G530" s="2">
        <v>0.4</v>
      </c>
      <c r="H530" s="2">
        <v>2.6</v>
      </c>
      <c r="I530" s="2">
        <f t="shared" si="33"/>
        <v>63.802</v>
      </c>
      <c r="J530" s="2">
        <f t="shared" si="34"/>
        <v>15.950499999999998</v>
      </c>
      <c r="K530" s="2">
        <f t="shared" si="35"/>
        <v>79.752499999999998</v>
      </c>
    </row>
    <row r="531" spans="1:11" x14ac:dyDescent="0.25">
      <c r="A531" s="11">
        <v>45680.041666666701</v>
      </c>
      <c r="B531" s="6">
        <v>60</v>
      </c>
      <c r="C531" s="6">
        <v>452.38</v>
      </c>
      <c r="D531" s="2">
        <f t="shared" si="32"/>
        <v>45.238</v>
      </c>
      <c r="E531" s="2">
        <v>3.1</v>
      </c>
      <c r="F531" s="2">
        <v>1</v>
      </c>
      <c r="G531" s="2">
        <v>0.4</v>
      </c>
      <c r="H531" s="2">
        <v>2.6</v>
      </c>
      <c r="I531" s="2">
        <f t="shared" si="33"/>
        <v>52.338000000000001</v>
      </c>
      <c r="J531" s="2">
        <f t="shared" si="34"/>
        <v>13.084499999999998</v>
      </c>
      <c r="K531" s="2">
        <f t="shared" si="35"/>
        <v>65.422499999999999</v>
      </c>
    </row>
    <row r="532" spans="1:11" x14ac:dyDescent="0.25">
      <c r="A532" s="11">
        <v>45680.083333333299</v>
      </c>
      <c r="B532" s="6">
        <v>60</v>
      </c>
      <c r="C532" s="6">
        <v>434.03</v>
      </c>
      <c r="D532" s="2">
        <f t="shared" si="32"/>
        <v>43.402999999999999</v>
      </c>
      <c r="E532" s="2">
        <v>3.1</v>
      </c>
      <c r="F532" s="2">
        <v>1</v>
      </c>
      <c r="G532" s="2">
        <v>0.4</v>
      </c>
      <c r="H532" s="2">
        <v>2.6</v>
      </c>
      <c r="I532" s="2">
        <f t="shared" si="33"/>
        <v>50.503</v>
      </c>
      <c r="J532" s="2">
        <f t="shared" si="34"/>
        <v>12.625749999999996</v>
      </c>
      <c r="K532" s="2">
        <f t="shared" si="35"/>
        <v>63.128749999999997</v>
      </c>
    </row>
    <row r="533" spans="1:11" x14ac:dyDescent="0.25">
      <c r="A533" s="11">
        <v>45680.125</v>
      </c>
      <c r="B533" s="6">
        <v>60</v>
      </c>
      <c r="C533" s="6">
        <v>434.03</v>
      </c>
      <c r="D533" s="2">
        <f t="shared" si="32"/>
        <v>43.402999999999999</v>
      </c>
      <c r="E533" s="2">
        <v>3.1</v>
      </c>
      <c r="F533" s="2">
        <v>1</v>
      </c>
      <c r="G533" s="2">
        <v>0.4</v>
      </c>
      <c r="H533" s="2">
        <v>2.6</v>
      </c>
      <c r="I533" s="2">
        <f t="shared" si="33"/>
        <v>50.503</v>
      </c>
      <c r="J533" s="2">
        <f t="shared" si="34"/>
        <v>12.625749999999996</v>
      </c>
      <c r="K533" s="2">
        <f t="shared" si="35"/>
        <v>63.128749999999997</v>
      </c>
    </row>
    <row r="534" spans="1:11" x14ac:dyDescent="0.25">
      <c r="A534" s="11">
        <v>45680.166666666701</v>
      </c>
      <c r="B534" s="6">
        <v>60</v>
      </c>
      <c r="C534" s="6">
        <v>433.69</v>
      </c>
      <c r="D534" s="2">
        <f t="shared" si="32"/>
        <v>43.369</v>
      </c>
      <c r="E534" s="2">
        <v>3.1</v>
      </c>
      <c r="F534" s="2">
        <v>1</v>
      </c>
      <c r="G534" s="2">
        <v>0.4</v>
      </c>
      <c r="H534" s="2">
        <v>2.6</v>
      </c>
      <c r="I534" s="2">
        <f t="shared" si="33"/>
        <v>50.469000000000001</v>
      </c>
      <c r="J534" s="2">
        <f t="shared" si="34"/>
        <v>12.617249999999999</v>
      </c>
      <c r="K534" s="2">
        <f t="shared" si="35"/>
        <v>63.08625</v>
      </c>
    </row>
    <row r="535" spans="1:11" x14ac:dyDescent="0.25">
      <c r="A535" s="11">
        <v>45680.208333333299</v>
      </c>
      <c r="B535" s="6">
        <v>60</v>
      </c>
      <c r="C535" s="6">
        <v>437.24</v>
      </c>
      <c r="D535" s="2">
        <f t="shared" si="32"/>
        <v>43.724000000000004</v>
      </c>
      <c r="E535" s="2">
        <v>3.1</v>
      </c>
      <c r="F535" s="2">
        <v>1</v>
      </c>
      <c r="G535" s="2">
        <v>0.4</v>
      </c>
      <c r="H535" s="2">
        <v>2.6</v>
      </c>
      <c r="I535" s="2">
        <f t="shared" si="33"/>
        <v>50.824000000000005</v>
      </c>
      <c r="J535" s="2">
        <f t="shared" si="34"/>
        <v>12.706000000000003</v>
      </c>
      <c r="K535" s="2">
        <f t="shared" si="35"/>
        <v>63.530000000000008</v>
      </c>
    </row>
    <row r="536" spans="1:11" x14ac:dyDescent="0.25">
      <c r="A536" s="11">
        <v>45680.25</v>
      </c>
      <c r="B536" s="6">
        <v>60</v>
      </c>
      <c r="C536" s="6">
        <v>1037.4000000000001</v>
      </c>
      <c r="D536" s="2">
        <f t="shared" si="32"/>
        <v>103.74000000000001</v>
      </c>
      <c r="E536" s="2">
        <v>3.1</v>
      </c>
      <c r="F536" s="2">
        <v>1</v>
      </c>
      <c r="G536" s="2">
        <v>0.4</v>
      </c>
      <c r="H536" s="2">
        <v>2.6</v>
      </c>
      <c r="I536" s="2">
        <f t="shared" si="33"/>
        <v>110.84</v>
      </c>
      <c r="J536" s="2">
        <f t="shared" si="34"/>
        <v>27.710000000000008</v>
      </c>
      <c r="K536" s="2">
        <f t="shared" si="35"/>
        <v>138.55000000000001</v>
      </c>
    </row>
    <row r="537" spans="1:11" x14ac:dyDescent="0.25">
      <c r="A537" s="11">
        <v>45680.291666666701</v>
      </c>
      <c r="B537" s="6">
        <v>60</v>
      </c>
      <c r="C537" s="6">
        <v>1532.99</v>
      </c>
      <c r="D537" s="2">
        <f t="shared" si="32"/>
        <v>153.29900000000001</v>
      </c>
      <c r="E537" s="2">
        <v>3.1</v>
      </c>
      <c r="F537" s="2">
        <v>1</v>
      </c>
      <c r="G537" s="2">
        <v>0.4</v>
      </c>
      <c r="H537" s="2">
        <v>2.6</v>
      </c>
      <c r="I537" s="2">
        <f t="shared" si="33"/>
        <v>160.399</v>
      </c>
      <c r="J537" s="2">
        <f t="shared" si="34"/>
        <v>40.09975</v>
      </c>
      <c r="K537" s="2">
        <f t="shared" si="35"/>
        <v>200.49875</v>
      </c>
    </row>
    <row r="538" spans="1:11" x14ac:dyDescent="0.25">
      <c r="A538" s="11">
        <v>45680.333333333299</v>
      </c>
      <c r="B538" s="6">
        <v>60</v>
      </c>
      <c r="C538" s="6">
        <v>1779.82</v>
      </c>
      <c r="D538" s="2">
        <f t="shared" si="32"/>
        <v>177.982</v>
      </c>
      <c r="E538" s="2">
        <v>3.1</v>
      </c>
      <c r="F538" s="2">
        <v>1</v>
      </c>
      <c r="G538" s="2">
        <v>0.4</v>
      </c>
      <c r="H538" s="2">
        <v>2.6</v>
      </c>
      <c r="I538" s="2">
        <f t="shared" si="33"/>
        <v>185.08199999999999</v>
      </c>
      <c r="J538" s="2">
        <f t="shared" si="34"/>
        <v>46.270499999999998</v>
      </c>
      <c r="K538" s="2">
        <f t="shared" si="35"/>
        <v>231.35249999999999</v>
      </c>
    </row>
    <row r="539" spans="1:11" x14ac:dyDescent="0.25">
      <c r="A539" s="11">
        <v>45680.375</v>
      </c>
      <c r="B539" s="6">
        <v>60</v>
      </c>
      <c r="C539" s="6">
        <v>1615.42</v>
      </c>
      <c r="D539" s="2">
        <f t="shared" si="32"/>
        <v>161.542</v>
      </c>
      <c r="E539" s="2">
        <v>3.1</v>
      </c>
      <c r="F539" s="2">
        <v>1</v>
      </c>
      <c r="G539" s="2">
        <v>0.4</v>
      </c>
      <c r="H539" s="2">
        <v>2.6</v>
      </c>
      <c r="I539" s="2">
        <f t="shared" si="33"/>
        <v>168.642</v>
      </c>
      <c r="J539" s="2">
        <f t="shared" si="34"/>
        <v>42.160500000000013</v>
      </c>
      <c r="K539" s="2">
        <f t="shared" si="35"/>
        <v>210.80250000000001</v>
      </c>
    </row>
    <row r="540" spans="1:11" x14ac:dyDescent="0.25">
      <c r="A540" s="11">
        <v>45680.416666666701</v>
      </c>
      <c r="B540" s="6">
        <v>60</v>
      </c>
      <c r="C540" s="6">
        <v>1328.24</v>
      </c>
      <c r="D540" s="2">
        <f t="shared" si="32"/>
        <v>132.82400000000001</v>
      </c>
      <c r="E540" s="2">
        <v>3.1</v>
      </c>
      <c r="F540" s="2">
        <v>1</v>
      </c>
      <c r="G540" s="2">
        <v>0.4</v>
      </c>
      <c r="H540" s="2">
        <v>2.6</v>
      </c>
      <c r="I540" s="2">
        <f t="shared" si="33"/>
        <v>139.92400000000001</v>
      </c>
      <c r="J540" s="2">
        <f t="shared" si="34"/>
        <v>34.980999999999995</v>
      </c>
      <c r="K540" s="2">
        <f t="shared" si="35"/>
        <v>174.905</v>
      </c>
    </row>
    <row r="541" spans="1:11" x14ac:dyDescent="0.25">
      <c r="A541" s="11">
        <v>45680.458333333299</v>
      </c>
      <c r="B541" s="6">
        <v>60</v>
      </c>
      <c r="C541" s="6">
        <v>1255.67</v>
      </c>
      <c r="D541" s="2">
        <f t="shared" si="32"/>
        <v>125.56700000000001</v>
      </c>
      <c r="E541" s="2">
        <v>3.1</v>
      </c>
      <c r="F541" s="2">
        <v>1</v>
      </c>
      <c r="G541" s="2">
        <v>0.4</v>
      </c>
      <c r="H541" s="2">
        <v>2.6</v>
      </c>
      <c r="I541" s="2">
        <f t="shared" si="33"/>
        <v>132.667</v>
      </c>
      <c r="J541" s="2">
        <f t="shared" si="34"/>
        <v>33.166750000000008</v>
      </c>
      <c r="K541" s="2">
        <f t="shared" si="35"/>
        <v>165.83375000000001</v>
      </c>
    </row>
    <row r="542" spans="1:11" x14ac:dyDescent="0.25">
      <c r="A542" s="11">
        <v>45680.5</v>
      </c>
      <c r="B542" s="6">
        <v>60</v>
      </c>
      <c r="C542" s="6">
        <v>1062.5</v>
      </c>
      <c r="D542" s="2">
        <f t="shared" si="32"/>
        <v>106.25</v>
      </c>
      <c r="E542" s="2">
        <v>3.1</v>
      </c>
      <c r="F542" s="2">
        <v>1</v>
      </c>
      <c r="G542" s="2">
        <v>0.4</v>
      </c>
      <c r="H542" s="2">
        <v>2.6</v>
      </c>
      <c r="I542" s="2">
        <f t="shared" si="33"/>
        <v>113.35</v>
      </c>
      <c r="J542" s="2">
        <f t="shared" si="34"/>
        <v>28.337500000000006</v>
      </c>
      <c r="K542" s="2">
        <f t="shared" si="35"/>
        <v>141.6875</v>
      </c>
    </row>
    <row r="543" spans="1:11" x14ac:dyDescent="0.25">
      <c r="A543" s="11">
        <v>45680.541666666701</v>
      </c>
      <c r="B543" s="6">
        <v>60</v>
      </c>
      <c r="C543" s="6">
        <v>968.84</v>
      </c>
      <c r="D543" s="2">
        <f t="shared" si="32"/>
        <v>96.884</v>
      </c>
      <c r="E543" s="2">
        <v>3.1</v>
      </c>
      <c r="F543" s="2">
        <v>1</v>
      </c>
      <c r="G543" s="2">
        <v>0.4</v>
      </c>
      <c r="H543" s="2">
        <v>2.6</v>
      </c>
      <c r="I543" s="2">
        <f t="shared" si="33"/>
        <v>103.98399999999999</v>
      </c>
      <c r="J543" s="2">
        <f t="shared" si="34"/>
        <v>25.995999999999995</v>
      </c>
      <c r="K543" s="2">
        <f t="shared" si="35"/>
        <v>129.97999999999999</v>
      </c>
    </row>
    <row r="544" spans="1:11" x14ac:dyDescent="0.25">
      <c r="A544" s="11">
        <v>45680.583333333299</v>
      </c>
      <c r="B544" s="6">
        <v>60</v>
      </c>
      <c r="C544" s="6">
        <v>837.58</v>
      </c>
      <c r="D544" s="2">
        <f t="shared" si="32"/>
        <v>83.75800000000001</v>
      </c>
      <c r="E544" s="2">
        <v>3.1</v>
      </c>
      <c r="F544" s="2">
        <v>1</v>
      </c>
      <c r="G544" s="2">
        <v>0.4</v>
      </c>
      <c r="H544" s="2">
        <v>2.6</v>
      </c>
      <c r="I544" s="2">
        <f t="shared" si="33"/>
        <v>90.858000000000004</v>
      </c>
      <c r="J544" s="2">
        <f t="shared" si="34"/>
        <v>22.714500000000001</v>
      </c>
      <c r="K544" s="2">
        <f t="shared" si="35"/>
        <v>113.57250000000001</v>
      </c>
    </row>
    <row r="545" spans="1:11" x14ac:dyDescent="0.25">
      <c r="A545" s="11">
        <v>45680.625</v>
      </c>
      <c r="B545" s="6">
        <v>60</v>
      </c>
      <c r="C545" s="6">
        <v>747.24</v>
      </c>
      <c r="D545" s="2">
        <f t="shared" si="32"/>
        <v>74.724000000000004</v>
      </c>
      <c r="E545" s="2">
        <v>3.1</v>
      </c>
      <c r="F545" s="2">
        <v>1</v>
      </c>
      <c r="G545" s="2">
        <v>0.4</v>
      </c>
      <c r="H545" s="2">
        <v>2.6</v>
      </c>
      <c r="I545" s="2">
        <f t="shared" si="33"/>
        <v>81.823999999999998</v>
      </c>
      <c r="J545" s="2">
        <f t="shared" si="34"/>
        <v>20.456000000000003</v>
      </c>
      <c r="K545" s="2">
        <f t="shared" si="35"/>
        <v>102.28</v>
      </c>
    </row>
    <row r="546" spans="1:11" x14ac:dyDescent="0.25">
      <c r="A546" s="11">
        <v>45680.666666666701</v>
      </c>
      <c r="B546" s="6">
        <v>60</v>
      </c>
      <c r="C546" s="6">
        <v>954.05</v>
      </c>
      <c r="D546" s="2">
        <f t="shared" si="32"/>
        <v>95.405000000000001</v>
      </c>
      <c r="E546" s="2">
        <v>3.1</v>
      </c>
      <c r="F546" s="2">
        <v>1</v>
      </c>
      <c r="G546" s="2">
        <v>0.4</v>
      </c>
      <c r="H546" s="2">
        <v>2.6</v>
      </c>
      <c r="I546" s="2">
        <f t="shared" si="33"/>
        <v>102.505</v>
      </c>
      <c r="J546" s="2">
        <f t="shared" si="34"/>
        <v>25.626249999999999</v>
      </c>
      <c r="K546" s="2">
        <f t="shared" si="35"/>
        <v>128.13124999999999</v>
      </c>
    </row>
    <row r="547" spans="1:11" x14ac:dyDescent="0.25">
      <c r="A547" s="11">
        <v>45680.708333333299</v>
      </c>
      <c r="B547" s="6">
        <v>60</v>
      </c>
      <c r="C547" s="6">
        <v>1022.95</v>
      </c>
      <c r="D547" s="2">
        <f t="shared" si="32"/>
        <v>102.295</v>
      </c>
      <c r="E547" s="2">
        <v>3.1</v>
      </c>
      <c r="F547" s="2">
        <v>1</v>
      </c>
      <c r="G547" s="2">
        <v>0.4</v>
      </c>
      <c r="H547" s="2">
        <v>2.6</v>
      </c>
      <c r="I547" s="2">
        <f t="shared" si="33"/>
        <v>109.395</v>
      </c>
      <c r="J547" s="2">
        <f t="shared" si="34"/>
        <v>27.34875000000001</v>
      </c>
      <c r="K547" s="2">
        <f t="shared" si="35"/>
        <v>136.74375000000001</v>
      </c>
    </row>
    <row r="548" spans="1:11" x14ac:dyDescent="0.25">
      <c r="A548" s="11">
        <v>45680.75</v>
      </c>
      <c r="B548" s="6">
        <v>60</v>
      </c>
      <c r="C548" s="6">
        <v>932.04</v>
      </c>
      <c r="D548" s="2">
        <f t="shared" si="32"/>
        <v>93.203999999999994</v>
      </c>
      <c r="E548" s="2">
        <v>3.1</v>
      </c>
      <c r="F548" s="2">
        <v>1</v>
      </c>
      <c r="G548" s="2">
        <v>0.4</v>
      </c>
      <c r="H548" s="2">
        <v>2.6</v>
      </c>
      <c r="I548" s="2">
        <f t="shared" si="33"/>
        <v>100.30399999999999</v>
      </c>
      <c r="J548" s="2">
        <f t="shared" si="34"/>
        <v>25.075999999999993</v>
      </c>
      <c r="K548" s="2">
        <f t="shared" si="35"/>
        <v>125.37999999999998</v>
      </c>
    </row>
    <row r="549" spans="1:11" x14ac:dyDescent="0.25">
      <c r="A549" s="11">
        <v>45680.791666666701</v>
      </c>
      <c r="B549" s="6">
        <v>60</v>
      </c>
      <c r="C549" s="6">
        <v>784.84</v>
      </c>
      <c r="D549" s="2">
        <f t="shared" si="32"/>
        <v>78.484000000000009</v>
      </c>
      <c r="E549" s="2">
        <v>3.1</v>
      </c>
      <c r="F549" s="2">
        <v>1</v>
      </c>
      <c r="G549" s="2">
        <v>0.4</v>
      </c>
      <c r="H549" s="2">
        <v>2.6</v>
      </c>
      <c r="I549" s="2">
        <f t="shared" si="33"/>
        <v>85.584000000000003</v>
      </c>
      <c r="J549" s="2">
        <f t="shared" si="34"/>
        <v>21.396000000000001</v>
      </c>
      <c r="K549" s="2">
        <f t="shared" si="35"/>
        <v>106.98</v>
      </c>
    </row>
    <row r="550" spans="1:11" x14ac:dyDescent="0.25">
      <c r="A550" s="11">
        <v>45680.833333333299</v>
      </c>
      <c r="B550" s="6">
        <v>60</v>
      </c>
      <c r="C550" s="6">
        <v>618.26</v>
      </c>
      <c r="D550" s="2">
        <f t="shared" si="32"/>
        <v>61.826000000000001</v>
      </c>
      <c r="E550" s="2">
        <v>3.1</v>
      </c>
      <c r="F550" s="2">
        <v>1</v>
      </c>
      <c r="G550" s="2">
        <v>0.4</v>
      </c>
      <c r="H550" s="2">
        <v>2.6</v>
      </c>
      <c r="I550" s="2">
        <f t="shared" si="33"/>
        <v>68.926000000000002</v>
      </c>
      <c r="J550" s="2">
        <f t="shared" si="34"/>
        <v>17.231499999999997</v>
      </c>
      <c r="K550" s="2">
        <f t="shared" si="35"/>
        <v>86.157499999999999</v>
      </c>
    </row>
    <row r="551" spans="1:11" x14ac:dyDescent="0.25">
      <c r="A551" s="11">
        <v>45680.875</v>
      </c>
      <c r="B551" s="6">
        <v>60</v>
      </c>
      <c r="C551" s="6">
        <v>461.78</v>
      </c>
      <c r="D551" s="2">
        <f t="shared" si="32"/>
        <v>46.177999999999997</v>
      </c>
      <c r="E551" s="2">
        <v>3.1</v>
      </c>
      <c r="F551" s="2">
        <v>1</v>
      </c>
      <c r="G551" s="2">
        <v>0.4</v>
      </c>
      <c r="H551" s="2">
        <v>2.6</v>
      </c>
      <c r="I551" s="2">
        <f t="shared" si="33"/>
        <v>53.277999999999999</v>
      </c>
      <c r="J551" s="2">
        <f t="shared" si="34"/>
        <v>13.319499999999998</v>
      </c>
      <c r="K551" s="2">
        <f t="shared" si="35"/>
        <v>66.597499999999997</v>
      </c>
    </row>
    <row r="552" spans="1:11" x14ac:dyDescent="0.25">
      <c r="A552" s="11">
        <v>45680.916666666701</v>
      </c>
      <c r="B552" s="6">
        <v>60</v>
      </c>
      <c r="C552" s="6">
        <v>302.43</v>
      </c>
      <c r="D552" s="2">
        <f t="shared" si="32"/>
        <v>30.243000000000002</v>
      </c>
      <c r="E552" s="2">
        <v>3.1</v>
      </c>
      <c r="F552" s="2">
        <v>1</v>
      </c>
      <c r="G552" s="2">
        <v>0.4</v>
      </c>
      <c r="H552" s="2">
        <v>2.6</v>
      </c>
      <c r="I552" s="2">
        <f t="shared" si="33"/>
        <v>37.343000000000004</v>
      </c>
      <c r="J552" s="2">
        <f t="shared" si="34"/>
        <v>9.3357500000000044</v>
      </c>
      <c r="K552" s="2">
        <f t="shared" si="35"/>
        <v>46.678750000000008</v>
      </c>
    </row>
    <row r="553" spans="1:11" x14ac:dyDescent="0.25">
      <c r="A553" s="11">
        <v>45680.958333333299</v>
      </c>
      <c r="B553" s="6">
        <v>60</v>
      </c>
      <c r="C553" s="6">
        <v>290.73</v>
      </c>
      <c r="D553" s="2">
        <f t="shared" si="32"/>
        <v>29.073</v>
      </c>
      <c r="E553" s="2">
        <v>3.1</v>
      </c>
      <c r="F553" s="2">
        <v>1</v>
      </c>
      <c r="G553" s="2">
        <v>0.4</v>
      </c>
      <c r="H553" s="2">
        <v>2.6</v>
      </c>
      <c r="I553" s="2">
        <f t="shared" si="33"/>
        <v>36.173000000000002</v>
      </c>
      <c r="J553" s="2">
        <f t="shared" si="34"/>
        <v>9.0432500000000005</v>
      </c>
      <c r="K553" s="2">
        <f t="shared" si="35"/>
        <v>45.216250000000002</v>
      </c>
    </row>
    <row r="554" spans="1:11" x14ac:dyDescent="0.25">
      <c r="A554" s="10">
        <v>45681</v>
      </c>
      <c r="B554" s="6">
        <v>60</v>
      </c>
      <c r="C554" s="6">
        <v>277.32</v>
      </c>
      <c r="D554" s="2">
        <f t="shared" si="32"/>
        <v>27.731999999999999</v>
      </c>
      <c r="E554" s="2">
        <v>3.1</v>
      </c>
      <c r="F554" s="2">
        <v>1</v>
      </c>
      <c r="G554" s="2">
        <v>0.4</v>
      </c>
      <c r="H554" s="2">
        <v>2.6</v>
      </c>
      <c r="I554" s="2">
        <f t="shared" si="33"/>
        <v>34.832000000000001</v>
      </c>
      <c r="J554" s="2">
        <f t="shared" si="34"/>
        <v>8.7079999999999984</v>
      </c>
      <c r="K554" s="2">
        <f t="shared" si="35"/>
        <v>43.54</v>
      </c>
    </row>
    <row r="555" spans="1:11" x14ac:dyDescent="0.25">
      <c r="A555" s="11">
        <v>45681.041666666701</v>
      </c>
      <c r="B555" s="6">
        <v>60</v>
      </c>
      <c r="C555" s="6">
        <v>272.62</v>
      </c>
      <c r="D555" s="2">
        <f t="shared" si="32"/>
        <v>27.262</v>
      </c>
      <c r="E555" s="2">
        <v>3.1</v>
      </c>
      <c r="F555" s="2">
        <v>1</v>
      </c>
      <c r="G555" s="2">
        <v>0.4</v>
      </c>
      <c r="H555" s="2">
        <v>2.6</v>
      </c>
      <c r="I555" s="2">
        <f t="shared" si="33"/>
        <v>34.362000000000002</v>
      </c>
      <c r="J555" s="2">
        <f t="shared" si="34"/>
        <v>8.5904999999999987</v>
      </c>
      <c r="K555" s="2">
        <f t="shared" si="35"/>
        <v>42.952500000000001</v>
      </c>
    </row>
    <row r="556" spans="1:11" x14ac:dyDescent="0.25">
      <c r="A556" s="11">
        <v>45681.083333333299</v>
      </c>
      <c r="B556" s="6">
        <v>60</v>
      </c>
      <c r="C556" s="6">
        <v>270.89999999999998</v>
      </c>
      <c r="D556" s="2">
        <f t="shared" si="32"/>
        <v>27.089999999999996</v>
      </c>
      <c r="E556" s="2">
        <v>3.1</v>
      </c>
      <c r="F556" s="2">
        <v>1</v>
      </c>
      <c r="G556" s="2">
        <v>0.4</v>
      </c>
      <c r="H556" s="2">
        <v>2.6</v>
      </c>
      <c r="I556" s="2">
        <f t="shared" si="33"/>
        <v>34.19</v>
      </c>
      <c r="J556" s="2">
        <f t="shared" si="34"/>
        <v>8.5474999999999994</v>
      </c>
      <c r="K556" s="2">
        <f t="shared" si="35"/>
        <v>42.737499999999997</v>
      </c>
    </row>
    <row r="557" spans="1:11" x14ac:dyDescent="0.25">
      <c r="A557" s="11">
        <v>45681.125</v>
      </c>
      <c r="B557" s="6">
        <v>60</v>
      </c>
      <c r="C557" s="6">
        <v>270.08999999999997</v>
      </c>
      <c r="D557" s="2">
        <f t="shared" si="32"/>
        <v>27.008999999999997</v>
      </c>
      <c r="E557" s="2">
        <v>3.1</v>
      </c>
      <c r="F557" s="2">
        <v>1</v>
      </c>
      <c r="G557" s="2">
        <v>0.4</v>
      </c>
      <c r="H557" s="2">
        <v>2.6</v>
      </c>
      <c r="I557" s="2">
        <f t="shared" si="33"/>
        <v>34.108999999999995</v>
      </c>
      <c r="J557" s="2">
        <f t="shared" si="34"/>
        <v>8.5272499999999951</v>
      </c>
      <c r="K557" s="2">
        <f t="shared" si="35"/>
        <v>42.63624999999999</v>
      </c>
    </row>
    <row r="558" spans="1:11" x14ac:dyDescent="0.25">
      <c r="A558" s="11">
        <v>45681.166666666701</v>
      </c>
      <c r="B558" s="6">
        <v>60</v>
      </c>
      <c r="C558" s="6">
        <v>268.72000000000003</v>
      </c>
      <c r="D558" s="2">
        <f t="shared" si="32"/>
        <v>26.872000000000003</v>
      </c>
      <c r="E558" s="2">
        <v>3.1</v>
      </c>
      <c r="F558" s="2">
        <v>1</v>
      </c>
      <c r="G558" s="2">
        <v>0.4</v>
      </c>
      <c r="H558" s="2">
        <v>2.6</v>
      </c>
      <c r="I558" s="2">
        <f t="shared" si="33"/>
        <v>33.972000000000001</v>
      </c>
      <c r="J558" s="2">
        <f t="shared" si="34"/>
        <v>8.4930000000000021</v>
      </c>
      <c r="K558" s="2">
        <f t="shared" si="35"/>
        <v>42.465000000000003</v>
      </c>
    </row>
    <row r="559" spans="1:11" x14ac:dyDescent="0.25">
      <c r="A559" s="11">
        <v>45681.208333333299</v>
      </c>
      <c r="B559" s="6">
        <v>60</v>
      </c>
      <c r="C559" s="6">
        <v>283.52</v>
      </c>
      <c r="D559" s="2">
        <f t="shared" si="32"/>
        <v>28.351999999999997</v>
      </c>
      <c r="E559" s="2">
        <v>3.1</v>
      </c>
      <c r="F559" s="2">
        <v>1</v>
      </c>
      <c r="G559" s="2">
        <v>0.4</v>
      </c>
      <c r="H559" s="2">
        <v>2.6</v>
      </c>
      <c r="I559" s="2">
        <f t="shared" si="33"/>
        <v>35.451999999999998</v>
      </c>
      <c r="J559" s="2">
        <f t="shared" si="34"/>
        <v>8.8629999999999995</v>
      </c>
      <c r="K559" s="2">
        <f t="shared" si="35"/>
        <v>44.314999999999998</v>
      </c>
    </row>
    <row r="560" spans="1:11" x14ac:dyDescent="0.25">
      <c r="A560" s="11">
        <v>45681.25</v>
      </c>
      <c r="B560" s="6">
        <v>60</v>
      </c>
      <c r="C560" s="6">
        <v>321.14999999999998</v>
      </c>
      <c r="D560" s="2">
        <f t="shared" si="32"/>
        <v>32.114999999999995</v>
      </c>
      <c r="E560" s="2">
        <v>3.1</v>
      </c>
      <c r="F560" s="2">
        <v>1</v>
      </c>
      <c r="G560" s="2">
        <v>0.4</v>
      </c>
      <c r="H560" s="2">
        <v>2.6</v>
      </c>
      <c r="I560" s="2">
        <f t="shared" si="33"/>
        <v>39.214999999999996</v>
      </c>
      <c r="J560" s="2">
        <f t="shared" si="34"/>
        <v>9.8037500000000009</v>
      </c>
      <c r="K560" s="2">
        <f t="shared" si="35"/>
        <v>49.018749999999997</v>
      </c>
    </row>
    <row r="561" spans="1:11" x14ac:dyDescent="0.25">
      <c r="A561" s="11">
        <v>45681.291666666701</v>
      </c>
      <c r="B561" s="6">
        <v>60</v>
      </c>
      <c r="C561" s="6">
        <v>650.22</v>
      </c>
      <c r="D561" s="2">
        <f t="shared" si="32"/>
        <v>65.022000000000006</v>
      </c>
      <c r="E561" s="2">
        <v>3.1</v>
      </c>
      <c r="F561" s="2">
        <v>1</v>
      </c>
      <c r="G561" s="2">
        <v>0.4</v>
      </c>
      <c r="H561" s="2">
        <v>2.6</v>
      </c>
      <c r="I561" s="2">
        <f t="shared" si="33"/>
        <v>72.122</v>
      </c>
      <c r="J561" s="2">
        <f t="shared" si="34"/>
        <v>18.030500000000004</v>
      </c>
      <c r="K561" s="2">
        <f t="shared" si="35"/>
        <v>90.152500000000003</v>
      </c>
    </row>
    <row r="562" spans="1:11" x14ac:dyDescent="0.25">
      <c r="A562" s="11">
        <v>45681.333333333299</v>
      </c>
      <c r="B562" s="6">
        <v>60</v>
      </c>
      <c r="C562" s="6">
        <v>790.89</v>
      </c>
      <c r="D562" s="2">
        <f t="shared" si="32"/>
        <v>79.088999999999999</v>
      </c>
      <c r="E562" s="2">
        <v>3.1</v>
      </c>
      <c r="F562" s="2">
        <v>1</v>
      </c>
      <c r="G562" s="2">
        <v>0.4</v>
      </c>
      <c r="H562" s="2">
        <v>2.6</v>
      </c>
      <c r="I562" s="2">
        <f t="shared" si="33"/>
        <v>86.188999999999993</v>
      </c>
      <c r="J562" s="2">
        <f t="shared" si="34"/>
        <v>21.547249999999991</v>
      </c>
      <c r="K562" s="2">
        <f t="shared" si="35"/>
        <v>107.73624999999998</v>
      </c>
    </row>
    <row r="563" spans="1:11" x14ac:dyDescent="0.25">
      <c r="A563" s="11">
        <v>45681.375</v>
      </c>
      <c r="B563" s="6">
        <v>60</v>
      </c>
      <c r="C563" s="6">
        <v>626.58000000000004</v>
      </c>
      <c r="D563" s="2">
        <f t="shared" si="32"/>
        <v>62.658000000000001</v>
      </c>
      <c r="E563" s="2">
        <v>3.1</v>
      </c>
      <c r="F563" s="2">
        <v>1</v>
      </c>
      <c r="G563" s="2">
        <v>0.4</v>
      </c>
      <c r="H563" s="2">
        <v>2.6</v>
      </c>
      <c r="I563" s="2">
        <f t="shared" si="33"/>
        <v>69.757999999999996</v>
      </c>
      <c r="J563" s="2">
        <f t="shared" si="34"/>
        <v>17.439499999999995</v>
      </c>
      <c r="K563" s="2">
        <f t="shared" si="35"/>
        <v>87.197499999999991</v>
      </c>
    </row>
    <row r="564" spans="1:11" x14ac:dyDescent="0.25">
      <c r="A564" s="11">
        <v>45681.416666666701</v>
      </c>
      <c r="B564" s="6">
        <v>60</v>
      </c>
      <c r="C564" s="6">
        <v>541.33000000000004</v>
      </c>
      <c r="D564" s="2">
        <f t="shared" si="32"/>
        <v>54.133000000000003</v>
      </c>
      <c r="E564" s="2">
        <v>3.1</v>
      </c>
      <c r="F564" s="2">
        <v>1</v>
      </c>
      <c r="G564" s="2">
        <v>0.4</v>
      </c>
      <c r="H564" s="2">
        <v>2.6</v>
      </c>
      <c r="I564" s="2">
        <f t="shared" si="33"/>
        <v>61.233000000000004</v>
      </c>
      <c r="J564" s="2">
        <f t="shared" si="34"/>
        <v>15.308250000000001</v>
      </c>
      <c r="K564" s="2">
        <f t="shared" si="35"/>
        <v>76.541250000000005</v>
      </c>
    </row>
    <row r="565" spans="1:11" x14ac:dyDescent="0.25">
      <c r="A565" s="11">
        <v>45681.458333333299</v>
      </c>
      <c r="B565" s="6">
        <v>60</v>
      </c>
      <c r="C565" s="6">
        <v>483.85</v>
      </c>
      <c r="D565" s="2">
        <f t="shared" si="32"/>
        <v>48.385000000000005</v>
      </c>
      <c r="E565" s="2">
        <v>3.1</v>
      </c>
      <c r="F565" s="2">
        <v>1</v>
      </c>
      <c r="G565" s="2">
        <v>0.4</v>
      </c>
      <c r="H565" s="2">
        <v>2.6</v>
      </c>
      <c r="I565" s="2">
        <f t="shared" si="33"/>
        <v>55.485000000000007</v>
      </c>
      <c r="J565" s="2">
        <f t="shared" si="34"/>
        <v>13.871249999999996</v>
      </c>
      <c r="K565" s="2">
        <f t="shared" si="35"/>
        <v>69.356250000000003</v>
      </c>
    </row>
    <row r="566" spans="1:11" x14ac:dyDescent="0.25">
      <c r="A566" s="11">
        <v>45681.5</v>
      </c>
      <c r="B566" s="6">
        <v>60</v>
      </c>
      <c r="C566" s="6">
        <v>422.01</v>
      </c>
      <c r="D566" s="2">
        <f t="shared" si="32"/>
        <v>42.201000000000001</v>
      </c>
      <c r="E566" s="2">
        <v>3.1</v>
      </c>
      <c r="F566" s="2">
        <v>1</v>
      </c>
      <c r="G566" s="2">
        <v>0.4</v>
      </c>
      <c r="H566" s="2">
        <v>2.6</v>
      </c>
      <c r="I566" s="2">
        <f t="shared" si="33"/>
        <v>49.301000000000002</v>
      </c>
      <c r="J566" s="2">
        <f t="shared" si="34"/>
        <v>12.325249999999997</v>
      </c>
      <c r="K566" s="2">
        <f t="shared" si="35"/>
        <v>61.626249999999999</v>
      </c>
    </row>
    <row r="567" spans="1:11" x14ac:dyDescent="0.25">
      <c r="A567" s="11">
        <v>45681.541666666701</v>
      </c>
      <c r="B567" s="6">
        <v>60</v>
      </c>
      <c r="C567" s="6">
        <v>410.76</v>
      </c>
      <c r="D567" s="2">
        <f t="shared" si="32"/>
        <v>41.076000000000001</v>
      </c>
      <c r="E567" s="2">
        <v>3.1</v>
      </c>
      <c r="F567" s="2">
        <v>1</v>
      </c>
      <c r="G567" s="2">
        <v>0.4</v>
      </c>
      <c r="H567" s="2">
        <v>2.6</v>
      </c>
      <c r="I567" s="2">
        <f t="shared" si="33"/>
        <v>48.176000000000002</v>
      </c>
      <c r="J567" s="2">
        <f t="shared" si="34"/>
        <v>12.043999999999997</v>
      </c>
      <c r="K567" s="2">
        <f t="shared" si="35"/>
        <v>60.22</v>
      </c>
    </row>
    <row r="568" spans="1:11" x14ac:dyDescent="0.25">
      <c r="A568" s="11">
        <v>45681.583333333299</v>
      </c>
      <c r="B568" s="6">
        <v>60</v>
      </c>
      <c r="C568" s="6">
        <v>355.92</v>
      </c>
      <c r="D568" s="2">
        <f t="shared" si="32"/>
        <v>35.591999999999999</v>
      </c>
      <c r="E568" s="2">
        <v>3.1</v>
      </c>
      <c r="F568" s="2">
        <v>1</v>
      </c>
      <c r="G568" s="2">
        <v>0.4</v>
      </c>
      <c r="H568" s="2">
        <v>2.6</v>
      </c>
      <c r="I568" s="2">
        <f t="shared" si="33"/>
        <v>42.692</v>
      </c>
      <c r="J568" s="2">
        <f t="shared" si="34"/>
        <v>10.673000000000002</v>
      </c>
      <c r="K568" s="2">
        <f t="shared" si="35"/>
        <v>53.365000000000002</v>
      </c>
    </row>
    <row r="569" spans="1:11" x14ac:dyDescent="0.25">
      <c r="A569" s="11">
        <v>45681.625</v>
      </c>
      <c r="B569" s="6">
        <v>60</v>
      </c>
      <c r="C569" s="6">
        <v>329.3</v>
      </c>
      <c r="D569" s="2">
        <f t="shared" si="32"/>
        <v>32.93</v>
      </c>
      <c r="E569" s="2">
        <v>3.1</v>
      </c>
      <c r="F569" s="2">
        <v>1</v>
      </c>
      <c r="G569" s="2">
        <v>0.4</v>
      </c>
      <c r="H569" s="2">
        <v>2.6</v>
      </c>
      <c r="I569" s="2">
        <f t="shared" si="33"/>
        <v>40.03</v>
      </c>
      <c r="J569" s="2">
        <f t="shared" si="34"/>
        <v>10.0075</v>
      </c>
      <c r="K569" s="2">
        <f t="shared" si="35"/>
        <v>50.037500000000001</v>
      </c>
    </row>
    <row r="570" spans="1:11" x14ac:dyDescent="0.25">
      <c r="A570" s="11">
        <v>45681.666666666701</v>
      </c>
      <c r="B570" s="6">
        <v>60</v>
      </c>
      <c r="C570" s="6">
        <v>326.08</v>
      </c>
      <c r="D570" s="2">
        <f t="shared" si="32"/>
        <v>32.607999999999997</v>
      </c>
      <c r="E570" s="2">
        <v>3.1</v>
      </c>
      <c r="F570" s="2">
        <v>1</v>
      </c>
      <c r="G570" s="2">
        <v>0.4</v>
      </c>
      <c r="H570" s="2">
        <v>2.6</v>
      </c>
      <c r="I570" s="2">
        <f t="shared" si="33"/>
        <v>39.707999999999998</v>
      </c>
      <c r="J570" s="2">
        <f t="shared" si="34"/>
        <v>9.9269999999999996</v>
      </c>
      <c r="K570" s="2">
        <f t="shared" si="35"/>
        <v>49.634999999999998</v>
      </c>
    </row>
    <row r="571" spans="1:11" x14ac:dyDescent="0.25">
      <c r="A571" s="11">
        <v>45681.708333333299</v>
      </c>
      <c r="B571" s="6">
        <v>60</v>
      </c>
      <c r="C571" s="6">
        <v>296.94</v>
      </c>
      <c r="D571" s="2">
        <f t="shared" si="32"/>
        <v>29.693999999999999</v>
      </c>
      <c r="E571" s="2">
        <v>3.1</v>
      </c>
      <c r="F571" s="2">
        <v>1</v>
      </c>
      <c r="G571" s="2">
        <v>0.4</v>
      </c>
      <c r="H571" s="2">
        <v>2.6</v>
      </c>
      <c r="I571" s="2">
        <f t="shared" si="33"/>
        <v>36.793999999999997</v>
      </c>
      <c r="J571" s="2">
        <f t="shared" si="34"/>
        <v>9.1984999999999957</v>
      </c>
      <c r="K571" s="2">
        <f t="shared" si="35"/>
        <v>45.992499999999993</v>
      </c>
    </row>
    <row r="572" spans="1:11" x14ac:dyDescent="0.25">
      <c r="A572" s="11">
        <v>45681.75</v>
      </c>
      <c r="B572" s="6">
        <v>60</v>
      </c>
      <c r="C572" s="6">
        <v>279.27</v>
      </c>
      <c r="D572" s="2">
        <f t="shared" si="32"/>
        <v>27.927</v>
      </c>
      <c r="E572" s="2">
        <v>3.1</v>
      </c>
      <c r="F572" s="2">
        <v>1</v>
      </c>
      <c r="G572" s="2">
        <v>0.4</v>
      </c>
      <c r="H572" s="2">
        <v>2.6</v>
      </c>
      <c r="I572" s="2">
        <f t="shared" si="33"/>
        <v>35.027000000000001</v>
      </c>
      <c r="J572" s="2">
        <f t="shared" si="34"/>
        <v>8.7567499999999967</v>
      </c>
      <c r="K572" s="2">
        <f t="shared" si="35"/>
        <v>43.783749999999998</v>
      </c>
    </row>
    <row r="573" spans="1:11" x14ac:dyDescent="0.25">
      <c r="A573" s="11">
        <v>45681.791666666701</v>
      </c>
      <c r="B573" s="6">
        <v>60</v>
      </c>
      <c r="C573" s="6">
        <v>254.83</v>
      </c>
      <c r="D573" s="2">
        <f t="shared" si="32"/>
        <v>25.483000000000001</v>
      </c>
      <c r="E573" s="2">
        <v>3.1</v>
      </c>
      <c r="F573" s="2">
        <v>1</v>
      </c>
      <c r="G573" s="2">
        <v>0.4</v>
      </c>
      <c r="H573" s="2">
        <v>2.6</v>
      </c>
      <c r="I573" s="2">
        <f t="shared" si="33"/>
        <v>32.582999999999998</v>
      </c>
      <c r="J573" s="2">
        <f t="shared" si="34"/>
        <v>8.1457499999999996</v>
      </c>
      <c r="K573" s="2">
        <f t="shared" si="35"/>
        <v>40.728749999999998</v>
      </c>
    </row>
    <row r="574" spans="1:11" x14ac:dyDescent="0.25">
      <c r="A574" s="11">
        <v>45681.833333333299</v>
      </c>
      <c r="B574" s="6">
        <v>60</v>
      </c>
      <c r="C574" s="6">
        <v>244.16</v>
      </c>
      <c r="D574" s="2">
        <f t="shared" si="32"/>
        <v>24.416</v>
      </c>
      <c r="E574" s="2">
        <v>3.1</v>
      </c>
      <c r="F574" s="2">
        <v>1</v>
      </c>
      <c r="G574" s="2">
        <v>0.4</v>
      </c>
      <c r="H574" s="2">
        <v>2.6</v>
      </c>
      <c r="I574" s="2">
        <f t="shared" si="33"/>
        <v>31.516000000000002</v>
      </c>
      <c r="J574" s="2">
        <f t="shared" si="34"/>
        <v>7.8790000000000013</v>
      </c>
      <c r="K574" s="2">
        <f t="shared" si="35"/>
        <v>39.395000000000003</v>
      </c>
    </row>
    <row r="575" spans="1:11" x14ac:dyDescent="0.25">
      <c r="A575" s="11">
        <v>45681.875</v>
      </c>
      <c r="B575" s="6">
        <v>60</v>
      </c>
      <c r="C575" s="6">
        <v>198.5</v>
      </c>
      <c r="D575" s="2">
        <f t="shared" si="32"/>
        <v>19.850000000000001</v>
      </c>
      <c r="E575" s="2">
        <v>3.1</v>
      </c>
      <c r="F575" s="2">
        <v>1</v>
      </c>
      <c r="G575" s="2">
        <v>0.4</v>
      </c>
      <c r="H575" s="2">
        <v>2.6</v>
      </c>
      <c r="I575" s="2">
        <f t="shared" si="33"/>
        <v>26.950000000000003</v>
      </c>
      <c r="J575" s="2">
        <f t="shared" si="34"/>
        <v>6.7374999999999972</v>
      </c>
      <c r="K575" s="2">
        <f t="shared" si="35"/>
        <v>33.6875</v>
      </c>
    </row>
    <row r="576" spans="1:11" x14ac:dyDescent="0.25">
      <c r="A576" s="11">
        <v>45681.916666666701</v>
      </c>
      <c r="B576" s="6">
        <v>60</v>
      </c>
      <c r="C576" s="6">
        <v>82.15</v>
      </c>
      <c r="D576" s="2">
        <f t="shared" si="32"/>
        <v>8.2149999999999999</v>
      </c>
      <c r="E576" s="2">
        <v>3.1</v>
      </c>
      <c r="F576" s="2">
        <v>1</v>
      </c>
      <c r="G576" s="2">
        <v>0.4</v>
      </c>
      <c r="H576" s="2">
        <v>2.6</v>
      </c>
      <c r="I576" s="2">
        <f t="shared" si="33"/>
        <v>15.315</v>
      </c>
      <c r="J576" s="2">
        <f t="shared" si="34"/>
        <v>3.8287500000000012</v>
      </c>
      <c r="K576" s="2">
        <f t="shared" si="35"/>
        <v>19.143750000000001</v>
      </c>
    </row>
    <row r="577" spans="1:11" x14ac:dyDescent="0.25">
      <c r="A577" s="11">
        <v>45681.958333333299</v>
      </c>
      <c r="B577" s="6">
        <v>60</v>
      </c>
      <c r="C577" s="6">
        <v>44.63</v>
      </c>
      <c r="D577" s="2">
        <f t="shared" si="32"/>
        <v>4.4630000000000001</v>
      </c>
      <c r="E577" s="2">
        <v>3.1</v>
      </c>
      <c r="F577" s="2">
        <v>1</v>
      </c>
      <c r="G577" s="2">
        <v>0.4</v>
      </c>
      <c r="H577" s="2">
        <v>2.6</v>
      </c>
      <c r="I577" s="2">
        <f t="shared" si="33"/>
        <v>11.563000000000001</v>
      </c>
      <c r="J577" s="2">
        <f t="shared" si="34"/>
        <v>2.8907500000000006</v>
      </c>
      <c r="K577" s="2">
        <f t="shared" si="35"/>
        <v>14.453750000000001</v>
      </c>
    </row>
    <row r="578" spans="1:11" x14ac:dyDescent="0.25">
      <c r="A578" s="10">
        <v>45682</v>
      </c>
      <c r="B578" s="6">
        <v>60</v>
      </c>
      <c r="C578" s="6">
        <v>32.32</v>
      </c>
      <c r="D578" s="2">
        <f t="shared" si="32"/>
        <v>3.2320000000000002</v>
      </c>
      <c r="E578" s="2">
        <v>3.1</v>
      </c>
      <c r="F578" s="2">
        <v>1</v>
      </c>
      <c r="G578" s="2">
        <v>0.4</v>
      </c>
      <c r="H578" s="2">
        <v>2.6</v>
      </c>
      <c r="I578" s="2">
        <f t="shared" si="33"/>
        <v>10.332000000000001</v>
      </c>
      <c r="J578" s="2">
        <f t="shared" si="34"/>
        <v>2.5830000000000002</v>
      </c>
      <c r="K578" s="2">
        <f t="shared" si="35"/>
        <v>12.915000000000001</v>
      </c>
    </row>
    <row r="579" spans="1:11" x14ac:dyDescent="0.25">
      <c r="A579" s="11">
        <v>45682.041666666701</v>
      </c>
      <c r="B579" s="6">
        <v>60</v>
      </c>
      <c r="C579" s="6">
        <v>25.56</v>
      </c>
      <c r="D579" s="2">
        <f t="shared" ref="D579:D642" si="36">C579/10</f>
        <v>2.556</v>
      </c>
      <c r="E579" s="2">
        <v>3.1</v>
      </c>
      <c r="F579" s="2">
        <v>1</v>
      </c>
      <c r="G579" s="2">
        <v>0.4</v>
      </c>
      <c r="H579" s="2">
        <v>2.6</v>
      </c>
      <c r="I579" s="2">
        <f t="shared" ref="I579:I642" si="37">D579+E579+F579+G579+H579</f>
        <v>9.6560000000000006</v>
      </c>
      <c r="J579" s="2">
        <f t="shared" ref="J579:J642" si="38">(I579*1.25)-I579</f>
        <v>2.4139999999999997</v>
      </c>
      <c r="K579" s="2">
        <f t="shared" ref="K579:K642" si="39">SUM(I579:J579)</f>
        <v>12.07</v>
      </c>
    </row>
    <row r="580" spans="1:11" x14ac:dyDescent="0.25">
      <c r="A580" s="11">
        <v>45682.083333333299</v>
      </c>
      <c r="B580" s="6">
        <v>60</v>
      </c>
      <c r="C580" s="6">
        <v>11.69</v>
      </c>
      <c r="D580" s="2">
        <f t="shared" si="36"/>
        <v>1.169</v>
      </c>
      <c r="E580" s="2">
        <v>3.1</v>
      </c>
      <c r="F580" s="2">
        <v>1</v>
      </c>
      <c r="G580" s="2">
        <v>0.4</v>
      </c>
      <c r="H580" s="2">
        <v>2.6</v>
      </c>
      <c r="I580" s="2">
        <f t="shared" si="37"/>
        <v>8.2690000000000001</v>
      </c>
      <c r="J580" s="2">
        <f t="shared" si="38"/>
        <v>2.0672499999999996</v>
      </c>
      <c r="K580" s="2">
        <f t="shared" si="39"/>
        <v>10.33625</v>
      </c>
    </row>
    <row r="581" spans="1:11" x14ac:dyDescent="0.25">
      <c r="A581" s="11">
        <v>45682.125</v>
      </c>
      <c r="B581" s="6">
        <v>60</v>
      </c>
      <c r="C581" s="6">
        <v>8.48</v>
      </c>
      <c r="D581" s="2">
        <f t="shared" si="36"/>
        <v>0.84800000000000009</v>
      </c>
      <c r="E581" s="2">
        <v>3.1</v>
      </c>
      <c r="F581" s="2">
        <v>1</v>
      </c>
      <c r="G581" s="2">
        <v>0.4</v>
      </c>
      <c r="H581" s="2">
        <v>2.6</v>
      </c>
      <c r="I581" s="2">
        <f t="shared" si="37"/>
        <v>7.9480000000000004</v>
      </c>
      <c r="J581" s="2">
        <f t="shared" si="38"/>
        <v>1.9870000000000001</v>
      </c>
      <c r="K581" s="2">
        <f t="shared" si="39"/>
        <v>9.9350000000000005</v>
      </c>
    </row>
    <row r="582" spans="1:11" x14ac:dyDescent="0.25">
      <c r="A582" s="11">
        <v>45682.166666666701</v>
      </c>
      <c r="B582" s="6">
        <v>60</v>
      </c>
      <c r="C582" s="6">
        <v>7.79</v>
      </c>
      <c r="D582" s="2">
        <f t="shared" si="36"/>
        <v>0.77900000000000003</v>
      </c>
      <c r="E582" s="2">
        <v>3.1</v>
      </c>
      <c r="F582" s="2">
        <v>1</v>
      </c>
      <c r="G582" s="2">
        <v>0.4</v>
      </c>
      <c r="H582" s="2">
        <v>2.6</v>
      </c>
      <c r="I582" s="2">
        <f t="shared" si="37"/>
        <v>7.8789999999999996</v>
      </c>
      <c r="J582" s="2">
        <f t="shared" si="38"/>
        <v>1.9697499999999994</v>
      </c>
      <c r="K582" s="2">
        <f t="shared" si="39"/>
        <v>9.848749999999999</v>
      </c>
    </row>
    <row r="583" spans="1:11" x14ac:dyDescent="0.25">
      <c r="A583" s="11">
        <v>45682.208333333299</v>
      </c>
      <c r="B583" s="6">
        <v>60</v>
      </c>
      <c r="C583" s="6">
        <v>4.7</v>
      </c>
      <c r="D583" s="2">
        <f t="shared" si="36"/>
        <v>0.47000000000000003</v>
      </c>
      <c r="E583" s="2">
        <v>3.1</v>
      </c>
      <c r="F583" s="2">
        <v>1</v>
      </c>
      <c r="G583" s="2">
        <v>0.4</v>
      </c>
      <c r="H583" s="2">
        <v>2.6</v>
      </c>
      <c r="I583" s="2">
        <f t="shared" si="37"/>
        <v>7.57</v>
      </c>
      <c r="J583" s="2">
        <f t="shared" si="38"/>
        <v>1.8925000000000001</v>
      </c>
      <c r="K583" s="2">
        <f t="shared" si="39"/>
        <v>9.4625000000000004</v>
      </c>
    </row>
    <row r="584" spans="1:11" x14ac:dyDescent="0.25">
      <c r="A584" s="11">
        <v>45682.25</v>
      </c>
      <c r="B584" s="6">
        <v>60</v>
      </c>
      <c r="C584" s="6">
        <v>11.92</v>
      </c>
      <c r="D584" s="2">
        <f t="shared" si="36"/>
        <v>1.1919999999999999</v>
      </c>
      <c r="E584" s="2">
        <v>3.1</v>
      </c>
      <c r="F584" s="2">
        <v>1</v>
      </c>
      <c r="G584" s="2">
        <v>0.4</v>
      </c>
      <c r="H584" s="2">
        <v>2.6</v>
      </c>
      <c r="I584" s="2">
        <f t="shared" si="37"/>
        <v>8.2919999999999998</v>
      </c>
      <c r="J584" s="2">
        <f t="shared" si="38"/>
        <v>2.0730000000000004</v>
      </c>
      <c r="K584" s="2">
        <f t="shared" si="39"/>
        <v>10.365</v>
      </c>
    </row>
    <row r="585" spans="1:11" x14ac:dyDescent="0.25">
      <c r="A585" s="11">
        <v>45682.291666666701</v>
      </c>
      <c r="B585" s="6">
        <v>60</v>
      </c>
      <c r="C585" s="6">
        <v>24.41</v>
      </c>
      <c r="D585" s="2">
        <f t="shared" si="36"/>
        <v>2.4409999999999998</v>
      </c>
      <c r="E585" s="2">
        <v>3.1</v>
      </c>
      <c r="F585" s="2">
        <v>1</v>
      </c>
      <c r="G585" s="2">
        <v>0.4</v>
      </c>
      <c r="H585" s="2">
        <v>2.6</v>
      </c>
      <c r="I585" s="2">
        <f t="shared" si="37"/>
        <v>9.5410000000000004</v>
      </c>
      <c r="J585" s="2">
        <f t="shared" si="38"/>
        <v>2.3852499999999992</v>
      </c>
      <c r="K585" s="2">
        <f t="shared" si="39"/>
        <v>11.92625</v>
      </c>
    </row>
    <row r="586" spans="1:11" x14ac:dyDescent="0.25">
      <c r="A586" s="11">
        <v>45682.333333333299</v>
      </c>
      <c r="B586" s="6">
        <v>60</v>
      </c>
      <c r="C586" s="6">
        <v>32.659999999999997</v>
      </c>
      <c r="D586" s="2">
        <f t="shared" si="36"/>
        <v>3.2659999999999996</v>
      </c>
      <c r="E586" s="2">
        <v>3.1</v>
      </c>
      <c r="F586" s="2">
        <v>1</v>
      </c>
      <c r="G586" s="2">
        <v>0.4</v>
      </c>
      <c r="H586" s="2">
        <v>2.6</v>
      </c>
      <c r="I586" s="2">
        <f t="shared" si="37"/>
        <v>10.366</v>
      </c>
      <c r="J586" s="2">
        <f t="shared" si="38"/>
        <v>2.5914999999999999</v>
      </c>
      <c r="K586" s="2">
        <f t="shared" si="39"/>
        <v>12.9575</v>
      </c>
    </row>
    <row r="587" spans="1:11" x14ac:dyDescent="0.25">
      <c r="A587" s="11">
        <v>45682.375</v>
      </c>
      <c r="B587" s="6">
        <v>60</v>
      </c>
      <c r="C587" s="6">
        <v>37.590000000000003</v>
      </c>
      <c r="D587" s="2">
        <f t="shared" si="36"/>
        <v>3.7590000000000003</v>
      </c>
      <c r="E587" s="2">
        <v>3.1</v>
      </c>
      <c r="F587" s="2">
        <v>1</v>
      </c>
      <c r="G587" s="2">
        <v>0.4</v>
      </c>
      <c r="H587" s="2">
        <v>2.6</v>
      </c>
      <c r="I587" s="2">
        <f t="shared" si="37"/>
        <v>10.859</v>
      </c>
      <c r="J587" s="2">
        <f t="shared" si="38"/>
        <v>2.7147500000000004</v>
      </c>
      <c r="K587" s="2">
        <f t="shared" si="39"/>
        <v>13.57375</v>
      </c>
    </row>
    <row r="588" spans="1:11" x14ac:dyDescent="0.25">
      <c r="A588" s="11">
        <v>45682.416666666701</v>
      </c>
      <c r="B588" s="6">
        <v>60</v>
      </c>
      <c r="C588" s="6">
        <v>115.63</v>
      </c>
      <c r="D588" s="2">
        <f t="shared" si="36"/>
        <v>11.562999999999999</v>
      </c>
      <c r="E588" s="2">
        <v>3.1</v>
      </c>
      <c r="F588" s="2">
        <v>1</v>
      </c>
      <c r="G588" s="2">
        <v>0.4</v>
      </c>
      <c r="H588" s="2">
        <v>2.6</v>
      </c>
      <c r="I588" s="2">
        <f t="shared" si="37"/>
        <v>18.663</v>
      </c>
      <c r="J588" s="2">
        <f t="shared" si="38"/>
        <v>4.6657499999999992</v>
      </c>
      <c r="K588" s="2">
        <f t="shared" si="39"/>
        <v>23.328749999999999</v>
      </c>
    </row>
    <row r="589" spans="1:11" x14ac:dyDescent="0.25">
      <c r="A589" s="11">
        <v>45682.458333333299</v>
      </c>
      <c r="B589" s="6">
        <v>60</v>
      </c>
      <c r="C589" s="6">
        <v>192.99</v>
      </c>
      <c r="D589" s="2">
        <f t="shared" si="36"/>
        <v>19.298999999999999</v>
      </c>
      <c r="E589" s="2">
        <v>3.1</v>
      </c>
      <c r="F589" s="2">
        <v>1</v>
      </c>
      <c r="G589" s="2">
        <v>0.4</v>
      </c>
      <c r="H589" s="2">
        <v>2.6</v>
      </c>
      <c r="I589" s="2">
        <f t="shared" si="37"/>
        <v>26.399000000000001</v>
      </c>
      <c r="J589" s="2">
        <f t="shared" si="38"/>
        <v>6.5997500000000002</v>
      </c>
      <c r="K589" s="2">
        <f t="shared" si="39"/>
        <v>32.998750000000001</v>
      </c>
    </row>
    <row r="590" spans="1:11" x14ac:dyDescent="0.25">
      <c r="A590" s="11">
        <v>45682.5</v>
      </c>
      <c r="B590" s="6">
        <v>60</v>
      </c>
      <c r="C590" s="6">
        <v>213.85</v>
      </c>
      <c r="D590" s="2">
        <f t="shared" si="36"/>
        <v>21.384999999999998</v>
      </c>
      <c r="E590" s="2">
        <v>3.1</v>
      </c>
      <c r="F590" s="2">
        <v>1</v>
      </c>
      <c r="G590" s="2">
        <v>0.4</v>
      </c>
      <c r="H590" s="2">
        <v>2.6</v>
      </c>
      <c r="I590" s="2">
        <f t="shared" si="37"/>
        <v>28.484999999999999</v>
      </c>
      <c r="J590" s="2">
        <f t="shared" si="38"/>
        <v>7.1212500000000034</v>
      </c>
      <c r="K590" s="2">
        <f t="shared" si="39"/>
        <v>35.606250000000003</v>
      </c>
    </row>
    <row r="591" spans="1:11" x14ac:dyDescent="0.25">
      <c r="A591" s="11">
        <v>45682.541666666701</v>
      </c>
      <c r="B591" s="6">
        <v>60</v>
      </c>
      <c r="C591" s="6">
        <v>210.3</v>
      </c>
      <c r="D591" s="2">
        <f t="shared" si="36"/>
        <v>21.03</v>
      </c>
      <c r="E591" s="2">
        <v>3.1</v>
      </c>
      <c r="F591" s="2">
        <v>1</v>
      </c>
      <c r="G591" s="2">
        <v>0.4</v>
      </c>
      <c r="H591" s="2">
        <v>2.6</v>
      </c>
      <c r="I591" s="2">
        <f t="shared" si="37"/>
        <v>28.130000000000003</v>
      </c>
      <c r="J591" s="2">
        <f t="shared" si="38"/>
        <v>7.0324999999999989</v>
      </c>
      <c r="K591" s="2">
        <f t="shared" si="39"/>
        <v>35.162500000000001</v>
      </c>
    </row>
    <row r="592" spans="1:11" x14ac:dyDescent="0.25">
      <c r="A592" s="11">
        <v>45682.583333333299</v>
      </c>
      <c r="B592" s="6">
        <v>60</v>
      </c>
      <c r="C592" s="6">
        <v>209.84</v>
      </c>
      <c r="D592" s="2">
        <f t="shared" si="36"/>
        <v>20.984000000000002</v>
      </c>
      <c r="E592" s="2">
        <v>3.1</v>
      </c>
      <c r="F592" s="2">
        <v>1</v>
      </c>
      <c r="G592" s="2">
        <v>0.4</v>
      </c>
      <c r="H592" s="2">
        <v>2.6</v>
      </c>
      <c r="I592" s="2">
        <f t="shared" si="37"/>
        <v>28.084000000000003</v>
      </c>
      <c r="J592" s="2">
        <f t="shared" si="38"/>
        <v>7.0210000000000008</v>
      </c>
      <c r="K592" s="2">
        <f t="shared" si="39"/>
        <v>35.105000000000004</v>
      </c>
    </row>
    <row r="593" spans="1:11" x14ac:dyDescent="0.25">
      <c r="A593" s="11">
        <v>45682.625</v>
      </c>
      <c r="B593" s="6">
        <v>60</v>
      </c>
      <c r="C593" s="6">
        <v>210.41</v>
      </c>
      <c r="D593" s="2">
        <f t="shared" si="36"/>
        <v>21.041</v>
      </c>
      <c r="E593" s="2">
        <v>3.1</v>
      </c>
      <c r="F593" s="2">
        <v>1</v>
      </c>
      <c r="G593" s="2">
        <v>0.4</v>
      </c>
      <c r="H593" s="2">
        <v>2.6</v>
      </c>
      <c r="I593" s="2">
        <f t="shared" si="37"/>
        <v>28.141000000000002</v>
      </c>
      <c r="J593" s="2">
        <f t="shared" si="38"/>
        <v>7.0352500000000013</v>
      </c>
      <c r="K593" s="2">
        <f t="shared" si="39"/>
        <v>35.176250000000003</v>
      </c>
    </row>
    <row r="594" spans="1:11" x14ac:dyDescent="0.25">
      <c r="A594" s="11">
        <v>45682.666666666701</v>
      </c>
      <c r="B594" s="6">
        <v>60</v>
      </c>
      <c r="C594" s="6">
        <v>218.66</v>
      </c>
      <c r="D594" s="2">
        <f t="shared" si="36"/>
        <v>21.866</v>
      </c>
      <c r="E594" s="2">
        <v>3.1</v>
      </c>
      <c r="F594" s="2">
        <v>1</v>
      </c>
      <c r="G594" s="2">
        <v>0.4</v>
      </c>
      <c r="H594" s="2">
        <v>2.6</v>
      </c>
      <c r="I594" s="2">
        <f t="shared" si="37"/>
        <v>28.966000000000001</v>
      </c>
      <c r="J594" s="2">
        <f t="shared" si="38"/>
        <v>7.241500000000002</v>
      </c>
      <c r="K594" s="2">
        <f t="shared" si="39"/>
        <v>36.207500000000003</v>
      </c>
    </row>
    <row r="595" spans="1:11" x14ac:dyDescent="0.25">
      <c r="A595" s="11">
        <v>45682.708333333299</v>
      </c>
      <c r="B595" s="6">
        <v>60</v>
      </c>
      <c r="C595" s="6">
        <v>229.09</v>
      </c>
      <c r="D595" s="2">
        <f t="shared" si="36"/>
        <v>22.908999999999999</v>
      </c>
      <c r="E595" s="2">
        <v>3.1</v>
      </c>
      <c r="F595" s="2">
        <v>1</v>
      </c>
      <c r="G595" s="2">
        <v>0.4</v>
      </c>
      <c r="H595" s="2">
        <v>2.6</v>
      </c>
      <c r="I595" s="2">
        <f t="shared" si="37"/>
        <v>30.009</v>
      </c>
      <c r="J595" s="2">
        <f t="shared" si="38"/>
        <v>7.5022500000000036</v>
      </c>
      <c r="K595" s="2">
        <f t="shared" si="39"/>
        <v>37.511250000000004</v>
      </c>
    </row>
    <row r="596" spans="1:11" x14ac:dyDescent="0.25">
      <c r="A596" s="11">
        <v>45682.75</v>
      </c>
      <c r="B596" s="6">
        <v>60</v>
      </c>
      <c r="C596" s="6">
        <v>216.6</v>
      </c>
      <c r="D596" s="2">
        <f t="shared" si="36"/>
        <v>21.66</v>
      </c>
      <c r="E596" s="2">
        <v>3.1</v>
      </c>
      <c r="F596" s="2">
        <v>1</v>
      </c>
      <c r="G596" s="2">
        <v>0.4</v>
      </c>
      <c r="H596" s="2">
        <v>2.6</v>
      </c>
      <c r="I596" s="2">
        <f t="shared" si="37"/>
        <v>28.76</v>
      </c>
      <c r="J596" s="2">
        <f t="shared" si="38"/>
        <v>7.1900000000000013</v>
      </c>
      <c r="K596" s="2">
        <f t="shared" si="39"/>
        <v>35.950000000000003</v>
      </c>
    </row>
    <row r="597" spans="1:11" x14ac:dyDescent="0.25">
      <c r="A597" s="11">
        <v>45682.791666666701</v>
      </c>
      <c r="B597" s="6">
        <v>60</v>
      </c>
      <c r="C597" s="6">
        <v>208.92</v>
      </c>
      <c r="D597" s="2">
        <f t="shared" si="36"/>
        <v>20.891999999999999</v>
      </c>
      <c r="E597" s="2">
        <v>3.1</v>
      </c>
      <c r="F597" s="2">
        <v>1</v>
      </c>
      <c r="G597" s="2">
        <v>0.4</v>
      </c>
      <c r="H597" s="2">
        <v>2.6</v>
      </c>
      <c r="I597" s="2">
        <f t="shared" si="37"/>
        <v>27.992000000000001</v>
      </c>
      <c r="J597" s="2">
        <f t="shared" si="38"/>
        <v>6.9980000000000011</v>
      </c>
      <c r="K597" s="2">
        <f t="shared" si="39"/>
        <v>34.99</v>
      </c>
    </row>
    <row r="598" spans="1:11" x14ac:dyDescent="0.25">
      <c r="A598" s="11">
        <v>45682.833333333299</v>
      </c>
      <c r="B598" s="6">
        <v>60</v>
      </c>
      <c r="C598" s="6">
        <v>161.93</v>
      </c>
      <c r="D598" s="2">
        <f t="shared" si="36"/>
        <v>16.193000000000001</v>
      </c>
      <c r="E598" s="2">
        <v>3.1</v>
      </c>
      <c r="F598" s="2">
        <v>1</v>
      </c>
      <c r="G598" s="2">
        <v>0.4</v>
      </c>
      <c r="H598" s="2">
        <v>2.6</v>
      </c>
      <c r="I598" s="2">
        <f t="shared" si="37"/>
        <v>23.293000000000003</v>
      </c>
      <c r="J598" s="2">
        <f t="shared" si="38"/>
        <v>5.8232500000000016</v>
      </c>
      <c r="K598" s="2">
        <f t="shared" si="39"/>
        <v>29.116250000000004</v>
      </c>
    </row>
    <row r="599" spans="1:11" x14ac:dyDescent="0.25">
      <c r="A599" s="11">
        <v>45682.875</v>
      </c>
      <c r="B599" s="6">
        <v>60</v>
      </c>
      <c r="C599" s="6">
        <v>40.11</v>
      </c>
      <c r="D599" s="2">
        <f t="shared" si="36"/>
        <v>4.0110000000000001</v>
      </c>
      <c r="E599" s="2">
        <v>3.1</v>
      </c>
      <c r="F599" s="2">
        <v>1</v>
      </c>
      <c r="G599" s="2">
        <v>0.4</v>
      </c>
      <c r="H599" s="2">
        <v>2.6</v>
      </c>
      <c r="I599" s="2">
        <f t="shared" si="37"/>
        <v>11.111000000000001</v>
      </c>
      <c r="J599" s="2">
        <f t="shared" si="38"/>
        <v>2.7777500000000011</v>
      </c>
      <c r="K599" s="2">
        <f t="shared" si="39"/>
        <v>13.888750000000002</v>
      </c>
    </row>
    <row r="600" spans="1:11" x14ac:dyDescent="0.25">
      <c r="A600" s="11">
        <v>45682.916666666701</v>
      </c>
      <c r="B600" s="6">
        <v>60</v>
      </c>
      <c r="C600" s="6">
        <v>15.36</v>
      </c>
      <c r="D600" s="2">
        <f t="shared" si="36"/>
        <v>1.536</v>
      </c>
      <c r="E600" s="2">
        <v>3.1</v>
      </c>
      <c r="F600" s="2">
        <v>1</v>
      </c>
      <c r="G600" s="2">
        <v>0.4</v>
      </c>
      <c r="H600" s="2">
        <v>2.6</v>
      </c>
      <c r="I600" s="2">
        <f t="shared" si="37"/>
        <v>8.636000000000001</v>
      </c>
      <c r="J600" s="2">
        <f t="shared" si="38"/>
        <v>2.1590000000000007</v>
      </c>
      <c r="K600" s="2">
        <f t="shared" si="39"/>
        <v>10.795000000000002</v>
      </c>
    </row>
    <row r="601" spans="1:11" x14ac:dyDescent="0.25">
      <c r="A601" s="11">
        <v>45682.958333333299</v>
      </c>
      <c r="B601" s="6">
        <v>60</v>
      </c>
      <c r="C601" s="6">
        <v>0.56999999999999995</v>
      </c>
      <c r="D601" s="2">
        <f t="shared" si="36"/>
        <v>5.6999999999999995E-2</v>
      </c>
      <c r="E601" s="2">
        <v>3.1</v>
      </c>
      <c r="F601" s="2">
        <v>1</v>
      </c>
      <c r="G601" s="2">
        <v>0.4</v>
      </c>
      <c r="H601" s="2">
        <v>2.6</v>
      </c>
      <c r="I601" s="2">
        <f t="shared" si="37"/>
        <v>7.157</v>
      </c>
      <c r="J601" s="2">
        <f t="shared" si="38"/>
        <v>1.7892499999999991</v>
      </c>
      <c r="K601" s="2">
        <f t="shared" si="39"/>
        <v>8.9462499999999991</v>
      </c>
    </row>
    <row r="602" spans="1:11" x14ac:dyDescent="0.25">
      <c r="A602" s="10">
        <v>45683</v>
      </c>
      <c r="B602" s="6">
        <v>60</v>
      </c>
      <c r="C602" s="6">
        <v>12.3</v>
      </c>
      <c r="D602" s="2">
        <f t="shared" si="36"/>
        <v>1.23</v>
      </c>
      <c r="E602" s="2">
        <v>3.1</v>
      </c>
      <c r="F602" s="2">
        <v>1</v>
      </c>
      <c r="G602" s="2">
        <v>0.4</v>
      </c>
      <c r="H602" s="2">
        <v>2.6</v>
      </c>
      <c r="I602" s="2">
        <f t="shared" si="37"/>
        <v>8.33</v>
      </c>
      <c r="J602" s="2">
        <f t="shared" si="38"/>
        <v>2.0824999999999996</v>
      </c>
      <c r="K602" s="2">
        <f t="shared" si="39"/>
        <v>10.4125</v>
      </c>
    </row>
    <row r="603" spans="1:11" x14ac:dyDescent="0.25">
      <c r="A603" s="11">
        <v>45683.041666666701</v>
      </c>
      <c r="B603" s="6">
        <v>60</v>
      </c>
      <c r="C603" s="6">
        <v>12.3</v>
      </c>
      <c r="D603" s="2">
        <f t="shared" si="36"/>
        <v>1.23</v>
      </c>
      <c r="E603" s="2">
        <v>3.1</v>
      </c>
      <c r="F603" s="2">
        <v>1</v>
      </c>
      <c r="G603" s="2">
        <v>0.4</v>
      </c>
      <c r="H603" s="2">
        <v>2.6</v>
      </c>
      <c r="I603" s="2">
        <f t="shared" si="37"/>
        <v>8.33</v>
      </c>
      <c r="J603" s="2">
        <f t="shared" si="38"/>
        <v>2.0824999999999996</v>
      </c>
      <c r="K603" s="2">
        <f t="shared" si="39"/>
        <v>10.4125</v>
      </c>
    </row>
    <row r="604" spans="1:11" x14ac:dyDescent="0.25">
      <c r="A604" s="11">
        <v>45683.083333333299</v>
      </c>
      <c r="B604" s="6">
        <v>60</v>
      </c>
      <c r="C604" s="6">
        <v>14.25</v>
      </c>
      <c r="D604" s="2">
        <f t="shared" si="36"/>
        <v>1.425</v>
      </c>
      <c r="E604" s="2">
        <v>3.1</v>
      </c>
      <c r="F604" s="2">
        <v>1</v>
      </c>
      <c r="G604" s="2">
        <v>0.4</v>
      </c>
      <c r="H604" s="2">
        <v>2.6</v>
      </c>
      <c r="I604" s="2">
        <f t="shared" si="37"/>
        <v>8.5250000000000004</v>
      </c>
      <c r="J604" s="2">
        <f t="shared" si="38"/>
        <v>2.1312499999999996</v>
      </c>
      <c r="K604" s="2">
        <f t="shared" si="39"/>
        <v>10.65625</v>
      </c>
    </row>
    <row r="605" spans="1:11" x14ac:dyDescent="0.25">
      <c r="A605" s="11">
        <v>45683.125</v>
      </c>
      <c r="B605" s="6">
        <v>60</v>
      </c>
      <c r="C605" s="6">
        <v>15.4</v>
      </c>
      <c r="D605" s="2">
        <f t="shared" si="36"/>
        <v>1.54</v>
      </c>
      <c r="E605" s="2">
        <v>3.1</v>
      </c>
      <c r="F605" s="2">
        <v>1</v>
      </c>
      <c r="G605" s="2">
        <v>0.4</v>
      </c>
      <c r="H605" s="2">
        <v>2.6</v>
      </c>
      <c r="I605" s="2">
        <f t="shared" si="37"/>
        <v>8.64</v>
      </c>
      <c r="J605" s="2">
        <f t="shared" si="38"/>
        <v>2.16</v>
      </c>
      <c r="K605" s="2">
        <f t="shared" si="39"/>
        <v>10.8</v>
      </c>
    </row>
    <row r="606" spans="1:11" x14ac:dyDescent="0.25">
      <c r="A606" s="11">
        <v>45683.166666666701</v>
      </c>
      <c r="B606" s="6">
        <v>60</v>
      </c>
      <c r="C606" s="6">
        <v>22.64</v>
      </c>
      <c r="D606" s="2">
        <f t="shared" si="36"/>
        <v>2.2640000000000002</v>
      </c>
      <c r="E606" s="2">
        <v>3.1</v>
      </c>
      <c r="F606" s="2">
        <v>1</v>
      </c>
      <c r="G606" s="2">
        <v>0.4</v>
      </c>
      <c r="H606" s="2">
        <v>2.6</v>
      </c>
      <c r="I606" s="2">
        <f t="shared" si="37"/>
        <v>9.3640000000000008</v>
      </c>
      <c r="J606" s="2">
        <f t="shared" si="38"/>
        <v>2.3410000000000011</v>
      </c>
      <c r="K606" s="2">
        <f t="shared" si="39"/>
        <v>11.705000000000002</v>
      </c>
    </row>
    <row r="607" spans="1:11" x14ac:dyDescent="0.25">
      <c r="A607" s="11">
        <v>45683.208333333299</v>
      </c>
      <c r="B607" s="6">
        <v>60</v>
      </c>
      <c r="C607" s="6">
        <v>73.099999999999994</v>
      </c>
      <c r="D607" s="2">
        <f t="shared" si="36"/>
        <v>7.31</v>
      </c>
      <c r="E607" s="2">
        <v>3.1</v>
      </c>
      <c r="F607" s="2">
        <v>1</v>
      </c>
      <c r="G607" s="2">
        <v>0.4</v>
      </c>
      <c r="H607" s="2">
        <v>2.6</v>
      </c>
      <c r="I607" s="2">
        <f t="shared" si="37"/>
        <v>14.41</v>
      </c>
      <c r="J607" s="2">
        <f t="shared" si="38"/>
        <v>3.6024999999999991</v>
      </c>
      <c r="K607" s="2">
        <f t="shared" si="39"/>
        <v>18.012499999999999</v>
      </c>
    </row>
    <row r="608" spans="1:11" x14ac:dyDescent="0.25">
      <c r="A608" s="11">
        <v>45683.25</v>
      </c>
      <c r="B608" s="6">
        <v>60</v>
      </c>
      <c r="C608" s="6">
        <v>186.54</v>
      </c>
      <c r="D608" s="2">
        <f t="shared" si="36"/>
        <v>18.654</v>
      </c>
      <c r="E608" s="2">
        <v>3.1</v>
      </c>
      <c r="F608" s="2">
        <v>1</v>
      </c>
      <c r="G608" s="2">
        <v>0.4</v>
      </c>
      <c r="H608" s="2">
        <v>2.6</v>
      </c>
      <c r="I608" s="2">
        <f t="shared" si="37"/>
        <v>25.754000000000001</v>
      </c>
      <c r="J608" s="2">
        <f t="shared" si="38"/>
        <v>6.4385000000000012</v>
      </c>
      <c r="K608" s="2">
        <f t="shared" si="39"/>
        <v>32.192500000000003</v>
      </c>
    </row>
    <row r="609" spans="1:11" x14ac:dyDescent="0.25">
      <c r="A609" s="11">
        <v>45683.291666666701</v>
      </c>
      <c r="B609" s="6">
        <v>60</v>
      </c>
      <c r="C609" s="6">
        <v>213.89</v>
      </c>
      <c r="D609" s="2">
        <f t="shared" si="36"/>
        <v>21.388999999999999</v>
      </c>
      <c r="E609" s="2">
        <v>3.1</v>
      </c>
      <c r="F609" s="2">
        <v>1</v>
      </c>
      <c r="G609" s="2">
        <v>0.4</v>
      </c>
      <c r="H609" s="2">
        <v>2.6</v>
      </c>
      <c r="I609" s="2">
        <f t="shared" si="37"/>
        <v>28.489000000000001</v>
      </c>
      <c r="J609" s="2">
        <f t="shared" si="38"/>
        <v>7.1222499999999975</v>
      </c>
      <c r="K609" s="2">
        <f t="shared" si="39"/>
        <v>35.611249999999998</v>
      </c>
    </row>
    <row r="610" spans="1:11" x14ac:dyDescent="0.25">
      <c r="A610" s="11">
        <v>45683.333333333299</v>
      </c>
      <c r="B610" s="6">
        <v>60</v>
      </c>
      <c r="C610" s="6">
        <v>217</v>
      </c>
      <c r="D610" s="2">
        <f t="shared" si="36"/>
        <v>21.7</v>
      </c>
      <c r="E610" s="2">
        <v>3.1</v>
      </c>
      <c r="F610" s="2">
        <v>1</v>
      </c>
      <c r="G610" s="2">
        <v>0.4</v>
      </c>
      <c r="H610" s="2">
        <v>2.6</v>
      </c>
      <c r="I610" s="2">
        <f t="shared" si="37"/>
        <v>28.8</v>
      </c>
      <c r="J610" s="2">
        <f t="shared" si="38"/>
        <v>7.1999999999999993</v>
      </c>
      <c r="K610" s="2">
        <f t="shared" si="39"/>
        <v>36</v>
      </c>
    </row>
    <row r="611" spans="1:11" x14ac:dyDescent="0.25">
      <c r="A611" s="11">
        <v>45683.375</v>
      </c>
      <c r="B611" s="6">
        <v>60</v>
      </c>
      <c r="C611" s="6">
        <v>224.7</v>
      </c>
      <c r="D611" s="2">
        <f t="shared" si="36"/>
        <v>22.47</v>
      </c>
      <c r="E611" s="2">
        <v>3.1</v>
      </c>
      <c r="F611" s="2">
        <v>1</v>
      </c>
      <c r="G611" s="2">
        <v>0.4</v>
      </c>
      <c r="H611" s="2">
        <v>2.6</v>
      </c>
      <c r="I611" s="2">
        <f t="shared" si="37"/>
        <v>29.57</v>
      </c>
      <c r="J611" s="2">
        <f t="shared" si="38"/>
        <v>7.3924999999999983</v>
      </c>
      <c r="K611" s="2">
        <f t="shared" si="39"/>
        <v>36.962499999999999</v>
      </c>
    </row>
    <row r="612" spans="1:11" x14ac:dyDescent="0.25">
      <c r="A612" s="11">
        <v>45683.416666666701</v>
      </c>
      <c r="B612" s="6">
        <v>60</v>
      </c>
      <c r="C612" s="6">
        <v>230.21</v>
      </c>
      <c r="D612" s="2">
        <f t="shared" si="36"/>
        <v>23.021000000000001</v>
      </c>
      <c r="E612" s="2">
        <v>3.1</v>
      </c>
      <c r="F612" s="2">
        <v>1</v>
      </c>
      <c r="G612" s="2">
        <v>0.4</v>
      </c>
      <c r="H612" s="2">
        <v>2.6</v>
      </c>
      <c r="I612" s="2">
        <f t="shared" si="37"/>
        <v>30.121000000000002</v>
      </c>
      <c r="J612" s="2">
        <f t="shared" si="38"/>
        <v>7.5302500000000023</v>
      </c>
      <c r="K612" s="2">
        <f t="shared" si="39"/>
        <v>37.651250000000005</v>
      </c>
    </row>
    <row r="613" spans="1:11" x14ac:dyDescent="0.25">
      <c r="A613" s="11">
        <v>45683.458333333299</v>
      </c>
      <c r="B613" s="6">
        <v>60</v>
      </c>
      <c r="C613" s="6">
        <v>234.81</v>
      </c>
      <c r="D613" s="2">
        <f t="shared" si="36"/>
        <v>23.481000000000002</v>
      </c>
      <c r="E613" s="2">
        <v>3.1</v>
      </c>
      <c r="F613" s="2">
        <v>1</v>
      </c>
      <c r="G613" s="2">
        <v>0.4</v>
      </c>
      <c r="H613" s="2">
        <v>2.6</v>
      </c>
      <c r="I613" s="2">
        <f t="shared" si="37"/>
        <v>30.581000000000003</v>
      </c>
      <c r="J613" s="2">
        <f t="shared" si="38"/>
        <v>7.6452500000000043</v>
      </c>
      <c r="K613" s="2">
        <f t="shared" si="39"/>
        <v>38.226250000000007</v>
      </c>
    </row>
    <row r="614" spans="1:11" x14ac:dyDescent="0.25">
      <c r="A614" s="11">
        <v>45683.5</v>
      </c>
      <c r="B614" s="6">
        <v>60</v>
      </c>
      <c r="C614" s="6">
        <v>246.99</v>
      </c>
      <c r="D614" s="2">
        <f t="shared" si="36"/>
        <v>24.699000000000002</v>
      </c>
      <c r="E614" s="2">
        <v>3.1</v>
      </c>
      <c r="F614" s="2">
        <v>1</v>
      </c>
      <c r="G614" s="2">
        <v>0.4</v>
      </c>
      <c r="H614" s="2">
        <v>2.6</v>
      </c>
      <c r="I614" s="2">
        <f t="shared" si="37"/>
        <v>31.799000000000003</v>
      </c>
      <c r="J614" s="2">
        <f t="shared" si="38"/>
        <v>7.9497499999999981</v>
      </c>
      <c r="K614" s="2">
        <f t="shared" si="39"/>
        <v>39.748750000000001</v>
      </c>
    </row>
    <row r="615" spans="1:11" x14ac:dyDescent="0.25">
      <c r="A615" s="11">
        <v>45683.541666666701</v>
      </c>
      <c r="B615" s="6">
        <v>60</v>
      </c>
      <c r="C615" s="6">
        <v>251.36</v>
      </c>
      <c r="D615" s="2">
        <f t="shared" si="36"/>
        <v>25.136000000000003</v>
      </c>
      <c r="E615" s="2">
        <v>3.1</v>
      </c>
      <c r="F615" s="2">
        <v>1</v>
      </c>
      <c r="G615" s="2">
        <v>0.4</v>
      </c>
      <c r="H615" s="2">
        <v>2.6</v>
      </c>
      <c r="I615" s="2">
        <f t="shared" si="37"/>
        <v>32.236000000000004</v>
      </c>
      <c r="J615" s="2">
        <f t="shared" si="38"/>
        <v>8.0589999999999975</v>
      </c>
      <c r="K615" s="2">
        <f t="shared" si="39"/>
        <v>40.295000000000002</v>
      </c>
    </row>
    <row r="616" spans="1:11" x14ac:dyDescent="0.25">
      <c r="A616" s="11">
        <v>45683.583333333299</v>
      </c>
      <c r="B616" s="6">
        <v>60</v>
      </c>
      <c r="C616" s="6">
        <v>270.67</v>
      </c>
      <c r="D616" s="2">
        <f t="shared" si="36"/>
        <v>27.067</v>
      </c>
      <c r="E616" s="2">
        <v>3.1</v>
      </c>
      <c r="F616" s="2">
        <v>1</v>
      </c>
      <c r="G616" s="2">
        <v>0.4</v>
      </c>
      <c r="H616" s="2">
        <v>2.6</v>
      </c>
      <c r="I616" s="2">
        <f t="shared" si="37"/>
        <v>34.167000000000002</v>
      </c>
      <c r="J616" s="2">
        <f t="shared" si="38"/>
        <v>8.5417500000000004</v>
      </c>
      <c r="K616" s="2">
        <f t="shared" si="39"/>
        <v>42.708750000000002</v>
      </c>
    </row>
    <row r="617" spans="1:11" x14ac:dyDescent="0.25">
      <c r="A617" s="11">
        <v>45683.625</v>
      </c>
      <c r="B617" s="6">
        <v>60</v>
      </c>
      <c r="C617" s="6">
        <v>342.96</v>
      </c>
      <c r="D617" s="2">
        <f t="shared" si="36"/>
        <v>34.295999999999999</v>
      </c>
      <c r="E617" s="2">
        <v>3.1</v>
      </c>
      <c r="F617" s="2">
        <v>1</v>
      </c>
      <c r="G617" s="2">
        <v>0.4</v>
      </c>
      <c r="H617" s="2">
        <v>2.6</v>
      </c>
      <c r="I617" s="2">
        <f t="shared" si="37"/>
        <v>41.396000000000001</v>
      </c>
      <c r="J617" s="2">
        <f t="shared" si="38"/>
        <v>10.349000000000004</v>
      </c>
      <c r="K617" s="2">
        <f t="shared" si="39"/>
        <v>51.745000000000005</v>
      </c>
    </row>
    <row r="618" spans="1:11" x14ac:dyDescent="0.25">
      <c r="A618" s="11">
        <v>45683.666666666701</v>
      </c>
      <c r="B618" s="6">
        <v>60</v>
      </c>
      <c r="C618" s="6">
        <v>385.49</v>
      </c>
      <c r="D618" s="2">
        <f t="shared" si="36"/>
        <v>38.548999999999999</v>
      </c>
      <c r="E618" s="2">
        <v>3.1</v>
      </c>
      <c r="F618" s="2">
        <v>1</v>
      </c>
      <c r="G618" s="2">
        <v>0.4</v>
      </c>
      <c r="H618" s="2">
        <v>2.6</v>
      </c>
      <c r="I618" s="2">
        <f t="shared" si="37"/>
        <v>45.649000000000001</v>
      </c>
      <c r="J618" s="2">
        <f t="shared" si="38"/>
        <v>11.41225</v>
      </c>
      <c r="K618" s="2">
        <f t="shared" si="39"/>
        <v>57.061250000000001</v>
      </c>
    </row>
    <row r="619" spans="1:11" x14ac:dyDescent="0.25">
      <c r="A619" s="11">
        <v>45683.708333333299</v>
      </c>
      <c r="B619" s="6">
        <v>60</v>
      </c>
      <c r="C619" s="6">
        <v>459.85</v>
      </c>
      <c r="D619" s="2">
        <f t="shared" si="36"/>
        <v>45.984999999999999</v>
      </c>
      <c r="E619" s="2">
        <v>3.1</v>
      </c>
      <c r="F619" s="2">
        <v>1</v>
      </c>
      <c r="G619" s="2">
        <v>0.4</v>
      </c>
      <c r="H619" s="2">
        <v>2.6</v>
      </c>
      <c r="I619" s="2">
        <f t="shared" si="37"/>
        <v>53.085000000000001</v>
      </c>
      <c r="J619" s="2">
        <f t="shared" si="38"/>
        <v>13.271250000000002</v>
      </c>
      <c r="K619" s="2">
        <f t="shared" si="39"/>
        <v>66.356250000000003</v>
      </c>
    </row>
    <row r="620" spans="1:11" x14ac:dyDescent="0.25">
      <c r="A620" s="11">
        <v>45683.75</v>
      </c>
      <c r="B620" s="6">
        <v>60</v>
      </c>
      <c r="C620" s="6">
        <v>500.65</v>
      </c>
      <c r="D620" s="2">
        <f t="shared" si="36"/>
        <v>50.064999999999998</v>
      </c>
      <c r="E620" s="2">
        <v>3.1</v>
      </c>
      <c r="F620" s="2">
        <v>1</v>
      </c>
      <c r="G620" s="2">
        <v>0.4</v>
      </c>
      <c r="H620" s="2">
        <v>2.6</v>
      </c>
      <c r="I620" s="2">
        <f t="shared" si="37"/>
        <v>57.164999999999999</v>
      </c>
      <c r="J620" s="2">
        <f t="shared" si="38"/>
        <v>14.291249999999998</v>
      </c>
      <c r="K620" s="2">
        <f t="shared" si="39"/>
        <v>71.456249999999997</v>
      </c>
    </row>
    <row r="621" spans="1:11" x14ac:dyDescent="0.25">
      <c r="A621" s="11">
        <v>45683.791666666701</v>
      </c>
      <c r="B621" s="6">
        <v>60</v>
      </c>
      <c r="C621" s="6">
        <v>499.04</v>
      </c>
      <c r="D621" s="2">
        <f t="shared" si="36"/>
        <v>49.904000000000003</v>
      </c>
      <c r="E621" s="2">
        <v>3.1</v>
      </c>
      <c r="F621" s="2">
        <v>1</v>
      </c>
      <c r="G621" s="2">
        <v>0.4</v>
      </c>
      <c r="H621" s="2">
        <v>2.6</v>
      </c>
      <c r="I621" s="2">
        <f t="shared" si="37"/>
        <v>57.004000000000005</v>
      </c>
      <c r="J621" s="2">
        <f t="shared" si="38"/>
        <v>14.251000000000005</v>
      </c>
      <c r="K621" s="2">
        <f t="shared" si="39"/>
        <v>71.25500000000001</v>
      </c>
    </row>
    <row r="622" spans="1:11" x14ac:dyDescent="0.25">
      <c r="A622" s="11">
        <v>45683.833333333299</v>
      </c>
      <c r="B622" s="6">
        <v>60</v>
      </c>
      <c r="C622" s="6">
        <v>471.23</v>
      </c>
      <c r="D622" s="2">
        <f t="shared" si="36"/>
        <v>47.123000000000005</v>
      </c>
      <c r="E622" s="2">
        <v>3.1</v>
      </c>
      <c r="F622" s="2">
        <v>1</v>
      </c>
      <c r="G622" s="2">
        <v>0.4</v>
      </c>
      <c r="H622" s="2">
        <v>2.6</v>
      </c>
      <c r="I622" s="2">
        <f t="shared" si="37"/>
        <v>54.223000000000006</v>
      </c>
      <c r="J622" s="2">
        <f t="shared" si="38"/>
        <v>13.555749999999996</v>
      </c>
      <c r="K622" s="2">
        <f t="shared" si="39"/>
        <v>67.778750000000002</v>
      </c>
    </row>
    <row r="623" spans="1:11" x14ac:dyDescent="0.25">
      <c r="A623" s="11">
        <v>45683.875</v>
      </c>
      <c r="B623" s="6">
        <v>60</v>
      </c>
      <c r="C623" s="6">
        <v>505.02</v>
      </c>
      <c r="D623" s="2">
        <f t="shared" si="36"/>
        <v>50.501999999999995</v>
      </c>
      <c r="E623" s="2">
        <v>3.1</v>
      </c>
      <c r="F623" s="2">
        <v>1</v>
      </c>
      <c r="G623" s="2">
        <v>0.4</v>
      </c>
      <c r="H623" s="2">
        <v>2.6</v>
      </c>
      <c r="I623" s="2">
        <f t="shared" si="37"/>
        <v>57.601999999999997</v>
      </c>
      <c r="J623" s="2">
        <f t="shared" si="38"/>
        <v>14.400500000000001</v>
      </c>
      <c r="K623" s="2">
        <f t="shared" si="39"/>
        <v>72.002499999999998</v>
      </c>
    </row>
    <row r="624" spans="1:11" x14ac:dyDescent="0.25">
      <c r="A624" s="11">
        <v>45683.916666666701</v>
      </c>
      <c r="B624" s="6">
        <v>60</v>
      </c>
      <c r="C624" s="6">
        <v>432.04</v>
      </c>
      <c r="D624" s="2">
        <f t="shared" si="36"/>
        <v>43.204000000000001</v>
      </c>
      <c r="E624" s="2">
        <v>3.1</v>
      </c>
      <c r="F624" s="2">
        <v>1</v>
      </c>
      <c r="G624" s="2">
        <v>0.4</v>
      </c>
      <c r="H624" s="2">
        <v>2.6</v>
      </c>
      <c r="I624" s="2">
        <f t="shared" si="37"/>
        <v>50.304000000000002</v>
      </c>
      <c r="J624" s="2">
        <f t="shared" si="38"/>
        <v>12.576000000000001</v>
      </c>
      <c r="K624" s="2">
        <f t="shared" si="39"/>
        <v>62.88</v>
      </c>
    </row>
    <row r="625" spans="1:11" x14ac:dyDescent="0.25">
      <c r="A625" s="11">
        <v>45683.958333333299</v>
      </c>
      <c r="B625" s="6">
        <v>60</v>
      </c>
      <c r="C625" s="6">
        <v>314.35000000000002</v>
      </c>
      <c r="D625" s="2">
        <f t="shared" si="36"/>
        <v>31.435000000000002</v>
      </c>
      <c r="E625" s="2">
        <v>3.1</v>
      </c>
      <c r="F625" s="2">
        <v>1</v>
      </c>
      <c r="G625" s="2">
        <v>0.4</v>
      </c>
      <c r="H625" s="2">
        <v>2.6</v>
      </c>
      <c r="I625" s="2">
        <f t="shared" si="37"/>
        <v>38.535000000000004</v>
      </c>
      <c r="J625" s="2">
        <f t="shared" si="38"/>
        <v>9.6337499999999991</v>
      </c>
      <c r="K625" s="2">
        <f t="shared" si="39"/>
        <v>48.168750000000003</v>
      </c>
    </row>
    <row r="626" spans="1:11" x14ac:dyDescent="0.25">
      <c r="A626" s="10">
        <v>45684</v>
      </c>
      <c r="B626" s="6">
        <v>60</v>
      </c>
      <c r="C626" s="6">
        <v>453.07</v>
      </c>
      <c r="D626" s="2">
        <f t="shared" si="36"/>
        <v>45.307000000000002</v>
      </c>
      <c r="E626" s="2">
        <v>3.1</v>
      </c>
      <c r="F626" s="2">
        <v>1</v>
      </c>
      <c r="G626" s="2">
        <v>0.4</v>
      </c>
      <c r="H626" s="2">
        <v>2.6</v>
      </c>
      <c r="I626" s="2">
        <f t="shared" si="37"/>
        <v>52.407000000000004</v>
      </c>
      <c r="J626" s="2">
        <f t="shared" si="38"/>
        <v>13.101750000000003</v>
      </c>
      <c r="K626" s="2">
        <f t="shared" si="39"/>
        <v>65.508750000000006</v>
      </c>
    </row>
    <row r="627" spans="1:11" x14ac:dyDescent="0.25">
      <c r="A627" s="11">
        <v>45684.041666666701</v>
      </c>
      <c r="B627" s="6">
        <v>60</v>
      </c>
      <c r="C627" s="6">
        <v>400.55</v>
      </c>
      <c r="D627" s="2">
        <f t="shared" si="36"/>
        <v>40.055</v>
      </c>
      <c r="E627" s="2">
        <v>3.1</v>
      </c>
      <c r="F627" s="2">
        <v>1</v>
      </c>
      <c r="G627" s="2">
        <v>0.4</v>
      </c>
      <c r="H627" s="2">
        <v>2.6</v>
      </c>
      <c r="I627" s="2">
        <f t="shared" si="37"/>
        <v>47.155000000000001</v>
      </c>
      <c r="J627" s="2">
        <f t="shared" si="38"/>
        <v>11.78875</v>
      </c>
      <c r="K627" s="2">
        <f t="shared" si="39"/>
        <v>58.943750000000001</v>
      </c>
    </row>
    <row r="628" spans="1:11" x14ac:dyDescent="0.25">
      <c r="A628" s="11">
        <v>45684.083333333299</v>
      </c>
      <c r="B628" s="6">
        <v>60</v>
      </c>
      <c r="C628" s="6">
        <v>308.60000000000002</v>
      </c>
      <c r="D628" s="2">
        <f t="shared" si="36"/>
        <v>30.860000000000003</v>
      </c>
      <c r="E628" s="2">
        <v>3.1</v>
      </c>
      <c r="F628" s="2">
        <v>1</v>
      </c>
      <c r="G628" s="2">
        <v>0.4</v>
      </c>
      <c r="H628" s="2">
        <v>2.6</v>
      </c>
      <c r="I628" s="2">
        <f t="shared" si="37"/>
        <v>37.96</v>
      </c>
      <c r="J628" s="2">
        <f t="shared" si="38"/>
        <v>9.490000000000002</v>
      </c>
      <c r="K628" s="2">
        <f t="shared" si="39"/>
        <v>47.45</v>
      </c>
    </row>
    <row r="629" spans="1:11" x14ac:dyDescent="0.25">
      <c r="A629" s="11">
        <v>45684.125</v>
      </c>
      <c r="B629" s="6">
        <v>60</v>
      </c>
      <c r="C629" s="6">
        <v>159.53</v>
      </c>
      <c r="D629" s="2">
        <f t="shared" si="36"/>
        <v>15.952999999999999</v>
      </c>
      <c r="E629" s="2">
        <v>3.1</v>
      </c>
      <c r="F629" s="2">
        <v>1</v>
      </c>
      <c r="G629" s="2">
        <v>0.4</v>
      </c>
      <c r="H629" s="2">
        <v>2.6</v>
      </c>
      <c r="I629" s="2">
        <f t="shared" si="37"/>
        <v>23.053000000000001</v>
      </c>
      <c r="J629" s="2">
        <f t="shared" si="38"/>
        <v>5.7632499999999993</v>
      </c>
      <c r="K629" s="2">
        <f t="shared" si="39"/>
        <v>28.81625</v>
      </c>
    </row>
    <row r="630" spans="1:11" x14ac:dyDescent="0.25">
      <c r="A630" s="11">
        <v>45684.166666666701</v>
      </c>
      <c r="B630" s="6">
        <v>60</v>
      </c>
      <c r="C630" s="6">
        <v>111.6</v>
      </c>
      <c r="D630" s="2">
        <f t="shared" si="36"/>
        <v>11.16</v>
      </c>
      <c r="E630" s="2">
        <v>3.1</v>
      </c>
      <c r="F630" s="2">
        <v>1</v>
      </c>
      <c r="G630" s="2">
        <v>0.4</v>
      </c>
      <c r="H630" s="2">
        <v>2.6</v>
      </c>
      <c r="I630" s="2">
        <f t="shared" si="37"/>
        <v>18.260000000000002</v>
      </c>
      <c r="J630" s="2">
        <f t="shared" si="38"/>
        <v>4.5650000000000013</v>
      </c>
      <c r="K630" s="2">
        <f t="shared" si="39"/>
        <v>22.825000000000003</v>
      </c>
    </row>
    <row r="631" spans="1:11" x14ac:dyDescent="0.25">
      <c r="A631" s="11">
        <v>45684.208333333299</v>
      </c>
      <c r="B631" s="6">
        <v>60</v>
      </c>
      <c r="C631" s="6">
        <v>239.75</v>
      </c>
      <c r="D631" s="2">
        <f t="shared" si="36"/>
        <v>23.975000000000001</v>
      </c>
      <c r="E631" s="2">
        <v>3.1</v>
      </c>
      <c r="F631" s="2">
        <v>1</v>
      </c>
      <c r="G631" s="2">
        <v>0.4</v>
      </c>
      <c r="H631" s="2">
        <v>2.6</v>
      </c>
      <c r="I631" s="2">
        <f t="shared" si="37"/>
        <v>31.075000000000003</v>
      </c>
      <c r="J631" s="2">
        <f t="shared" si="38"/>
        <v>7.7687499999999972</v>
      </c>
      <c r="K631" s="2">
        <f t="shared" si="39"/>
        <v>38.84375</v>
      </c>
    </row>
    <row r="632" spans="1:11" x14ac:dyDescent="0.25">
      <c r="A632" s="11">
        <v>45684.25</v>
      </c>
      <c r="B632" s="6">
        <v>60</v>
      </c>
      <c r="C632" s="6">
        <v>391.12</v>
      </c>
      <c r="D632" s="2">
        <f t="shared" si="36"/>
        <v>39.112000000000002</v>
      </c>
      <c r="E632" s="2">
        <v>3.1</v>
      </c>
      <c r="F632" s="2">
        <v>1</v>
      </c>
      <c r="G632" s="2">
        <v>0.4</v>
      </c>
      <c r="H632" s="2">
        <v>2.6</v>
      </c>
      <c r="I632" s="2">
        <f t="shared" si="37"/>
        <v>46.212000000000003</v>
      </c>
      <c r="J632" s="2">
        <f t="shared" si="38"/>
        <v>11.552999999999997</v>
      </c>
      <c r="K632" s="2">
        <f t="shared" si="39"/>
        <v>57.765000000000001</v>
      </c>
    </row>
    <row r="633" spans="1:11" x14ac:dyDescent="0.25">
      <c r="A633" s="11">
        <v>45684.291666666701</v>
      </c>
      <c r="B633" s="6">
        <v>60</v>
      </c>
      <c r="C633" s="6">
        <v>709.72</v>
      </c>
      <c r="D633" s="2">
        <f t="shared" si="36"/>
        <v>70.972000000000008</v>
      </c>
      <c r="E633" s="2">
        <v>3.1</v>
      </c>
      <c r="F633" s="2">
        <v>1</v>
      </c>
      <c r="G633" s="2">
        <v>0.4</v>
      </c>
      <c r="H633" s="2">
        <v>2.6</v>
      </c>
      <c r="I633" s="2">
        <f t="shared" si="37"/>
        <v>78.072000000000003</v>
      </c>
      <c r="J633" s="2">
        <f t="shared" si="38"/>
        <v>19.518000000000001</v>
      </c>
      <c r="K633" s="2">
        <f t="shared" si="39"/>
        <v>97.59</v>
      </c>
    </row>
    <row r="634" spans="1:11" x14ac:dyDescent="0.25">
      <c r="A634" s="11">
        <v>45684.333333333299</v>
      </c>
      <c r="B634" s="6">
        <v>60</v>
      </c>
      <c r="C634" s="6">
        <v>813.73</v>
      </c>
      <c r="D634" s="2">
        <f t="shared" si="36"/>
        <v>81.373000000000005</v>
      </c>
      <c r="E634" s="2">
        <v>3.1</v>
      </c>
      <c r="F634" s="2">
        <v>1</v>
      </c>
      <c r="G634" s="2">
        <v>0.4</v>
      </c>
      <c r="H634" s="2">
        <v>2.6</v>
      </c>
      <c r="I634" s="2">
        <f t="shared" si="37"/>
        <v>88.472999999999999</v>
      </c>
      <c r="J634" s="2">
        <f t="shared" si="38"/>
        <v>22.118250000000003</v>
      </c>
      <c r="K634" s="2">
        <f t="shared" si="39"/>
        <v>110.59125</v>
      </c>
    </row>
    <row r="635" spans="1:11" x14ac:dyDescent="0.25">
      <c r="A635" s="11">
        <v>45684.375</v>
      </c>
      <c r="B635" s="6">
        <v>60</v>
      </c>
      <c r="C635" s="6">
        <v>653.29</v>
      </c>
      <c r="D635" s="2">
        <f t="shared" si="36"/>
        <v>65.328999999999994</v>
      </c>
      <c r="E635" s="2">
        <v>3.1</v>
      </c>
      <c r="F635" s="2">
        <v>1</v>
      </c>
      <c r="G635" s="2">
        <v>0.4</v>
      </c>
      <c r="H635" s="2">
        <v>2.6</v>
      </c>
      <c r="I635" s="2">
        <f t="shared" si="37"/>
        <v>72.428999999999988</v>
      </c>
      <c r="J635" s="2">
        <f t="shared" si="38"/>
        <v>18.107249999999993</v>
      </c>
      <c r="K635" s="2">
        <f t="shared" si="39"/>
        <v>90.536249999999981</v>
      </c>
    </row>
    <row r="636" spans="1:11" x14ac:dyDescent="0.25">
      <c r="A636" s="11">
        <v>45684.416666666701</v>
      </c>
      <c r="B636" s="6">
        <v>60</v>
      </c>
      <c r="C636" s="6">
        <v>531.23</v>
      </c>
      <c r="D636" s="2">
        <f t="shared" si="36"/>
        <v>53.123000000000005</v>
      </c>
      <c r="E636" s="2">
        <v>3.1</v>
      </c>
      <c r="F636" s="2">
        <v>1</v>
      </c>
      <c r="G636" s="2">
        <v>0.4</v>
      </c>
      <c r="H636" s="2">
        <v>2.6</v>
      </c>
      <c r="I636" s="2">
        <f t="shared" si="37"/>
        <v>60.223000000000006</v>
      </c>
      <c r="J636" s="2">
        <f t="shared" si="38"/>
        <v>15.055749999999996</v>
      </c>
      <c r="K636" s="2">
        <f t="shared" si="39"/>
        <v>75.278750000000002</v>
      </c>
    </row>
    <row r="637" spans="1:11" x14ac:dyDescent="0.25">
      <c r="A637" s="11">
        <v>45684.458333333299</v>
      </c>
      <c r="B637" s="6">
        <v>60</v>
      </c>
      <c r="C637" s="6">
        <v>459.16</v>
      </c>
      <c r="D637" s="2">
        <f t="shared" si="36"/>
        <v>45.916000000000004</v>
      </c>
      <c r="E637" s="2">
        <v>3.1</v>
      </c>
      <c r="F637" s="2">
        <v>1</v>
      </c>
      <c r="G637" s="2">
        <v>0.4</v>
      </c>
      <c r="H637" s="2">
        <v>2.6</v>
      </c>
      <c r="I637" s="2">
        <f t="shared" si="37"/>
        <v>53.016000000000005</v>
      </c>
      <c r="J637" s="2">
        <f t="shared" si="38"/>
        <v>13.254000000000005</v>
      </c>
      <c r="K637" s="2">
        <f t="shared" si="39"/>
        <v>66.27000000000001</v>
      </c>
    </row>
    <row r="638" spans="1:11" x14ac:dyDescent="0.25">
      <c r="A638" s="11">
        <v>45684.5</v>
      </c>
      <c r="B638" s="6">
        <v>60</v>
      </c>
      <c r="C638" s="6">
        <v>422.5</v>
      </c>
      <c r="D638" s="2">
        <f t="shared" si="36"/>
        <v>42.25</v>
      </c>
      <c r="E638" s="2">
        <v>3.1</v>
      </c>
      <c r="F638" s="2">
        <v>1</v>
      </c>
      <c r="G638" s="2">
        <v>0.4</v>
      </c>
      <c r="H638" s="2">
        <v>2.6</v>
      </c>
      <c r="I638" s="2">
        <f t="shared" si="37"/>
        <v>49.35</v>
      </c>
      <c r="J638" s="2">
        <f t="shared" si="38"/>
        <v>12.337499999999999</v>
      </c>
      <c r="K638" s="2">
        <f t="shared" si="39"/>
        <v>61.6875</v>
      </c>
    </row>
    <row r="639" spans="1:11" x14ac:dyDescent="0.25">
      <c r="A639" s="11">
        <v>45684.541666666701</v>
      </c>
      <c r="B639" s="6">
        <v>60</v>
      </c>
      <c r="C639" s="6">
        <v>436.86</v>
      </c>
      <c r="D639" s="2">
        <f t="shared" si="36"/>
        <v>43.686</v>
      </c>
      <c r="E639" s="2">
        <v>3.1</v>
      </c>
      <c r="F639" s="2">
        <v>1</v>
      </c>
      <c r="G639" s="2">
        <v>0.4</v>
      </c>
      <c r="H639" s="2">
        <v>2.6</v>
      </c>
      <c r="I639" s="2">
        <f t="shared" si="37"/>
        <v>50.786000000000001</v>
      </c>
      <c r="J639" s="2">
        <f t="shared" si="38"/>
        <v>12.6965</v>
      </c>
      <c r="K639" s="2">
        <f t="shared" si="39"/>
        <v>63.482500000000002</v>
      </c>
    </row>
    <row r="640" spans="1:11" x14ac:dyDescent="0.25">
      <c r="A640" s="11">
        <v>45684.583333333299</v>
      </c>
      <c r="B640" s="6">
        <v>60</v>
      </c>
      <c r="C640" s="6">
        <v>515.82000000000005</v>
      </c>
      <c r="D640" s="2">
        <f t="shared" si="36"/>
        <v>51.582000000000008</v>
      </c>
      <c r="E640" s="2">
        <v>3.1</v>
      </c>
      <c r="F640" s="2">
        <v>1</v>
      </c>
      <c r="G640" s="2">
        <v>0.4</v>
      </c>
      <c r="H640" s="2">
        <v>2.6</v>
      </c>
      <c r="I640" s="2">
        <f t="shared" si="37"/>
        <v>58.682000000000009</v>
      </c>
      <c r="J640" s="2">
        <f t="shared" si="38"/>
        <v>14.670499999999997</v>
      </c>
      <c r="K640" s="2">
        <f t="shared" si="39"/>
        <v>73.352500000000006</v>
      </c>
    </row>
    <row r="641" spans="1:11" x14ac:dyDescent="0.25">
      <c r="A641" s="11">
        <v>45684.625</v>
      </c>
      <c r="B641" s="6">
        <v>60</v>
      </c>
      <c r="C641" s="6">
        <v>543.98</v>
      </c>
      <c r="D641" s="2">
        <f t="shared" si="36"/>
        <v>54.398000000000003</v>
      </c>
      <c r="E641" s="2">
        <v>3.1</v>
      </c>
      <c r="F641" s="2">
        <v>1</v>
      </c>
      <c r="G641" s="2">
        <v>0.4</v>
      </c>
      <c r="H641" s="2">
        <v>2.6</v>
      </c>
      <c r="I641" s="2">
        <f t="shared" si="37"/>
        <v>61.498000000000005</v>
      </c>
      <c r="J641" s="2">
        <f t="shared" si="38"/>
        <v>15.374499999999998</v>
      </c>
      <c r="K641" s="2">
        <f t="shared" si="39"/>
        <v>76.872500000000002</v>
      </c>
    </row>
    <row r="642" spans="1:11" x14ac:dyDescent="0.25">
      <c r="A642" s="11">
        <v>45684.666666666701</v>
      </c>
      <c r="B642" s="6">
        <v>60</v>
      </c>
      <c r="C642" s="6">
        <v>530.54</v>
      </c>
      <c r="D642" s="2">
        <f t="shared" si="36"/>
        <v>53.053999999999995</v>
      </c>
      <c r="E642" s="2">
        <v>3.1</v>
      </c>
      <c r="F642" s="2">
        <v>1</v>
      </c>
      <c r="G642" s="2">
        <v>0.4</v>
      </c>
      <c r="H642" s="2">
        <v>2.6</v>
      </c>
      <c r="I642" s="2">
        <f t="shared" si="37"/>
        <v>60.153999999999996</v>
      </c>
      <c r="J642" s="2">
        <f t="shared" si="38"/>
        <v>15.038499999999999</v>
      </c>
      <c r="K642" s="2">
        <f t="shared" si="39"/>
        <v>75.192499999999995</v>
      </c>
    </row>
    <row r="643" spans="1:11" x14ac:dyDescent="0.25">
      <c r="A643" s="11">
        <v>45684.708333333299</v>
      </c>
      <c r="B643" s="6">
        <v>60</v>
      </c>
      <c r="C643" s="6">
        <v>528.01</v>
      </c>
      <c r="D643" s="2">
        <f t="shared" ref="D643:D706" si="40">C643/10</f>
        <v>52.801000000000002</v>
      </c>
      <c r="E643" s="2">
        <v>3.1</v>
      </c>
      <c r="F643" s="2">
        <v>1</v>
      </c>
      <c r="G643" s="2">
        <v>0.4</v>
      </c>
      <c r="H643" s="2">
        <v>2.6</v>
      </c>
      <c r="I643" s="2">
        <f t="shared" ref="I643:I706" si="41">D643+E643+F643+G643+H643</f>
        <v>59.901000000000003</v>
      </c>
      <c r="J643" s="2">
        <f t="shared" ref="J643:J706" si="42">(I643*1.25)-I643</f>
        <v>14.975249999999996</v>
      </c>
      <c r="K643" s="2">
        <f t="shared" ref="K643:K706" si="43">SUM(I643:J643)</f>
        <v>74.876249999999999</v>
      </c>
    </row>
    <row r="644" spans="1:11" x14ac:dyDescent="0.25">
      <c r="A644" s="11">
        <v>45684.75</v>
      </c>
      <c r="B644" s="6">
        <v>60</v>
      </c>
      <c r="C644" s="6">
        <v>531.23</v>
      </c>
      <c r="D644" s="2">
        <f t="shared" si="40"/>
        <v>53.123000000000005</v>
      </c>
      <c r="E644" s="2">
        <v>3.1</v>
      </c>
      <c r="F644" s="2">
        <v>1</v>
      </c>
      <c r="G644" s="2">
        <v>0.4</v>
      </c>
      <c r="H644" s="2">
        <v>2.6</v>
      </c>
      <c r="I644" s="2">
        <f t="shared" si="41"/>
        <v>60.223000000000006</v>
      </c>
      <c r="J644" s="2">
        <f t="shared" si="42"/>
        <v>15.055749999999996</v>
      </c>
      <c r="K644" s="2">
        <f t="shared" si="43"/>
        <v>75.278750000000002</v>
      </c>
    </row>
    <row r="645" spans="1:11" x14ac:dyDescent="0.25">
      <c r="A645" s="11">
        <v>45684.791666666701</v>
      </c>
      <c r="B645" s="6">
        <v>60</v>
      </c>
      <c r="C645" s="6">
        <v>510.88</v>
      </c>
      <c r="D645" s="2">
        <f t="shared" si="40"/>
        <v>51.088000000000001</v>
      </c>
      <c r="E645" s="2">
        <v>3.1</v>
      </c>
      <c r="F645" s="2">
        <v>1</v>
      </c>
      <c r="G645" s="2">
        <v>0.4</v>
      </c>
      <c r="H645" s="2">
        <v>2.6</v>
      </c>
      <c r="I645" s="2">
        <f t="shared" si="41"/>
        <v>58.188000000000002</v>
      </c>
      <c r="J645" s="2">
        <f t="shared" si="42"/>
        <v>14.546999999999997</v>
      </c>
      <c r="K645" s="2">
        <f t="shared" si="43"/>
        <v>72.734999999999999</v>
      </c>
    </row>
    <row r="646" spans="1:11" x14ac:dyDescent="0.25">
      <c r="A646" s="11">
        <v>45684.833333333299</v>
      </c>
      <c r="B646" s="6">
        <v>60</v>
      </c>
      <c r="C646" s="6">
        <v>423.19</v>
      </c>
      <c r="D646" s="2">
        <f t="shared" si="40"/>
        <v>42.319000000000003</v>
      </c>
      <c r="E646" s="2">
        <v>3.1</v>
      </c>
      <c r="F646" s="2">
        <v>1</v>
      </c>
      <c r="G646" s="2">
        <v>0.4</v>
      </c>
      <c r="H646" s="2">
        <v>2.6</v>
      </c>
      <c r="I646" s="2">
        <f t="shared" si="41"/>
        <v>49.419000000000004</v>
      </c>
      <c r="J646" s="2">
        <f t="shared" si="42"/>
        <v>12.354750000000003</v>
      </c>
      <c r="K646" s="2">
        <f t="shared" si="43"/>
        <v>61.773750000000007</v>
      </c>
    </row>
    <row r="647" spans="1:11" x14ac:dyDescent="0.25">
      <c r="A647" s="11">
        <v>45684.875</v>
      </c>
      <c r="B647" s="6">
        <v>60</v>
      </c>
      <c r="C647" s="6">
        <v>381.81</v>
      </c>
      <c r="D647" s="2">
        <f t="shared" si="40"/>
        <v>38.180999999999997</v>
      </c>
      <c r="E647" s="2">
        <v>3.1</v>
      </c>
      <c r="F647" s="2">
        <v>1</v>
      </c>
      <c r="G647" s="2">
        <v>0.4</v>
      </c>
      <c r="H647" s="2">
        <v>2.6</v>
      </c>
      <c r="I647" s="2">
        <f t="shared" si="41"/>
        <v>45.280999999999999</v>
      </c>
      <c r="J647" s="2">
        <f t="shared" si="42"/>
        <v>11.320250000000001</v>
      </c>
      <c r="K647" s="2">
        <f t="shared" si="43"/>
        <v>56.60125</v>
      </c>
    </row>
    <row r="648" spans="1:11" x14ac:dyDescent="0.25">
      <c r="A648" s="11">
        <v>45684.916666666701</v>
      </c>
      <c r="B648" s="6">
        <v>60</v>
      </c>
      <c r="C648" s="6">
        <v>346.76</v>
      </c>
      <c r="D648" s="2">
        <f t="shared" si="40"/>
        <v>34.676000000000002</v>
      </c>
      <c r="E648" s="2">
        <v>3.1</v>
      </c>
      <c r="F648" s="2">
        <v>1</v>
      </c>
      <c r="G648" s="2">
        <v>0.4</v>
      </c>
      <c r="H648" s="2">
        <v>2.6</v>
      </c>
      <c r="I648" s="2">
        <f t="shared" si="41"/>
        <v>41.776000000000003</v>
      </c>
      <c r="J648" s="2">
        <f t="shared" si="42"/>
        <v>10.444000000000003</v>
      </c>
      <c r="K648" s="2">
        <f t="shared" si="43"/>
        <v>52.220000000000006</v>
      </c>
    </row>
    <row r="649" spans="1:11" x14ac:dyDescent="0.25">
      <c r="A649" s="11">
        <v>45684.958333333299</v>
      </c>
      <c r="B649" s="6">
        <v>60</v>
      </c>
      <c r="C649" s="6">
        <v>275.27</v>
      </c>
      <c r="D649" s="2">
        <f t="shared" si="40"/>
        <v>27.526999999999997</v>
      </c>
      <c r="E649" s="2">
        <v>3.1</v>
      </c>
      <c r="F649" s="2">
        <v>1</v>
      </c>
      <c r="G649" s="2">
        <v>0.4</v>
      </c>
      <c r="H649" s="2">
        <v>2.6</v>
      </c>
      <c r="I649" s="2">
        <f t="shared" si="41"/>
        <v>34.627000000000002</v>
      </c>
      <c r="J649" s="2">
        <f t="shared" si="42"/>
        <v>8.6567500000000024</v>
      </c>
      <c r="K649" s="2">
        <f t="shared" si="43"/>
        <v>43.283750000000005</v>
      </c>
    </row>
    <row r="650" spans="1:11" x14ac:dyDescent="0.25">
      <c r="A650" s="10">
        <v>45685</v>
      </c>
      <c r="B650" s="6">
        <v>60</v>
      </c>
      <c r="C650" s="6">
        <v>256.24</v>
      </c>
      <c r="D650" s="2">
        <f t="shared" si="40"/>
        <v>25.624000000000002</v>
      </c>
      <c r="E650" s="2">
        <v>3.1</v>
      </c>
      <c r="F650" s="2">
        <v>1</v>
      </c>
      <c r="G650" s="2">
        <v>0.4</v>
      </c>
      <c r="H650" s="2">
        <v>2.6</v>
      </c>
      <c r="I650" s="2">
        <f t="shared" si="41"/>
        <v>32.724000000000004</v>
      </c>
      <c r="J650" s="2">
        <f t="shared" si="42"/>
        <v>8.1809999999999974</v>
      </c>
      <c r="K650" s="2">
        <f t="shared" si="43"/>
        <v>40.905000000000001</v>
      </c>
    </row>
    <row r="651" spans="1:11" x14ac:dyDescent="0.25">
      <c r="A651" s="11">
        <v>45685.041666666701</v>
      </c>
      <c r="B651" s="6">
        <v>60</v>
      </c>
      <c r="C651" s="6">
        <v>253.82</v>
      </c>
      <c r="D651" s="2">
        <f t="shared" si="40"/>
        <v>25.381999999999998</v>
      </c>
      <c r="E651" s="2">
        <v>3.1</v>
      </c>
      <c r="F651" s="2">
        <v>1</v>
      </c>
      <c r="G651" s="2">
        <v>0.4</v>
      </c>
      <c r="H651" s="2">
        <v>2.6</v>
      </c>
      <c r="I651" s="2">
        <f t="shared" si="41"/>
        <v>32.481999999999999</v>
      </c>
      <c r="J651" s="2">
        <f t="shared" si="42"/>
        <v>8.1204999999999998</v>
      </c>
      <c r="K651" s="2">
        <f t="shared" si="43"/>
        <v>40.602499999999999</v>
      </c>
    </row>
    <row r="652" spans="1:11" x14ac:dyDescent="0.25">
      <c r="A652" s="11">
        <v>45685.083333333299</v>
      </c>
      <c r="B652" s="6">
        <v>60</v>
      </c>
      <c r="C652" s="6">
        <v>256.47000000000003</v>
      </c>
      <c r="D652" s="2">
        <f t="shared" si="40"/>
        <v>25.647000000000002</v>
      </c>
      <c r="E652" s="2">
        <v>3.1</v>
      </c>
      <c r="F652" s="2">
        <v>1</v>
      </c>
      <c r="G652" s="2">
        <v>0.4</v>
      </c>
      <c r="H652" s="2">
        <v>2.6</v>
      </c>
      <c r="I652" s="2">
        <f t="shared" si="41"/>
        <v>32.747</v>
      </c>
      <c r="J652" s="2">
        <f t="shared" si="42"/>
        <v>8.1867500000000035</v>
      </c>
      <c r="K652" s="2">
        <f t="shared" si="43"/>
        <v>40.933750000000003</v>
      </c>
    </row>
    <row r="653" spans="1:11" x14ac:dyDescent="0.25">
      <c r="A653" s="11">
        <v>45685.125</v>
      </c>
      <c r="B653" s="6">
        <v>60</v>
      </c>
      <c r="C653" s="6">
        <v>261.99</v>
      </c>
      <c r="D653" s="2">
        <f t="shared" si="40"/>
        <v>26.199000000000002</v>
      </c>
      <c r="E653" s="2">
        <v>3.1</v>
      </c>
      <c r="F653" s="2">
        <v>1</v>
      </c>
      <c r="G653" s="2">
        <v>0.4</v>
      </c>
      <c r="H653" s="2">
        <v>2.6</v>
      </c>
      <c r="I653" s="2">
        <f t="shared" si="41"/>
        <v>33.298999999999999</v>
      </c>
      <c r="J653" s="2">
        <f t="shared" si="42"/>
        <v>8.3247500000000016</v>
      </c>
      <c r="K653" s="2">
        <f t="shared" si="43"/>
        <v>41.623750000000001</v>
      </c>
    </row>
    <row r="654" spans="1:11" x14ac:dyDescent="0.25">
      <c r="A654" s="11">
        <v>45685.166666666701</v>
      </c>
      <c r="B654" s="6">
        <v>60</v>
      </c>
      <c r="C654" s="6">
        <v>265.77999999999997</v>
      </c>
      <c r="D654" s="2">
        <f t="shared" si="40"/>
        <v>26.577999999999996</v>
      </c>
      <c r="E654" s="2">
        <v>3.1</v>
      </c>
      <c r="F654" s="2">
        <v>1</v>
      </c>
      <c r="G654" s="2">
        <v>0.4</v>
      </c>
      <c r="H654" s="2">
        <v>2.6</v>
      </c>
      <c r="I654" s="2">
        <f t="shared" si="41"/>
        <v>33.677999999999997</v>
      </c>
      <c r="J654" s="2">
        <f t="shared" si="42"/>
        <v>8.4194999999999993</v>
      </c>
      <c r="K654" s="2">
        <f t="shared" si="43"/>
        <v>42.097499999999997</v>
      </c>
    </row>
    <row r="655" spans="1:11" x14ac:dyDescent="0.25">
      <c r="A655" s="11">
        <v>45685.208333333299</v>
      </c>
      <c r="B655" s="6">
        <v>60</v>
      </c>
      <c r="C655" s="6">
        <v>317.31</v>
      </c>
      <c r="D655" s="2">
        <f t="shared" si="40"/>
        <v>31.731000000000002</v>
      </c>
      <c r="E655" s="2">
        <v>3.1</v>
      </c>
      <c r="F655" s="2">
        <v>1</v>
      </c>
      <c r="G655" s="2">
        <v>0.4</v>
      </c>
      <c r="H655" s="2">
        <v>2.6</v>
      </c>
      <c r="I655" s="2">
        <f t="shared" si="41"/>
        <v>38.831000000000003</v>
      </c>
      <c r="J655" s="2">
        <f t="shared" si="42"/>
        <v>9.7077500000000043</v>
      </c>
      <c r="K655" s="2">
        <f t="shared" si="43"/>
        <v>48.538750000000007</v>
      </c>
    </row>
    <row r="656" spans="1:11" x14ac:dyDescent="0.25">
      <c r="A656" s="11">
        <v>45685.25</v>
      </c>
      <c r="B656" s="6">
        <v>60</v>
      </c>
      <c r="C656" s="6">
        <v>368.26</v>
      </c>
      <c r="D656" s="2">
        <f t="shared" si="40"/>
        <v>36.826000000000001</v>
      </c>
      <c r="E656" s="2">
        <v>3.1</v>
      </c>
      <c r="F656" s="2">
        <v>1</v>
      </c>
      <c r="G656" s="2">
        <v>0.4</v>
      </c>
      <c r="H656" s="2">
        <v>2.6</v>
      </c>
      <c r="I656" s="2">
        <f t="shared" si="41"/>
        <v>43.926000000000002</v>
      </c>
      <c r="J656" s="2">
        <f t="shared" si="42"/>
        <v>10.981499999999997</v>
      </c>
      <c r="K656" s="2">
        <f t="shared" si="43"/>
        <v>54.907499999999999</v>
      </c>
    </row>
    <row r="657" spans="1:11" x14ac:dyDescent="0.25">
      <c r="A657" s="11">
        <v>45685.291666666701</v>
      </c>
      <c r="B657" s="6">
        <v>60</v>
      </c>
      <c r="C657" s="6">
        <v>805.17</v>
      </c>
      <c r="D657" s="2">
        <f t="shared" si="40"/>
        <v>80.516999999999996</v>
      </c>
      <c r="E657" s="2">
        <v>3.1</v>
      </c>
      <c r="F657" s="2">
        <v>1</v>
      </c>
      <c r="G657" s="2">
        <v>0.4</v>
      </c>
      <c r="H657" s="2">
        <v>2.6</v>
      </c>
      <c r="I657" s="2">
        <f t="shared" si="41"/>
        <v>87.61699999999999</v>
      </c>
      <c r="J657" s="2">
        <f t="shared" si="42"/>
        <v>21.90424999999999</v>
      </c>
      <c r="K657" s="2">
        <f t="shared" si="43"/>
        <v>109.52124999999998</v>
      </c>
    </row>
    <row r="658" spans="1:11" x14ac:dyDescent="0.25">
      <c r="A658" s="11">
        <v>45685.333333333299</v>
      </c>
      <c r="B658" s="6">
        <v>60</v>
      </c>
      <c r="C658" s="6">
        <v>883.49</v>
      </c>
      <c r="D658" s="2">
        <f t="shared" si="40"/>
        <v>88.349000000000004</v>
      </c>
      <c r="E658" s="2">
        <v>3.1</v>
      </c>
      <c r="F658" s="2">
        <v>1</v>
      </c>
      <c r="G658" s="2">
        <v>0.4</v>
      </c>
      <c r="H658" s="2">
        <v>2.6</v>
      </c>
      <c r="I658" s="2">
        <f t="shared" si="41"/>
        <v>95.448999999999998</v>
      </c>
      <c r="J658" s="2">
        <f t="shared" si="42"/>
        <v>23.862250000000003</v>
      </c>
      <c r="K658" s="2">
        <f t="shared" si="43"/>
        <v>119.31125</v>
      </c>
    </row>
    <row r="659" spans="1:11" x14ac:dyDescent="0.25">
      <c r="A659" s="11">
        <v>45685.375</v>
      </c>
      <c r="B659" s="6">
        <v>60</v>
      </c>
      <c r="C659" s="6">
        <v>939.39</v>
      </c>
      <c r="D659" s="2">
        <f t="shared" si="40"/>
        <v>93.938999999999993</v>
      </c>
      <c r="E659" s="2">
        <v>3.1</v>
      </c>
      <c r="F659" s="2">
        <v>1</v>
      </c>
      <c r="G659" s="2">
        <v>0.4</v>
      </c>
      <c r="H659" s="2">
        <v>2.6</v>
      </c>
      <c r="I659" s="2">
        <f t="shared" si="41"/>
        <v>101.03899999999999</v>
      </c>
      <c r="J659" s="2">
        <f t="shared" si="42"/>
        <v>25.259749999999997</v>
      </c>
      <c r="K659" s="2">
        <f t="shared" si="43"/>
        <v>126.29874999999998</v>
      </c>
    </row>
    <row r="660" spans="1:11" x14ac:dyDescent="0.25">
      <c r="A660" s="11">
        <v>45685.416666666701</v>
      </c>
      <c r="B660" s="6">
        <v>60</v>
      </c>
      <c r="C660" s="6">
        <v>1000.92</v>
      </c>
      <c r="D660" s="2">
        <f t="shared" si="40"/>
        <v>100.092</v>
      </c>
      <c r="E660" s="2">
        <v>3.1</v>
      </c>
      <c r="F660" s="2">
        <v>1</v>
      </c>
      <c r="G660" s="2">
        <v>0.4</v>
      </c>
      <c r="H660" s="2">
        <v>2.6</v>
      </c>
      <c r="I660" s="2">
        <f t="shared" si="41"/>
        <v>107.19199999999999</v>
      </c>
      <c r="J660" s="2">
        <f t="shared" si="42"/>
        <v>26.797999999999988</v>
      </c>
      <c r="K660" s="2">
        <f t="shared" si="43"/>
        <v>133.98999999999998</v>
      </c>
    </row>
    <row r="661" spans="1:11" x14ac:dyDescent="0.25">
      <c r="A661" s="11">
        <v>45685.458333333299</v>
      </c>
      <c r="B661" s="6">
        <v>60</v>
      </c>
      <c r="C661" s="6">
        <v>1085.33</v>
      </c>
      <c r="D661" s="2">
        <f t="shared" si="40"/>
        <v>108.53299999999999</v>
      </c>
      <c r="E661" s="2">
        <v>3.1</v>
      </c>
      <c r="F661" s="2">
        <v>1</v>
      </c>
      <c r="G661" s="2">
        <v>0.4</v>
      </c>
      <c r="H661" s="2">
        <v>2.6</v>
      </c>
      <c r="I661" s="2">
        <f t="shared" si="41"/>
        <v>115.63299999999998</v>
      </c>
      <c r="J661" s="2">
        <f t="shared" si="42"/>
        <v>28.90825000000001</v>
      </c>
      <c r="K661" s="2">
        <f t="shared" si="43"/>
        <v>144.54124999999999</v>
      </c>
    </row>
    <row r="662" spans="1:11" x14ac:dyDescent="0.25">
      <c r="A662" s="11">
        <v>45685.5</v>
      </c>
      <c r="B662" s="6">
        <v>60</v>
      </c>
      <c r="C662" s="6">
        <v>1013.68</v>
      </c>
      <c r="D662" s="2">
        <f t="shared" si="40"/>
        <v>101.36799999999999</v>
      </c>
      <c r="E662" s="2">
        <v>3.1</v>
      </c>
      <c r="F662" s="2">
        <v>1</v>
      </c>
      <c r="G662" s="2">
        <v>0.4</v>
      </c>
      <c r="H662" s="2">
        <v>2.6</v>
      </c>
      <c r="I662" s="2">
        <f t="shared" si="41"/>
        <v>108.46799999999999</v>
      </c>
      <c r="J662" s="2">
        <f t="shared" si="42"/>
        <v>27.11699999999999</v>
      </c>
      <c r="K662" s="2">
        <f t="shared" si="43"/>
        <v>135.58499999999998</v>
      </c>
    </row>
    <row r="663" spans="1:11" x14ac:dyDescent="0.25">
      <c r="A663" s="11">
        <v>45685.541666666701</v>
      </c>
      <c r="B663" s="6">
        <v>60</v>
      </c>
      <c r="C663" s="6">
        <v>1114.2</v>
      </c>
      <c r="D663" s="2">
        <f t="shared" si="40"/>
        <v>111.42</v>
      </c>
      <c r="E663" s="2">
        <v>3.1</v>
      </c>
      <c r="F663" s="2">
        <v>1</v>
      </c>
      <c r="G663" s="2">
        <v>0.4</v>
      </c>
      <c r="H663" s="2">
        <v>2.6</v>
      </c>
      <c r="I663" s="2">
        <f t="shared" si="41"/>
        <v>118.52</v>
      </c>
      <c r="J663" s="2">
        <f t="shared" si="42"/>
        <v>29.63000000000001</v>
      </c>
      <c r="K663" s="2">
        <f t="shared" si="43"/>
        <v>148.15</v>
      </c>
    </row>
    <row r="664" spans="1:11" x14ac:dyDescent="0.25">
      <c r="A664" s="11">
        <v>45685.583333333299</v>
      </c>
      <c r="B664" s="6">
        <v>60</v>
      </c>
      <c r="C664" s="6">
        <v>1258.6500000000001</v>
      </c>
      <c r="D664" s="2">
        <f t="shared" si="40"/>
        <v>125.86500000000001</v>
      </c>
      <c r="E664" s="2">
        <v>3.1</v>
      </c>
      <c r="F664" s="2">
        <v>1</v>
      </c>
      <c r="G664" s="2">
        <v>0.4</v>
      </c>
      <c r="H664" s="2">
        <v>2.6</v>
      </c>
      <c r="I664" s="2">
        <f t="shared" si="41"/>
        <v>132.965</v>
      </c>
      <c r="J664" s="2">
        <f t="shared" si="42"/>
        <v>33.241250000000008</v>
      </c>
      <c r="K664" s="2">
        <f t="shared" si="43"/>
        <v>166.20625000000001</v>
      </c>
    </row>
    <row r="665" spans="1:11" x14ac:dyDescent="0.25">
      <c r="A665" s="11">
        <v>45685.625</v>
      </c>
      <c r="B665" s="6">
        <v>60</v>
      </c>
      <c r="C665" s="6">
        <v>1214.03</v>
      </c>
      <c r="D665" s="2">
        <f t="shared" si="40"/>
        <v>121.40299999999999</v>
      </c>
      <c r="E665" s="2">
        <v>3.1</v>
      </c>
      <c r="F665" s="2">
        <v>1</v>
      </c>
      <c r="G665" s="2">
        <v>0.4</v>
      </c>
      <c r="H665" s="2">
        <v>2.6</v>
      </c>
      <c r="I665" s="2">
        <f t="shared" si="41"/>
        <v>128.50299999999999</v>
      </c>
      <c r="J665" s="2">
        <f t="shared" si="42"/>
        <v>32.125749999999982</v>
      </c>
      <c r="K665" s="2">
        <f t="shared" si="43"/>
        <v>160.62874999999997</v>
      </c>
    </row>
    <row r="666" spans="1:11" x14ac:dyDescent="0.25">
      <c r="A666" s="11">
        <v>45685.666666666701</v>
      </c>
      <c r="B666" s="6">
        <v>60</v>
      </c>
      <c r="C666" s="6">
        <v>1454.85</v>
      </c>
      <c r="D666" s="2">
        <f t="shared" si="40"/>
        <v>145.48499999999999</v>
      </c>
      <c r="E666" s="2">
        <v>3.1</v>
      </c>
      <c r="F666" s="2">
        <v>1</v>
      </c>
      <c r="G666" s="2">
        <v>0.4</v>
      </c>
      <c r="H666" s="2">
        <v>2.6</v>
      </c>
      <c r="I666" s="2">
        <f t="shared" si="41"/>
        <v>152.58499999999998</v>
      </c>
      <c r="J666" s="2">
        <f t="shared" si="42"/>
        <v>38.146250000000009</v>
      </c>
      <c r="K666" s="2">
        <f t="shared" si="43"/>
        <v>190.73124999999999</v>
      </c>
    </row>
    <row r="667" spans="1:11" x14ac:dyDescent="0.25">
      <c r="A667" s="11">
        <v>45685.708333333299</v>
      </c>
      <c r="B667" s="6">
        <v>60</v>
      </c>
      <c r="C667" s="6">
        <v>1444.62</v>
      </c>
      <c r="D667" s="2">
        <f t="shared" si="40"/>
        <v>144.46199999999999</v>
      </c>
      <c r="E667" s="2">
        <v>3.1</v>
      </c>
      <c r="F667" s="2">
        <v>1</v>
      </c>
      <c r="G667" s="2">
        <v>0.4</v>
      </c>
      <c r="H667" s="2">
        <v>2.6</v>
      </c>
      <c r="I667" s="2">
        <f t="shared" si="41"/>
        <v>151.56199999999998</v>
      </c>
      <c r="J667" s="2">
        <f t="shared" si="42"/>
        <v>37.890500000000003</v>
      </c>
      <c r="K667" s="2">
        <f t="shared" si="43"/>
        <v>189.45249999999999</v>
      </c>
    </row>
    <row r="668" spans="1:11" x14ac:dyDescent="0.25">
      <c r="A668" s="11">
        <v>45685.75</v>
      </c>
      <c r="B668" s="6">
        <v>60</v>
      </c>
      <c r="C668" s="6">
        <v>1345.71</v>
      </c>
      <c r="D668" s="2">
        <f t="shared" si="40"/>
        <v>134.571</v>
      </c>
      <c r="E668" s="2">
        <v>3.1</v>
      </c>
      <c r="F668" s="2">
        <v>1</v>
      </c>
      <c r="G668" s="2">
        <v>0.4</v>
      </c>
      <c r="H668" s="2">
        <v>2.6</v>
      </c>
      <c r="I668" s="2">
        <f t="shared" si="41"/>
        <v>141.67099999999999</v>
      </c>
      <c r="J668" s="2">
        <f t="shared" si="42"/>
        <v>35.417750000000012</v>
      </c>
      <c r="K668" s="2">
        <f t="shared" si="43"/>
        <v>177.08875</v>
      </c>
    </row>
    <row r="669" spans="1:11" x14ac:dyDescent="0.25">
      <c r="A669" s="11">
        <v>45685.791666666701</v>
      </c>
      <c r="B669" s="6">
        <v>60</v>
      </c>
      <c r="C669" s="6">
        <v>1208.51</v>
      </c>
      <c r="D669" s="2">
        <f t="shared" si="40"/>
        <v>120.851</v>
      </c>
      <c r="E669" s="2">
        <v>3.1</v>
      </c>
      <c r="F669" s="2">
        <v>1</v>
      </c>
      <c r="G669" s="2">
        <v>0.4</v>
      </c>
      <c r="H669" s="2">
        <v>2.6</v>
      </c>
      <c r="I669" s="2">
        <f t="shared" si="41"/>
        <v>127.95099999999999</v>
      </c>
      <c r="J669" s="2">
        <f t="shared" si="42"/>
        <v>31.987750000000005</v>
      </c>
      <c r="K669" s="2">
        <f t="shared" si="43"/>
        <v>159.93875</v>
      </c>
    </row>
    <row r="670" spans="1:11" x14ac:dyDescent="0.25">
      <c r="A670" s="11">
        <v>45685.833333333299</v>
      </c>
      <c r="B670" s="6">
        <v>60</v>
      </c>
      <c r="C670" s="6">
        <v>917.19</v>
      </c>
      <c r="D670" s="2">
        <f t="shared" si="40"/>
        <v>91.719000000000008</v>
      </c>
      <c r="E670" s="2">
        <v>3.1</v>
      </c>
      <c r="F670" s="2">
        <v>1</v>
      </c>
      <c r="G670" s="2">
        <v>0.4</v>
      </c>
      <c r="H670" s="2">
        <v>2.6</v>
      </c>
      <c r="I670" s="2">
        <f t="shared" si="41"/>
        <v>98.819000000000003</v>
      </c>
      <c r="J670" s="2">
        <f t="shared" si="42"/>
        <v>24.704750000000004</v>
      </c>
      <c r="K670" s="2">
        <f t="shared" si="43"/>
        <v>123.52375000000001</v>
      </c>
    </row>
    <row r="671" spans="1:11" x14ac:dyDescent="0.25">
      <c r="A671" s="11">
        <v>45685.875</v>
      </c>
      <c r="B671" s="6">
        <v>60</v>
      </c>
      <c r="C671" s="6">
        <v>752.84</v>
      </c>
      <c r="D671" s="2">
        <f t="shared" si="40"/>
        <v>75.284000000000006</v>
      </c>
      <c r="E671" s="2">
        <v>3.1</v>
      </c>
      <c r="F671" s="2">
        <v>1</v>
      </c>
      <c r="G671" s="2">
        <v>0.4</v>
      </c>
      <c r="H671" s="2">
        <v>2.6</v>
      </c>
      <c r="I671" s="2">
        <f t="shared" si="41"/>
        <v>82.384</v>
      </c>
      <c r="J671" s="2">
        <f t="shared" si="42"/>
        <v>20.596000000000004</v>
      </c>
      <c r="K671" s="2">
        <f t="shared" si="43"/>
        <v>102.98</v>
      </c>
    </row>
    <row r="672" spans="1:11" x14ac:dyDescent="0.25">
      <c r="A672" s="11">
        <v>45685.916666666701</v>
      </c>
      <c r="B672" s="6">
        <v>60</v>
      </c>
      <c r="C672" s="6">
        <v>573.09</v>
      </c>
      <c r="D672" s="2">
        <f t="shared" si="40"/>
        <v>57.309000000000005</v>
      </c>
      <c r="E672" s="2">
        <v>3.1</v>
      </c>
      <c r="F672" s="2">
        <v>1</v>
      </c>
      <c r="G672" s="2">
        <v>0.4</v>
      </c>
      <c r="H672" s="2">
        <v>2.6</v>
      </c>
      <c r="I672" s="2">
        <f t="shared" si="41"/>
        <v>64.409000000000006</v>
      </c>
      <c r="J672" s="2">
        <f t="shared" si="42"/>
        <v>16.102249999999998</v>
      </c>
      <c r="K672" s="2">
        <f t="shared" si="43"/>
        <v>80.511250000000004</v>
      </c>
    </row>
    <row r="673" spans="1:11" x14ac:dyDescent="0.25">
      <c r="A673" s="11">
        <v>45685.958333333299</v>
      </c>
      <c r="B673" s="6">
        <v>60</v>
      </c>
      <c r="C673" s="6">
        <v>475.79</v>
      </c>
      <c r="D673" s="2">
        <f t="shared" si="40"/>
        <v>47.579000000000001</v>
      </c>
      <c r="E673" s="2">
        <v>3.1</v>
      </c>
      <c r="F673" s="2">
        <v>1</v>
      </c>
      <c r="G673" s="2">
        <v>0.4</v>
      </c>
      <c r="H673" s="2">
        <v>2.6</v>
      </c>
      <c r="I673" s="2">
        <f t="shared" si="41"/>
        <v>54.679000000000002</v>
      </c>
      <c r="J673" s="2">
        <f t="shared" si="42"/>
        <v>13.669749999999993</v>
      </c>
      <c r="K673" s="2">
        <f t="shared" si="43"/>
        <v>68.348749999999995</v>
      </c>
    </row>
    <row r="674" spans="1:11" x14ac:dyDescent="0.25">
      <c r="A674" s="10">
        <v>45686</v>
      </c>
      <c r="B674" s="6">
        <v>60</v>
      </c>
      <c r="C674" s="6">
        <v>493.11</v>
      </c>
      <c r="D674" s="2">
        <f t="shared" si="40"/>
        <v>49.311</v>
      </c>
      <c r="E674" s="2">
        <v>3.1</v>
      </c>
      <c r="F674" s="2">
        <v>1</v>
      </c>
      <c r="G674" s="2">
        <v>0.4</v>
      </c>
      <c r="H674" s="2">
        <v>2.6</v>
      </c>
      <c r="I674" s="2">
        <f t="shared" si="41"/>
        <v>56.411000000000001</v>
      </c>
      <c r="J674" s="2">
        <f t="shared" si="42"/>
        <v>14.10275</v>
      </c>
      <c r="K674" s="2">
        <f t="shared" si="43"/>
        <v>70.513750000000002</v>
      </c>
    </row>
    <row r="675" spans="1:11" x14ac:dyDescent="0.25">
      <c r="A675" s="11">
        <v>45686.041666666701</v>
      </c>
      <c r="B675" s="6">
        <v>60</v>
      </c>
      <c r="C675" s="6">
        <v>480.25</v>
      </c>
      <c r="D675" s="2">
        <f t="shared" si="40"/>
        <v>48.024999999999999</v>
      </c>
      <c r="E675" s="2">
        <v>3.1</v>
      </c>
      <c r="F675" s="2">
        <v>1</v>
      </c>
      <c r="G675" s="2">
        <v>0.4</v>
      </c>
      <c r="H675" s="2">
        <v>2.6</v>
      </c>
      <c r="I675" s="2">
        <f t="shared" si="41"/>
        <v>55.125</v>
      </c>
      <c r="J675" s="2">
        <f t="shared" si="42"/>
        <v>13.78125</v>
      </c>
      <c r="K675" s="2">
        <f t="shared" si="43"/>
        <v>68.90625</v>
      </c>
    </row>
    <row r="676" spans="1:11" x14ac:dyDescent="0.25">
      <c r="A676" s="11">
        <v>45686.083333333299</v>
      </c>
      <c r="B676" s="6">
        <v>60</v>
      </c>
      <c r="C676" s="6">
        <v>474.51</v>
      </c>
      <c r="D676" s="2">
        <f t="shared" si="40"/>
        <v>47.451000000000001</v>
      </c>
      <c r="E676" s="2">
        <v>3.1</v>
      </c>
      <c r="F676" s="2">
        <v>1</v>
      </c>
      <c r="G676" s="2">
        <v>0.4</v>
      </c>
      <c r="H676" s="2">
        <v>2.6</v>
      </c>
      <c r="I676" s="2">
        <f t="shared" si="41"/>
        <v>54.551000000000002</v>
      </c>
      <c r="J676" s="2">
        <f t="shared" si="42"/>
        <v>13.637749999999997</v>
      </c>
      <c r="K676" s="2">
        <f t="shared" si="43"/>
        <v>68.188749999999999</v>
      </c>
    </row>
    <row r="677" spans="1:11" x14ac:dyDescent="0.25">
      <c r="A677" s="11">
        <v>45686.125</v>
      </c>
      <c r="B677" s="6">
        <v>60</v>
      </c>
      <c r="C677" s="6">
        <v>471.64</v>
      </c>
      <c r="D677" s="2">
        <f t="shared" si="40"/>
        <v>47.164000000000001</v>
      </c>
      <c r="E677" s="2">
        <v>3.1</v>
      </c>
      <c r="F677" s="2">
        <v>1</v>
      </c>
      <c r="G677" s="2">
        <v>0.4</v>
      </c>
      <c r="H677" s="2">
        <v>2.6</v>
      </c>
      <c r="I677" s="2">
        <f t="shared" si="41"/>
        <v>54.264000000000003</v>
      </c>
      <c r="J677" s="2">
        <f t="shared" si="42"/>
        <v>13.565999999999995</v>
      </c>
      <c r="K677" s="2">
        <f t="shared" si="43"/>
        <v>67.83</v>
      </c>
    </row>
    <row r="678" spans="1:11" x14ac:dyDescent="0.25">
      <c r="A678" s="11">
        <v>45686.166666666701</v>
      </c>
      <c r="B678" s="6">
        <v>60</v>
      </c>
      <c r="C678" s="6">
        <v>478.41</v>
      </c>
      <c r="D678" s="2">
        <f t="shared" si="40"/>
        <v>47.841000000000001</v>
      </c>
      <c r="E678" s="2">
        <v>3.1</v>
      </c>
      <c r="F678" s="2">
        <v>1</v>
      </c>
      <c r="G678" s="2">
        <v>0.4</v>
      </c>
      <c r="H678" s="2">
        <v>2.6</v>
      </c>
      <c r="I678" s="2">
        <f t="shared" si="41"/>
        <v>54.941000000000003</v>
      </c>
      <c r="J678" s="2">
        <f t="shared" si="42"/>
        <v>13.735250000000008</v>
      </c>
      <c r="K678" s="2">
        <f t="shared" si="43"/>
        <v>68.67625000000001</v>
      </c>
    </row>
    <row r="679" spans="1:11" x14ac:dyDescent="0.25">
      <c r="A679" s="11">
        <v>45686.208333333299</v>
      </c>
      <c r="B679" s="6">
        <v>60</v>
      </c>
      <c r="C679" s="6">
        <v>491.73</v>
      </c>
      <c r="D679" s="2">
        <f t="shared" si="40"/>
        <v>49.173000000000002</v>
      </c>
      <c r="E679" s="2">
        <v>3.1</v>
      </c>
      <c r="F679" s="2">
        <v>1</v>
      </c>
      <c r="G679" s="2">
        <v>0.4</v>
      </c>
      <c r="H679" s="2">
        <v>2.6</v>
      </c>
      <c r="I679" s="2">
        <f t="shared" si="41"/>
        <v>56.273000000000003</v>
      </c>
      <c r="J679" s="2">
        <f t="shared" si="42"/>
        <v>14.068249999999999</v>
      </c>
      <c r="K679" s="2">
        <f t="shared" si="43"/>
        <v>70.341250000000002</v>
      </c>
    </row>
    <row r="680" spans="1:11" x14ac:dyDescent="0.25">
      <c r="A680" s="11">
        <v>45686.25</v>
      </c>
      <c r="B680" s="6">
        <v>60</v>
      </c>
      <c r="C680" s="6">
        <v>750.05</v>
      </c>
      <c r="D680" s="2">
        <f t="shared" si="40"/>
        <v>75.004999999999995</v>
      </c>
      <c r="E680" s="2">
        <v>3.1</v>
      </c>
      <c r="F680" s="2">
        <v>1</v>
      </c>
      <c r="G680" s="2">
        <v>0.4</v>
      </c>
      <c r="H680" s="2">
        <v>2.6</v>
      </c>
      <c r="I680" s="2">
        <f t="shared" si="41"/>
        <v>82.10499999999999</v>
      </c>
      <c r="J680" s="2">
        <f t="shared" si="42"/>
        <v>20.526250000000005</v>
      </c>
      <c r="K680" s="2">
        <f t="shared" si="43"/>
        <v>102.63124999999999</v>
      </c>
    </row>
    <row r="681" spans="1:11" x14ac:dyDescent="0.25">
      <c r="A681" s="11">
        <v>45686.291666666701</v>
      </c>
      <c r="B681" s="6">
        <v>60</v>
      </c>
      <c r="C681" s="6">
        <v>1590.34</v>
      </c>
      <c r="D681" s="2">
        <f t="shared" si="40"/>
        <v>159.03399999999999</v>
      </c>
      <c r="E681" s="2">
        <v>3.1</v>
      </c>
      <c r="F681" s="2">
        <v>1</v>
      </c>
      <c r="G681" s="2">
        <v>0.4</v>
      </c>
      <c r="H681" s="2">
        <v>2.6</v>
      </c>
      <c r="I681" s="2">
        <f t="shared" si="41"/>
        <v>166.13399999999999</v>
      </c>
      <c r="J681" s="2">
        <f t="shared" si="42"/>
        <v>41.533500000000004</v>
      </c>
      <c r="K681" s="2">
        <f t="shared" si="43"/>
        <v>207.66749999999999</v>
      </c>
    </row>
    <row r="682" spans="1:11" x14ac:dyDescent="0.25">
      <c r="A682" s="11">
        <v>45686.333333333299</v>
      </c>
      <c r="B682" s="6">
        <v>60</v>
      </c>
      <c r="C682" s="6">
        <v>1649.93</v>
      </c>
      <c r="D682" s="2">
        <f t="shared" si="40"/>
        <v>164.99299999999999</v>
      </c>
      <c r="E682" s="2">
        <v>3.1</v>
      </c>
      <c r="F682" s="2">
        <v>1</v>
      </c>
      <c r="G682" s="2">
        <v>0.4</v>
      </c>
      <c r="H682" s="2">
        <v>2.6</v>
      </c>
      <c r="I682" s="2">
        <f t="shared" si="41"/>
        <v>172.09299999999999</v>
      </c>
      <c r="J682" s="2">
        <f t="shared" si="42"/>
        <v>43.02324999999999</v>
      </c>
      <c r="K682" s="2">
        <f t="shared" si="43"/>
        <v>215.11624999999998</v>
      </c>
    </row>
    <row r="683" spans="1:11" x14ac:dyDescent="0.25">
      <c r="A683" s="11">
        <v>45686.375</v>
      </c>
      <c r="B683" s="6">
        <v>60</v>
      </c>
      <c r="C683" s="6">
        <v>1485.98</v>
      </c>
      <c r="D683" s="2">
        <f t="shared" si="40"/>
        <v>148.59800000000001</v>
      </c>
      <c r="E683" s="2">
        <v>3.1</v>
      </c>
      <c r="F683" s="2">
        <v>1</v>
      </c>
      <c r="G683" s="2">
        <v>0.4</v>
      </c>
      <c r="H683" s="2">
        <v>2.6</v>
      </c>
      <c r="I683" s="2">
        <f t="shared" si="41"/>
        <v>155.69800000000001</v>
      </c>
      <c r="J683" s="2">
        <f t="shared" si="42"/>
        <v>38.924499999999995</v>
      </c>
      <c r="K683" s="2">
        <f t="shared" si="43"/>
        <v>194.6225</v>
      </c>
    </row>
    <row r="684" spans="1:11" x14ac:dyDescent="0.25">
      <c r="A684" s="11">
        <v>45686.416666666701</v>
      </c>
      <c r="B684" s="6">
        <v>60</v>
      </c>
      <c r="C684" s="6">
        <v>1215.5999999999999</v>
      </c>
      <c r="D684" s="2">
        <f t="shared" si="40"/>
        <v>121.55999999999999</v>
      </c>
      <c r="E684" s="2">
        <v>3.1</v>
      </c>
      <c r="F684" s="2">
        <v>1</v>
      </c>
      <c r="G684" s="2">
        <v>0.4</v>
      </c>
      <c r="H684" s="2">
        <v>2.6</v>
      </c>
      <c r="I684" s="2">
        <f t="shared" si="41"/>
        <v>128.66</v>
      </c>
      <c r="J684" s="2">
        <f t="shared" si="42"/>
        <v>32.164999999999992</v>
      </c>
      <c r="K684" s="2">
        <f t="shared" si="43"/>
        <v>160.82499999999999</v>
      </c>
    </row>
    <row r="685" spans="1:11" x14ac:dyDescent="0.25">
      <c r="A685" s="11">
        <v>45686.458333333299</v>
      </c>
      <c r="B685" s="6">
        <v>60</v>
      </c>
      <c r="C685" s="6">
        <v>1030.76</v>
      </c>
      <c r="D685" s="2">
        <f t="shared" si="40"/>
        <v>103.07599999999999</v>
      </c>
      <c r="E685" s="2">
        <v>3.1</v>
      </c>
      <c r="F685" s="2">
        <v>1</v>
      </c>
      <c r="G685" s="2">
        <v>0.4</v>
      </c>
      <c r="H685" s="2">
        <v>2.6</v>
      </c>
      <c r="I685" s="2">
        <f t="shared" si="41"/>
        <v>110.17599999999999</v>
      </c>
      <c r="J685" s="2">
        <f t="shared" si="42"/>
        <v>27.543999999999983</v>
      </c>
      <c r="K685" s="2">
        <f t="shared" si="43"/>
        <v>137.71999999999997</v>
      </c>
    </row>
    <row r="686" spans="1:11" x14ac:dyDescent="0.25">
      <c r="A686" s="11">
        <v>45686.5</v>
      </c>
      <c r="B686" s="6">
        <v>60</v>
      </c>
      <c r="C686" s="6">
        <v>971.17</v>
      </c>
      <c r="D686" s="2">
        <f t="shared" si="40"/>
        <v>97.11699999999999</v>
      </c>
      <c r="E686" s="2">
        <v>3.1</v>
      </c>
      <c r="F686" s="2">
        <v>1</v>
      </c>
      <c r="G686" s="2">
        <v>0.4</v>
      </c>
      <c r="H686" s="2">
        <v>2.6</v>
      </c>
      <c r="I686" s="2">
        <f t="shared" si="41"/>
        <v>104.21699999999998</v>
      </c>
      <c r="J686" s="2">
        <f t="shared" si="42"/>
        <v>26.054249999999996</v>
      </c>
      <c r="K686" s="2">
        <f t="shared" si="43"/>
        <v>130.27124999999998</v>
      </c>
    </row>
    <row r="687" spans="1:11" x14ac:dyDescent="0.25">
      <c r="A687" s="11">
        <v>45686.541666666701</v>
      </c>
      <c r="B687" s="6">
        <v>60</v>
      </c>
      <c r="C687" s="6">
        <v>960.61</v>
      </c>
      <c r="D687" s="2">
        <f t="shared" si="40"/>
        <v>96.061000000000007</v>
      </c>
      <c r="E687" s="2">
        <v>3.1</v>
      </c>
      <c r="F687" s="2">
        <v>1</v>
      </c>
      <c r="G687" s="2">
        <v>0.4</v>
      </c>
      <c r="H687" s="2">
        <v>2.6</v>
      </c>
      <c r="I687" s="2">
        <f t="shared" si="41"/>
        <v>103.161</v>
      </c>
      <c r="J687" s="2">
        <f t="shared" si="42"/>
        <v>25.790250000000015</v>
      </c>
      <c r="K687" s="2">
        <f t="shared" si="43"/>
        <v>128.95125000000002</v>
      </c>
    </row>
    <row r="688" spans="1:11" x14ac:dyDescent="0.25">
      <c r="A688" s="11">
        <v>45686.583333333299</v>
      </c>
      <c r="B688" s="6">
        <v>60</v>
      </c>
      <c r="C688" s="6">
        <v>736.39</v>
      </c>
      <c r="D688" s="2">
        <f t="shared" si="40"/>
        <v>73.638999999999996</v>
      </c>
      <c r="E688" s="2">
        <v>3.1</v>
      </c>
      <c r="F688" s="2">
        <v>1</v>
      </c>
      <c r="G688" s="2">
        <v>0.4</v>
      </c>
      <c r="H688" s="2">
        <v>2.6</v>
      </c>
      <c r="I688" s="2">
        <f t="shared" si="41"/>
        <v>80.73899999999999</v>
      </c>
      <c r="J688" s="2">
        <f t="shared" si="42"/>
        <v>20.184749999999994</v>
      </c>
      <c r="K688" s="2">
        <f t="shared" si="43"/>
        <v>100.92374999999998</v>
      </c>
    </row>
    <row r="689" spans="1:11" x14ac:dyDescent="0.25">
      <c r="A689" s="11">
        <v>45686.625</v>
      </c>
      <c r="B689" s="6">
        <v>60</v>
      </c>
      <c r="C689" s="6">
        <v>772.55</v>
      </c>
      <c r="D689" s="2">
        <f t="shared" si="40"/>
        <v>77.254999999999995</v>
      </c>
      <c r="E689" s="2">
        <v>3.1</v>
      </c>
      <c r="F689" s="2">
        <v>1</v>
      </c>
      <c r="G689" s="2">
        <v>0.4</v>
      </c>
      <c r="H689" s="2">
        <v>2.6</v>
      </c>
      <c r="I689" s="2">
        <f t="shared" si="41"/>
        <v>84.35499999999999</v>
      </c>
      <c r="J689" s="2">
        <f t="shared" si="42"/>
        <v>21.088750000000005</v>
      </c>
      <c r="K689" s="2">
        <f t="shared" si="43"/>
        <v>105.44374999999999</v>
      </c>
    </row>
    <row r="690" spans="1:11" x14ac:dyDescent="0.25">
      <c r="A690" s="11">
        <v>45686.666666666701</v>
      </c>
      <c r="B690" s="6">
        <v>60</v>
      </c>
      <c r="C690" s="6">
        <v>904.01</v>
      </c>
      <c r="D690" s="2">
        <f t="shared" si="40"/>
        <v>90.400999999999996</v>
      </c>
      <c r="E690" s="2">
        <v>3.1</v>
      </c>
      <c r="F690" s="2">
        <v>1</v>
      </c>
      <c r="G690" s="2">
        <v>0.4</v>
      </c>
      <c r="H690" s="2">
        <v>2.6</v>
      </c>
      <c r="I690" s="2">
        <f t="shared" si="41"/>
        <v>97.500999999999991</v>
      </c>
      <c r="J690" s="2">
        <f t="shared" si="42"/>
        <v>24.375249999999994</v>
      </c>
      <c r="K690" s="2">
        <f t="shared" si="43"/>
        <v>121.87624999999998</v>
      </c>
    </row>
    <row r="691" spans="1:11" x14ac:dyDescent="0.25">
      <c r="A691" s="11">
        <v>45686.708333333299</v>
      </c>
      <c r="B691" s="6">
        <v>60</v>
      </c>
      <c r="C691" s="6">
        <v>962.91</v>
      </c>
      <c r="D691" s="2">
        <f t="shared" si="40"/>
        <v>96.290999999999997</v>
      </c>
      <c r="E691" s="2">
        <v>3.1</v>
      </c>
      <c r="F691" s="2">
        <v>1</v>
      </c>
      <c r="G691" s="2">
        <v>0.4</v>
      </c>
      <c r="H691" s="2">
        <v>2.6</v>
      </c>
      <c r="I691" s="2">
        <f t="shared" si="41"/>
        <v>103.39099999999999</v>
      </c>
      <c r="J691" s="2">
        <f t="shared" si="42"/>
        <v>25.847749999999991</v>
      </c>
      <c r="K691" s="2">
        <f t="shared" si="43"/>
        <v>129.23874999999998</v>
      </c>
    </row>
    <row r="692" spans="1:11" x14ac:dyDescent="0.25">
      <c r="A692" s="11">
        <v>45686.75</v>
      </c>
      <c r="B692" s="6">
        <v>60</v>
      </c>
      <c r="C692" s="6">
        <v>906.88</v>
      </c>
      <c r="D692" s="2">
        <f t="shared" si="40"/>
        <v>90.688000000000002</v>
      </c>
      <c r="E692" s="2">
        <v>3.1</v>
      </c>
      <c r="F692" s="2">
        <v>1</v>
      </c>
      <c r="G692" s="2">
        <v>0.4</v>
      </c>
      <c r="H692" s="2">
        <v>2.6</v>
      </c>
      <c r="I692" s="2">
        <f t="shared" si="41"/>
        <v>97.787999999999997</v>
      </c>
      <c r="J692" s="2">
        <f t="shared" si="42"/>
        <v>24.447000000000003</v>
      </c>
      <c r="K692" s="2">
        <f t="shared" si="43"/>
        <v>122.235</v>
      </c>
    </row>
    <row r="693" spans="1:11" x14ac:dyDescent="0.25">
      <c r="A693" s="11">
        <v>45686.791666666701</v>
      </c>
      <c r="B693" s="6">
        <v>60</v>
      </c>
      <c r="C693" s="6">
        <v>776.69</v>
      </c>
      <c r="D693" s="2">
        <f t="shared" si="40"/>
        <v>77.669000000000011</v>
      </c>
      <c r="E693" s="2">
        <v>3.1</v>
      </c>
      <c r="F693" s="2">
        <v>1</v>
      </c>
      <c r="G693" s="2">
        <v>0.4</v>
      </c>
      <c r="H693" s="2">
        <v>2.6</v>
      </c>
      <c r="I693" s="2">
        <f t="shared" si="41"/>
        <v>84.769000000000005</v>
      </c>
      <c r="J693" s="2">
        <f t="shared" si="42"/>
        <v>21.192250000000001</v>
      </c>
      <c r="K693" s="2">
        <f t="shared" si="43"/>
        <v>105.96125000000001</v>
      </c>
    </row>
    <row r="694" spans="1:11" x14ac:dyDescent="0.25">
      <c r="A694" s="11">
        <v>45686.833333333299</v>
      </c>
      <c r="B694" s="6">
        <v>60</v>
      </c>
      <c r="C694" s="6">
        <v>621.01</v>
      </c>
      <c r="D694" s="2">
        <f t="shared" si="40"/>
        <v>62.100999999999999</v>
      </c>
      <c r="E694" s="2">
        <v>3.1</v>
      </c>
      <c r="F694" s="2">
        <v>1</v>
      </c>
      <c r="G694" s="2">
        <v>0.4</v>
      </c>
      <c r="H694" s="2">
        <v>2.6</v>
      </c>
      <c r="I694" s="2">
        <f t="shared" si="41"/>
        <v>69.200999999999993</v>
      </c>
      <c r="J694" s="2">
        <f t="shared" si="42"/>
        <v>17.300250000000005</v>
      </c>
      <c r="K694" s="2">
        <f t="shared" si="43"/>
        <v>86.501249999999999</v>
      </c>
    </row>
    <row r="695" spans="1:11" x14ac:dyDescent="0.25">
      <c r="A695" s="11">
        <v>45686.875</v>
      </c>
      <c r="B695" s="6">
        <v>60</v>
      </c>
      <c r="C695" s="6">
        <v>380.13</v>
      </c>
      <c r="D695" s="2">
        <f t="shared" si="40"/>
        <v>38.012999999999998</v>
      </c>
      <c r="E695" s="2">
        <v>3.1</v>
      </c>
      <c r="F695" s="2">
        <v>1</v>
      </c>
      <c r="G695" s="2">
        <v>0.4</v>
      </c>
      <c r="H695" s="2">
        <v>2.6</v>
      </c>
      <c r="I695" s="2">
        <f t="shared" si="41"/>
        <v>45.113</v>
      </c>
      <c r="J695" s="2">
        <f t="shared" si="42"/>
        <v>11.27825</v>
      </c>
      <c r="K695" s="2">
        <f t="shared" si="43"/>
        <v>56.391249999999999</v>
      </c>
    </row>
    <row r="696" spans="1:11" x14ac:dyDescent="0.25">
      <c r="A696" s="11">
        <v>45686.916666666701</v>
      </c>
      <c r="B696" s="6">
        <v>60</v>
      </c>
      <c r="C696" s="6">
        <v>309.99</v>
      </c>
      <c r="D696" s="2">
        <f t="shared" si="40"/>
        <v>30.999000000000002</v>
      </c>
      <c r="E696" s="2">
        <v>3.1</v>
      </c>
      <c r="F696" s="2">
        <v>1</v>
      </c>
      <c r="G696" s="2">
        <v>0.4</v>
      </c>
      <c r="H696" s="2">
        <v>2.6</v>
      </c>
      <c r="I696" s="2">
        <f t="shared" si="41"/>
        <v>38.099000000000004</v>
      </c>
      <c r="J696" s="2">
        <f t="shared" si="42"/>
        <v>9.5247499999999974</v>
      </c>
      <c r="K696" s="2">
        <f t="shared" si="43"/>
        <v>47.623750000000001</v>
      </c>
    </row>
    <row r="697" spans="1:11" x14ac:dyDescent="0.25">
      <c r="A697" s="11">
        <v>45686.958333333299</v>
      </c>
      <c r="B697" s="6">
        <v>60</v>
      </c>
      <c r="C697" s="6">
        <v>274.05</v>
      </c>
      <c r="D697" s="2">
        <f t="shared" si="40"/>
        <v>27.405000000000001</v>
      </c>
      <c r="E697" s="2">
        <v>3.1</v>
      </c>
      <c r="F697" s="2">
        <v>1</v>
      </c>
      <c r="G697" s="2">
        <v>0.4</v>
      </c>
      <c r="H697" s="2">
        <v>2.6</v>
      </c>
      <c r="I697" s="2">
        <f t="shared" si="41"/>
        <v>34.505000000000003</v>
      </c>
      <c r="J697" s="2">
        <f t="shared" si="42"/>
        <v>8.6262499999999989</v>
      </c>
      <c r="K697" s="2">
        <f t="shared" si="43"/>
        <v>43.131250000000001</v>
      </c>
    </row>
    <row r="698" spans="1:11" x14ac:dyDescent="0.25">
      <c r="A698" s="10">
        <v>45687</v>
      </c>
      <c r="B698" s="6">
        <v>60</v>
      </c>
      <c r="C698" s="6">
        <v>330.38</v>
      </c>
      <c r="D698" s="2">
        <f t="shared" si="40"/>
        <v>33.037999999999997</v>
      </c>
      <c r="E698" s="2">
        <v>3.1</v>
      </c>
      <c r="F698" s="2">
        <v>1</v>
      </c>
      <c r="G698" s="2">
        <v>0.4</v>
      </c>
      <c r="H698" s="2">
        <v>2.6</v>
      </c>
      <c r="I698" s="2">
        <f t="shared" si="41"/>
        <v>40.137999999999998</v>
      </c>
      <c r="J698" s="2">
        <f t="shared" si="42"/>
        <v>10.034500000000001</v>
      </c>
      <c r="K698" s="2">
        <f t="shared" si="43"/>
        <v>50.172499999999999</v>
      </c>
    </row>
    <row r="699" spans="1:11" x14ac:dyDescent="0.25">
      <c r="A699" s="11">
        <v>45687.041666666701</v>
      </c>
      <c r="B699" s="6">
        <v>60</v>
      </c>
      <c r="C699" s="6">
        <v>308.02999999999997</v>
      </c>
      <c r="D699" s="2">
        <f t="shared" si="40"/>
        <v>30.802999999999997</v>
      </c>
      <c r="E699" s="2">
        <v>3.1</v>
      </c>
      <c r="F699" s="2">
        <v>1</v>
      </c>
      <c r="G699" s="2">
        <v>0.4</v>
      </c>
      <c r="H699" s="2">
        <v>2.6</v>
      </c>
      <c r="I699" s="2">
        <f t="shared" si="41"/>
        <v>37.902999999999999</v>
      </c>
      <c r="J699" s="2">
        <f t="shared" si="42"/>
        <v>9.4757499999999979</v>
      </c>
      <c r="K699" s="2">
        <f t="shared" si="43"/>
        <v>47.378749999999997</v>
      </c>
    </row>
    <row r="700" spans="1:11" x14ac:dyDescent="0.25">
      <c r="A700" s="11">
        <v>45687.083333333299</v>
      </c>
      <c r="B700" s="6">
        <v>60</v>
      </c>
      <c r="C700" s="6">
        <v>288.20999999999998</v>
      </c>
      <c r="D700" s="2">
        <f t="shared" si="40"/>
        <v>28.820999999999998</v>
      </c>
      <c r="E700" s="2">
        <v>3.1</v>
      </c>
      <c r="F700" s="2">
        <v>1</v>
      </c>
      <c r="G700" s="2">
        <v>0.4</v>
      </c>
      <c r="H700" s="2">
        <v>2.6</v>
      </c>
      <c r="I700" s="2">
        <f t="shared" si="41"/>
        <v>35.920999999999999</v>
      </c>
      <c r="J700" s="2">
        <f t="shared" si="42"/>
        <v>8.9802499999999981</v>
      </c>
      <c r="K700" s="2">
        <f t="shared" si="43"/>
        <v>44.901249999999997</v>
      </c>
    </row>
    <row r="701" spans="1:11" x14ac:dyDescent="0.25">
      <c r="A701" s="11">
        <v>45687.125</v>
      </c>
      <c r="B701" s="6">
        <v>60</v>
      </c>
      <c r="C701" s="6">
        <v>288.77999999999997</v>
      </c>
      <c r="D701" s="2">
        <f t="shared" si="40"/>
        <v>28.877999999999997</v>
      </c>
      <c r="E701" s="2">
        <v>3.1</v>
      </c>
      <c r="F701" s="2">
        <v>1</v>
      </c>
      <c r="G701" s="2">
        <v>0.4</v>
      </c>
      <c r="H701" s="2">
        <v>2.6</v>
      </c>
      <c r="I701" s="2">
        <f t="shared" si="41"/>
        <v>35.977999999999994</v>
      </c>
      <c r="J701" s="2">
        <f t="shared" si="42"/>
        <v>8.9945000000000022</v>
      </c>
      <c r="K701" s="2">
        <f t="shared" si="43"/>
        <v>44.972499999999997</v>
      </c>
    </row>
    <row r="702" spans="1:11" x14ac:dyDescent="0.25">
      <c r="A702" s="11">
        <v>45687.166666666701</v>
      </c>
      <c r="B702" s="6">
        <v>60</v>
      </c>
      <c r="C702" s="6">
        <v>288.55</v>
      </c>
      <c r="D702" s="2">
        <f t="shared" si="40"/>
        <v>28.855</v>
      </c>
      <c r="E702" s="2">
        <v>3.1</v>
      </c>
      <c r="F702" s="2">
        <v>1</v>
      </c>
      <c r="G702" s="2">
        <v>0.4</v>
      </c>
      <c r="H702" s="2">
        <v>2.6</v>
      </c>
      <c r="I702" s="2">
        <f t="shared" si="41"/>
        <v>35.954999999999998</v>
      </c>
      <c r="J702" s="2">
        <f t="shared" si="42"/>
        <v>8.988749999999996</v>
      </c>
      <c r="K702" s="2">
        <f t="shared" si="43"/>
        <v>44.943749999999994</v>
      </c>
    </row>
    <row r="703" spans="1:11" x14ac:dyDescent="0.25">
      <c r="A703" s="11">
        <v>45687.208333333299</v>
      </c>
      <c r="B703" s="6">
        <v>60</v>
      </c>
      <c r="C703" s="6">
        <v>356.05</v>
      </c>
      <c r="D703" s="2">
        <f t="shared" si="40"/>
        <v>35.605000000000004</v>
      </c>
      <c r="E703" s="2">
        <v>3.1</v>
      </c>
      <c r="F703" s="2">
        <v>1</v>
      </c>
      <c r="G703" s="2">
        <v>0.4</v>
      </c>
      <c r="H703" s="2">
        <v>2.6</v>
      </c>
      <c r="I703" s="2">
        <f t="shared" si="41"/>
        <v>42.705000000000005</v>
      </c>
      <c r="J703" s="2">
        <f t="shared" si="42"/>
        <v>10.676250000000003</v>
      </c>
      <c r="K703" s="2">
        <f t="shared" si="43"/>
        <v>53.381250000000009</v>
      </c>
    </row>
    <row r="704" spans="1:11" x14ac:dyDescent="0.25">
      <c r="A704" s="11">
        <v>45687.25</v>
      </c>
      <c r="B704" s="6">
        <v>60</v>
      </c>
      <c r="C704" s="6">
        <v>475.23</v>
      </c>
      <c r="D704" s="2">
        <f t="shared" si="40"/>
        <v>47.523000000000003</v>
      </c>
      <c r="E704" s="2">
        <v>3.1</v>
      </c>
      <c r="F704" s="2">
        <v>1</v>
      </c>
      <c r="G704" s="2">
        <v>0.4</v>
      </c>
      <c r="H704" s="2">
        <v>2.6</v>
      </c>
      <c r="I704" s="2">
        <f t="shared" si="41"/>
        <v>54.623000000000005</v>
      </c>
      <c r="J704" s="2">
        <f t="shared" si="42"/>
        <v>13.655749999999998</v>
      </c>
      <c r="K704" s="2">
        <f t="shared" si="43"/>
        <v>68.278750000000002</v>
      </c>
    </row>
    <row r="705" spans="1:11" x14ac:dyDescent="0.25">
      <c r="A705" s="11">
        <v>45687.291666666701</v>
      </c>
      <c r="B705" s="6">
        <v>60</v>
      </c>
      <c r="C705" s="6">
        <v>701.44</v>
      </c>
      <c r="D705" s="2">
        <f t="shared" si="40"/>
        <v>70.144000000000005</v>
      </c>
      <c r="E705" s="2">
        <v>3.1</v>
      </c>
      <c r="F705" s="2">
        <v>1</v>
      </c>
      <c r="G705" s="2">
        <v>0.4</v>
      </c>
      <c r="H705" s="2">
        <v>2.6</v>
      </c>
      <c r="I705" s="2">
        <f t="shared" si="41"/>
        <v>77.244</v>
      </c>
      <c r="J705" s="2">
        <f t="shared" si="42"/>
        <v>19.311000000000007</v>
      </c>
      <c r="K705" s="2">
        <f t="shared" si="43"/>
        <v>96.555000000000007</v>
      </c>
    </row>
    <row r="706" spans="1:11" x14ac:dyDescent="0.25">
      <c r="A706" s="11">
        <v>45687.333333333299</v>
      </c>
      <c r="B706" s="6">
        <v>60</v>
      </c>
      <c r="C706" s="6">
        <v>900.96</v>
      </c>
      <c r="D706" s="2">
        <f t="shared" si="40"/>
        <v>90.096000000000004</v>
      </c>
      <c r="E706" s="2">
        <v>3.1</v>
      </c>
      <c r="F706" s="2">
        <v>1</v>
      </c>
      <c r="G706" s="2">
        <v>0.4</v>
      </c>
      <c r="H706" s="2">
        <v>2.6</v>
      </c>
      <c r="I706" s="2">
        <f t="shared" si="41"/>
        <v>97.195999999999998</v>
      </c>
      <c r="J706" s="2">
        <f t="shared" si="42"/>
        <v>24.299000000000007</v>
      </c>
      <c r="K706" s="2">
        <f t="shared" si="43"/>
        <v>121.495</v>
      </c>
    </row>
    <row r="707" spans="1:11" x14ac:dyDescent="0.25">
      <c r="A707" s="11">
        <v>45687.375</v>
      </c>
      <c r="B707" s="6">
        <v>60</v>
      </c>
      <c r="C707" s="6">
        <v>894.88</v>
      </c>
      <c r="D707" s="2">
        <f t="shared" ref="D707:D745" si="44">C707/10</f>
        <v>89.488</v>
      </c>
      <c r="E707" s="2">
        <v>3.1</v>
      </c>
      <c r="F707" s="2">
        <v>1</v>
      </c>
      <c r="G707" s="2">
        <v>0.4</v>
      </c>
      <c r="H707" s="2">
        <v>2.6</v>
      </c>
      <c r="I707" s="2">
        <f t="shared" ref="I707:I745" si="45">D707+E707+F707+G707+H707</f>
        <v>96.587999999999994</v>
      </c>
      <c r="J707" s="2">
        <f t="shared" ref="J707:J745" si="46">(I707*1.25)-I707</f>
        <v>24.146999999999991</v>
      </c>
      <c r="K707" s="2">
        <f t="shared" ref="K707:K745" si="47">SUM(I707:J707)</f>
        <v>120.73499999999999</v>
      </c>
    </row>
    <row r="708" spans="1:11" x14ac:dyDescent="0.25">
      <c r="A708" s="11">
        <v>45687.416666666701</v>
      </c>
      <c r="B708" s="6">
        <v>60</v>
      </c>
      <c r="C708" s="6">
        <v>803.89</v>
      </c>
      <c r="D708" s="2">
        <f t="shared" si="44"/>
        <v>80.388999999999996</v>
      </c>
      <c r="E708" s="2">
        <v>3.1</v>
      </c>
      <c r="F708" s="2">
        <v>1</v>
      </c>
      <c r="G708" s="2">
        <v>0.4</v>
      </c>
      <c r="H708" s="2">
        <v>2.6</v>
      </c>
      <c r="I708" s="2">
        <f t="shared" si="45"/>
        <v>87.48899999999999</v>
      </c>
      <c r="J708" s="2">
        <f t="shared" si="46"/>
        <v>21.872249999999994</v>
      </c>
      <c r="K708" s="2">
        <f t="shared" si="47"/>
        <v>109.36124999999998</v>
      </c>
    </row>
    <row r="709" spans="1:11" x14ac:dyDescent="0.25">
      <c r="A709" s="11">
        <v>45687.458333333299</v>
      </c>
      <c r="B709" s="6">
        <v>60</v>
      </c>
      <c r="C709" s="6">
        <v>650.67999999999995</v>
      </c>
      <c r="D709" s="2">
        <f t="shared" si="44"/>
        <v>65.067999999999998</v>
      </c>
      <c r="E709" s="2">
        <v>3.1</v>
      </c>
      <c r="F709" s="2">
        <v>1</v>
      </c>
      <c r="G709" s="2">
        <v>0.4</v>
      </c>
      <c r="H709" s="2">
        <v>2.6</v>
      </c>
      <c r="I709" s="2">
        <f t="shared" si="45"/>
        <v>72.167999999999992</v>
      </c>
      <c r="J709" s="2">
        <f t="shared" si="46"/>
        <v>18.042000000000002</v>
      </c>
      <c r="K709" s="2">
        <f t="shared" si="47"/>
        <v>90.21</v>
      </c>
    </row>
    <row r="710" spans="1:11" x14ac:dyDescent="0.25">
      <c r="A710" s="11">
        <v>45687.5</v>
      </c>
      <c r="B710" s="6">
        <v>60</v>
      </c>
      <c r="C710" s="6">
        <v>723.56</v>
      </c>
      <c r="D710" s="2">
        <f t="shared" si="44"/>
        <v>72.355999999999995</v>
      </c>
      <c r="E710" s="2">
        <v>3.1</v>
      </c>
      <c r="F710" s="2">
        <v>1</v>
      </c>
      <c r="G710" s="2">
        <v>0.4</v>
      </c>
      <c r="H710" s="2">
        <v>2.6</v>
      </c>
      <c r="I710" s="2">
        <f t="shared" si="45"/>
        <v>79.455999999999989</v>
      </c>
      <c r="J710" s="2">
        <f t="shared" si="46"/>
        <v>19.864000000000004</v>
      </c>
      <c r="K710" s="2">
        <f t="shared" si="47"/>
        <v>99.32</v>
      </c>
    </row>
    <row r="711" spans="1:11" x14ac:dyDescent="0.25">
      <c r="A711" s="11">
        <v>45687.541666666701</v>
      </c>
      <c r="B711" s="6">
        <v>60</v>
      </c>
      <c r="C711" s="6">
        <v>627.87</v>
      </c>
      <c r="D711" s="2">
        <f t="shared" si="44"/>
        <v>62.786999999999999</v>
      </c>
      <c r="E711" s="2">
        <v>3.1</v>
      </c>
      <c r="F711" s="2">
        <v>1</v>
      </c>
      <c r="G711" s="2">
        <v>0.4</v>
      </c>
      <c r="H711" s="2">
        <v>2.6</v>
      </c>
      <c r="I711" s="2">
        <f t="shared" si="45"/>
        <v>69.887</v>
      </c>
      <c r="J711" s="2">
        <f t="shared" si="46"/>
        <v>17.47175</v>
      </c>
      <c r="K711" s="2">
        <f t="shared" si="47"/>
        <v>87.358750000000001</v>
      </c>
    </row>
    <row r="712" spans="1:11" x14ac:dyDescent="0.25">
      <c r="A712" s="11">
        <v>45687.583333333299</v>
      </c>
      <c r="B712" s="6">
        <v>60</v>
      </c>
      <c r="C712" s="6">
        <v>738.34</v>
      </c>
      <c r="D712" s="2">
        <f t="shared" si="44"/>
        <v>73.834000000000003</v>
      </c>
      <c r="E712" s="2">
        <v>3.1</v>
      </c>
      <c r="F712" s="2">
        <v>1</v>
      </c>
      <c r="G712" s="2">
        <v>0.4</v>
      </c>
      <c r="H712" s="2">
        <v>2.6</v>
      </c>
      <c r="I712" s="2">
        <f t="shared" si="45"/>
        <v>80.933999999999997</v>
      </c>
      <c r="J712" s="2">
        <f t="shared" si="46"/>
        <v>20.233499999999992</v>
      </c>
      <c r="K712" s="2">
        <f t="shared" si="47"/>
        <v>101.16749999999999</v>
      </c>
    </row>
    <row r="713" spans="1:11" x14ac:dyDescent="0.25">
      <c r="A713" s="11">
        <v>45687.625</v>
      </c>
      <c r="B713" s="6">
        <v>60</v>
      </c>
      <c r="C713" s="6">
        <v>710.15</v>
      </c>
      <c r="D713" s="2">
        <f t="shared" si="44"/>
        <v>71.015000000000001</v>
      </c>
      <c r="E713" s="2">
        <v>3.1</v>
      </c>
      <c r="F713" s="2">
        <v>1</v>
      </c>
      <c r="G713" s="2">
        <v>0.4</v>
      </c>
      <c r="H713" s="2">
        <v>2.6</v>
      </c>
      <c r="I713" s="2">
        <f t="shared" si="45"/>
        <v>78.114999999999995</v>
      </c>
      <c r="J713" s="2">
        <f t="shared" si="46"/>
        <v>19.528750000000002</v>
      </c>
      <c r="K713" s="2">
        <f t="shared" si="47"/>
        <v>97.643749999999997</v>
      </c>
    </row>
    <row r="714" spans="1:11" x14ac:dyDescent="0.25">
      <c r="A714" s="11">
        <v>45687.666666666701</v>
      </c>
      <c r="B714" s="6">
        <v>60</v>
      </c>
      <c r="C714" s="6">
        <v>850.53</v>
      </c>
      <c r="D714" s="2">
        <f t="shared" si="44"/>
        <v>85.052999999999997</v>
      </c>
      <c r="E714" s="2">
        <v>3.1</v>
      </c>
      <c r="F714" s="2">
        <v>1</v>
      </c>
      <c r="G714" s="2">
        <v>0.4</v>
      </c>
      <c r="H714" s="2">
        <v>2.6</v>
      </c>
      <c r="I714" s="2">
        <f t="shared" si="45"/>
        <v>92.152999999999992</v>
      </c>
      <c r="J714" s="2">
        <f t="shared" si="46"/>
        <v>23.038250000000005</v>
      </c>
      <c r="K714" s="2">
        <f t="shared" si="47"/>
        <v>115.19125</v>
      </c>
    </row>
    <row r="715" spans="1:11" x14ac:dyDescent="0.25">
      <c r="A715" s="11">
        <v>45687.708333333299</v>
      </c>
      <c r="B715" s="6">
        <v>60</v>
      </c>
      <c r="C715" s="6">
        <v>1130.1500000000001</v>
      </c>
      <c r="D715" s="2">
        <f t="shared" si="44"/>
        <v>113.01500000000001</v>
      </c>
      <c r="E715" s="2">
        <v>3.1</v>
      </c>
      <c r="F715" s="2">
        <v>1</v>
      </c>
      <c r="G715" s="2">
        <v>0.4</v>
      </c>
      <c r="H715" s="2">
        <v>2.6</v>
      </c>
      <c r="I715" s="2">
        <f t="shared" si="45"/>
        <v>120.11500000000001</v>
      </c>
      <c r="J715" s="2">
        <f t="shared" si="46"/>
        <v>30.028750000000002</v>
      </c>
      <c r="K715" s="2">
        <f t="shared" si="47"/>
        <v>150.14375000000001</v>
      </c>
    </row>
    <row r="716" spans="1:11" x14ac:dyDescent="0.25">
      <c r="A716" s="11">
        <v>45687.75</v>
      </c>
      <c r="B716" s="6">
        <v>60</v>
      </c>
      <c r="C716" s="6">
        <v>898.32</v>
      </c>
      <c r="D716" s="2">
        <f t="shared" si="44"/>
        <v>89.832000000000008</v>
      </c>
      <c r="E716" s="2">
        <v>3.1</v>
      </c>
      <c r="F716" s="2">
        <v>1</v>
      </c>
      <c r="G716" s="2">
        <v>0.4</v>
      </c>
      <c r="H716" s="2">
        <v>2.6</v>
      </c>
      <c r="I716" s="2">
        <f t="shared" si="45"/>
        <v>96.932000000000002</v>
      </c>
      <c r="J716" s="2">
        <f t="shared" si="46"/>
        <v>24.233000000000004</v>
      </c>
      <c r="K716" s="2">
        <f t="shared" si="47"/>
        <v>121.16500000000001</v>
      </c>
    </row>
    <row r="717" spans="1:11" x14ac:dyDescent="0.25">
      <c r="A717" s="11">
        <v>45687.791666666701</v>
      </c>
      <c r="B717" s="6">
        <v>60</v>
      </c>
      <c r="C717" s="6">
        <v>871.28</v>
      </c>
      <c r="D717" s="2">
        <f t="shared" si="44"/>
        <v>87.128</v>
      </c>
      <c r="E717" s="2">
        <v>3.1</v>
      </c>
      <c r="F717" s="2">
        <v>1</v>
      </c>
      <c r="G717" s="2">
        <v>0.4</v>
      </c>
      <c r="H717" s="2">
        <v>2.6</v>
      </c>
      <c r="I717" s="2">
        <f t="shared" si="45"/>
        <v>94.227999999999994</v>
      </c>
      <c r="J717" s="2">
        <f t="shared" si="46"/>
        <v>23.557000000000002</v>
      </c>
      <c r="K717" s="2">
        <f t="shared" si="47"/>
        <v>117.785</v>
      </c>
    </row>
    <row r="718" spans="1:11" x14ac:dyDescent="0.25">
      <c r="A718" s="11">
        <v>45687.833333333299</v>
      </c>
      <c r="B718" s="6">
        <v>60</v>
      </c>
      <c r="C718" s="6">
        <v>601.16999999999996</v>
      </c>
      <c r="D718" s="2">
        <f t="shared" si="44"/>
        <v>60.116999999999997</v>
      </c>
      <c r="E718" s="2">
        <v>3.1</v>
      </c>
      <c r="F718" s="2">
        <v>1</v>
      </c>
      <c r="G718" s="2">
        <v>0.4</v>
      </c>
      <c r="H718" s="2">
        <v>2.6</v>
      </c>
      <c r="I718" s="2">
        <f t="shared" si="45"/>
        <v>67.216999999999999</v>
      </c>
      <c r="J718" s="2">
        <f t="shared" si="46"/>
        <v>16.804249999999996</v>
      </c>
      <c r="K718" s="2">
        <f t="shared" si="47"/>
        <v>84.021249999999995</v>
      </c>
    </row>
    <row r="719" spans="1:11" x14ac:dyDescent="0.25">
      <c r="A719" s="11">
        <v>45687.875</v>
      </c>
      <c r="B719" s="6">
        <v>60</v>
      </c>
      <c r="C719" s="6">
        <v>435.12</v>
      </c>
      <c r="D719" s="2">
        <f t="shared" si="44"/>
        <v>43.512</v>
      </c>
      <c r="E719" s="2">
        <v>3.1</v>
      </c>
      <c r="F719" s="2">
        <v>1</v>
      </c>
      <c r="G719" s="2">
        <v>0.4</v>
      </c>
      <c r="H719" s="2">
        <v>2.6</v>
      </c>
      <c r="I719" s="2">
        <f t="shared" si="45"/>
        <v>50.612000000000002</v>
      </c>
      <c r="J719" s="2">
        <f t="shared" si="46"/>
        <v>12.652999999999999</v>
      </c>
      <c r="K719" s="2">
        <f t="shared" si="47"/>
        <v>63.265000000000001</v>
      </c>
    </row>
    <row r="720" spans="1:11" x14ac:dyDescent="0.25">
      <c r="A720" s="11">
        <v>45687.916666666701</v>
      </c>
      <c r="B720" s="6">
        <v>60</v>
      </c>
      <c r="C720" s="6">
        <v>406.59</v>
      </c>
      <c r="D720" s="2">
        <f t="shared" si="44"/>
        <v>40.658999999999999</v>
      </c>
      <c r="E720" s="2">
        <v>3.1</v>
      </c>
      <c r="F720" s="2">
        <v>1</v>
      </c>
      <c r="G720" s="2">
        <v>0.4</v>
      </c>
      <c r="H720" s="2">
        <v>2.6</v>
      </c>
      <c r="I720" s="2">
        <f t="shared" si="45"/>
        <v>47.759</v>
      </c>
      <c r="J720" s="2">
        <f t="shared" si="46"/>
        <v>11.939750000000004</v>
      </c>
      <c r="K720" s="2">
        <f t="shared" si="47"/>
        <v>59.698750000000004</v>
      </c>
    </row>
    <row r="721" spans="1:11" x14ac:dyDescent="0.25">
      <c r="A721" s="11">
        <v>45687.958333333299</v>
      </c>
      <c r="B721" s="6">
        <v>60</v>
      </c>
      <c r="C721" s="6">
        <v>364.99</v>
      </c>
      <c r="D721" s="2">
        <f t="shared" si="44"/>
        <v>36.499000000000002</v>
      </c>
      <c r="E721" s="2">
        <v>3.1</v>
      </c>
      <c r="F721" s="2">
        <v>1</v>
      </c>
      <c r="G721" s="2">
        <v>0.4</v>
      </c>
      <c r="H721" s="2">
        <v>2.6</v>
      </c>
      <c r="I721" s="2">
        <f t="shared" si="45"/>
        <v>43.599000000000004</v>
      </c>
      <c r="J721" s="2">
        <f t="shared" si="46"/>
        <v>10.899749999999997</v>
      </c>
      <c r="K721" s="2">
        <f t="shared" si="47"/>
        <v>54.498750000000001</v>
      </c>
    </row>
    <row r="722" spans="1:11" x14ac:dyDescent="0.25">
      <c r="A722" s="10">
        <v>45688</v>
      </c>
      <c r="B722" s="6">
        <v>60</v>
      </c>
      <c r="C722" s="6">
        <v>308.02</v>
      </c>
      <c r="D722" s="2">
        <f t="shared" si="44"/>
        <v>30.802</v>
      </c>
      <c r="E722" s="2">
        <v>3.1</v>
      </c>
      <c r="F722" s="2">
        <v>1</v>
      </c>
      <c r="G722" s="2">
        <v>0.4</v>
      </c>
      <c r="H722" s="2">
        <v>2.6</v>
      </c>
      <c r="I722" s="2">
        <f t="shared" si="45"/>
        <v>37.902000000000001</v>
      </c>
      <c r="J722" s="2">
        <f t="shared" si="46"/>
        <v>9.4754999999999967</v>
      </c>
      <c r="K722" s="2">
        <f t="shared" si="47"/>
        <v>47.377499999999998</v>
      </c>
    </row>
    <row r="723" spans="1:11" x14ac:dyDescent="0.25">
      <c r="A723" s="11">
        <v>45688.041666666701</v>
      </c>
      <c r="B723" s="6">
        <v>60</v>
      </c>
      <c r="C723" s="6">
        <v>297.58</v>
      </c>
      <c r="D723" s="2">
        <f t="shared" si="44"/>
        <v>29.757999999999999</v>
      </c>
      <c r="E723" s="2">
        <v>3.1</v>
      </c>
      <c r="F723" s="2">
        <v>1</v>
      </c>
      <c r="G723" s="2">
        <v>0.4</v>
      </c>
      <c r="H723" s="2">
        <v>2.6</v>
      </c>
      <c r="I723" s="2">
        <f t="shared" si="45"/>
        <v>36.857999999999997</v>
      </c>
      <c r="J723" s="2">
        <f t="shared" si="46"/>
        <v>9.214500000000001</v>
      </c>
      <c r="K723" s="2">
        <f t="shared" si="47"/>
        <v>46.072499999999998</v>
      </c>
    </row>
    <row r="724" spans="1:11" x14ac:dyDescent="0.25">
      <c r="A724" s="11">
        <v>45688.083333333299</v>
      </c>
      <c r="B724" s="6">
        <v>60</v>
      </c>
      <c r="C724" s="6">
        <v>297.81</v>
      </c>
      <c r="D724" s="2">
        <f t="shared" si="44"/>
        <v>29.780999999999999</v>
      </c>
      <c r="E724" s="2">
        <v>3.1</v>
      </c>
      <c r="F724" s="2">
        <v>1</v>
      </c>
      <c r="G724" s="2">
        <v>0.4</v>
      </c>
      <c r="H724" s="2">
        <v>2.6</v>
      </c>
      <c r="I724" s="2">
        <f t="shared" si="45"/>
        <v>36.881</v>
      </c>
      <c r="J724" s="2">
        <f t="shared" si="46"/>
        <v>9.2202500000000001</v>
      </c>
      <c r="K724" s="2">
        <f t="shared" si="47"/>
        <v>46.10125</v>
      </c>
    </row>
    <row r="725" spans="1:11" x14ac:dyDescent="0.25">
      <c r="A725" s="11">
        <v>45688.125</v>
      </c>
      <c r="B725" s="6">
        <v>60</v>
      </c>
      <c r="C725" s="6">
        <v>297.58</v>
      </c>
      <c r="D725" s="2">
        <f t="shared" si="44"/>
        <v>29.757999999999999</v>
      </c>
      <c r="E725" s="2">
        <v>3.1</v>
      </c>
      <c r="F725" s="2">
        <v>1</v>
      </c>
      <c r="G725" s="2">
        <v>0.4</v>
      </c>
      <c r="H725" s="2">
        <v>2.6</v>
      </c>
      <c r="I725" s="2">
        <f t="shared" si="45"/>
        <v>36.857999999999997</v>
      </c>
      <c r="J725" s="2">
        <f t="shared" si="46"/>
        <v>9.214500000000001</v>
      </c>
      <c r="K725" s="2">
        <f t="shared" si="47"/>
        <v>46.072499999999998</v>
      </c>
    </row>
    <row r="726" spans="1:11" x14ac:dyDescent="0.25">
      <c r="A726" s="11">
        <v>45688.166666666701</v>
      </c>
      <c r="B726" s="6">
        <v>60</v>
      </c>
      <c r="C726" s="6">
        <v>292.07</v>
      </c>
      <c r="D726" s="2">
        <f t="shared" si="44"/>
        <v>29.207000000000001</v>
      </c>
      <c r="E726" s="2">
        <v>3.1</v>
      </c>
      <c r="F726" s="2">
        <v>1</v>
      </c>
      <c r="G726" s="2">
        <v>0.4</v>
      </c>
      <c r="H726" s="2">
        <v>2.6</v>
      </c>
      <c r="I726" s="2">
        <f t="shared" si="45"/>
        <v>36.307000000000002</v>
      </c>
      <c r="J726" s="2">
        <f t="shared" si="46"/>
        <v>9.0767500000000041</v>
      </c>
      <c r="K726" s="2">
        <f t="shared" si="47"/>
        <v>45.383750000000006</v>
      </c>
    </row>
    <row r="727" spans="1:11" x14ac:dyDescent="0.25">
      <c r="A727" s="11">
        <v>45688.208333333299</v>
      </c>
      <c r="B727" s="6">
        <v>60</v>
      </c>
      <c r="C727" s="6">
        <v>309.51</v>
      </c>
      <c r="D727" s="2">
        <f t="shared" si="44"/>
        <v>30.951000000000001</v>
      </c>
      <c r="E727" s="2">
        <v>3.1</v>
      </c>
      <c r="F727" s="2">
        <v>1</v>
      </c>
      <c r="G727" s="2">
        <v>0.4</v>
      </c>
      <c r="H727" s="2">
        <v>2.6</v>
      </c>
      <c r="I727" s="2">
        <f t="shared" si="45"/>
        <v>38.051000000000002</v>
      </c>
      <c r="J727" s="2">
        <f t="shared" si="46"/>
        <v>9.5127499999999969</v>
      </c>
      <c r="K727" s="2">
        <f t="shared" si="47"/>
        <v>47.563749999999999</v>
      </c>
    </row>
    <row r="728" spans="1:11" x14ac:dyDescent="0.25">
      <c r="A728" s="11">
        <v>45688.25</v>
      </c>
      <c r="B728" s="6">
        <v>60</v>
      </c>
      <c r="C728" s="6">
        <v>629.79999999999995</v>
      </c>
      <c r="D728" s="2">
        <f t="shared" si="44"/>
        <v>62.98</v>
      </c>
      <c r="E728" s="2">
        <v>3.1</v>
      </c>
      <c r="F728" s="2">
        <v>1</v>
      </c>
      <c r="G728" s="2">
        <v>0.4</v>
      </c>
      <c r="H728" s="2">
        <v>2.6</v>
      </c>
      <c r="I728" s="2">
        <f t="shared" si="45"/>
        <v>70.08</v>
      </c>
      <c r="J728" s="2">
        <f t="shared" si="46"/>
        <v>17.519999999999996</v>
      </c>
      <c r="K728" s="2">
        <f t="shared" si="47"/>
        <v>87.6</v>
      </c>
    </row>
    <row r="729" spans="1:11" x14ac:dyDescent="0.25">
      <c r="A729" s="11">
        <v>45688.291666666701</v>
      </c>
      <c r="B729" s="6">
        <v>60</v>
      </c>
      <c r="C729" s="6">
        <v>1198.69</v>
      </c>
      <c r="D729" s="2">
        <f t="shared" si="44"/>
        <v>119.869</v>
      </c>
      <c r="E729" s="2">
        <v>3.1</v>
      </c>
      <c r="F729" s="2">
        <v>1</v>
      </c>
      <c r="G729" s="2">
        <v>0.4</v>
      </c>
      <c r="H729" s="2">
        <v>2.6</v>
      </c>
      <c r="I729" s="2">
        <f t="shared" si="45"/>
        <v>126.96899999999999</v>
      </c>
      <c r="J729" s="2">
        <f t="shared" si="46"/>
        <v>31.742250000000013</v>
      </c>
      <c r="K729" s="2">
        <f t="shared" si="47"/>
        <v>158.71125000000001</v>
      </c>
    </row>
    <row r="730" spans="1:11" x14ac:dyDescent="0.25">
      <c r="A730" s="11">
        <v>45688.333333333299</v>
      </c>
      <c r="B730" s="6">
        <v>60</v>
      </c>
      <c r="C730" s="6">
        <v>1356.77</v>
      </c>
      <c r="D730" s="2">
        <f t="shared" si="44"/>
        <v>135.67699999999999</v>
      </c>
      <c r="E730" s="2">
        <v>3.1</v>
      </c>
      <c r="F730" s="2">
        <v>1</v>
      </c>
      <c r="G730" s="2">
        <v>0.4</v>
      </c>
      <c r="H730" s="2">
        <v>2.6</v>
      </c>
      <c r="I730" s="2">
        <f t="shared" si="45"/>
        <v>142.77699999999999</v>
      </c>
      <c r="J730" s="2">
        <f t="shared" si="46"/>
        <v>35.694250000000011</v>
      </c>
      <c r="K730" s="2">
        <f t="shared" si="47"/>
        <v>178.47125</v>
      </c>
    </row>
    <row r="731" spans="1:11" x14ac:dyDescent="0.25">
      <c r="A731" s="11">
        <v>45688.375</v>
      </c>
      <c r="B731" s="6">
        <v>60</v>
      </c>
      <c r="C731" s="6">
        <v>1395.55</v>
      </c>
      <c r="D731" s="2">
        <f t="shared" si="44"/>
        <v>139.55500000000001</v>
      </c>
      <c r="E731" s="2">
        <v>3.1</v>
      </c>
      <c r="F731" s="2">
        <v>1</v>
      </c>
      <c r="G731" s="2">
        <v>0.4</v>
      </c>
      <c r="H731" s="2">
        <v>2.6</v>
      </c>
      <c r="I731" s="2">
        <f t="shared" si="45"/>
        <v>146.655</v>
      </c>
      <c r="J731" s="2">
        <f t="shared" si="46"/>
        <v>36.663749999999993</v>
      </c>
      <c r="K731" s="2">
        <f t="shared" si="47"/>
        <v>183.31874999999999</v>
      </c>
    </row>
    <row r="732" spans="1:11" x14ac:dyDescent="0.25">
      <c r="A732" s="11">
        <v>45688.416666666701</v>
      </c>
      <c r="B732" s="6">
        <v>60</v>
      </c>
      <c r="C732" s="6">
        <v>1255.02</v>
      </c>
      <c r="D732" s="2">
        <f t="shared" si="44"/>
        <v>125.502</v>
      </c>
      <c r="E732" s="2">
        <v>3.1</v>
      </c>
      <c r="F732" s="2">
        <v>1</v>
      </c>
      <c r="G732" s="2">
        <v>0.4</v>
      </c>
      <c r="H732" s="2">
        <v>2.6</v>
      </c>
      <c r="I732" s="2">
        <f t="shared" si="45"/>
        <v>132.602</v>
      </c>
      <c r="J732" s="2">
        <f t="shared" si="46"/>
        <v>33.150499999999994</v>
      </c>
      <c r="K732" s="2">
        <f t="shared" si="47"/>
        <v>165.7525</v>
      </c>
    </row>
    <row r="733" spans="1:11" x14ac:dyDescent="0.25">
      <c r="A733" s="11">
        <v>45688.458333333299</v>
      </c>
      <c r="B733" s="6">
        <v>60</v>
      </c>
      <c r="C733" s="6">
        <v>1233.22</v>
      </c>
      <c r="D733" s="2">
        <f t="shared" si="44"/>
        <v>123.322</v>
      </c>
      <c r="E733" s="2">
        <v>3.1</v>
      </c>
      <c r="F733" s="2">
        <v>1</v>
      </c>
      <c r="G733" s="2">
        <v>0.4</v>
      </c>
      <c r="H733" s="2">
        <v>2.6</v>
      </c>
      <c r="I733" s="2">
        <f t="shared" si="45"/>
        <v>130.422</v>
      </c>
      <c r="J733" s="2">
        <f t="shared" si="46"/>
        <v>32.605500000000006</v>
      </c>
      <c r="K733" s="2">
        <f t="shared" si="47"/>
        <v>163.0275</v>
      </c>
    </row>
    <row r="734" spans="1:11" x14ac:dyDescent="0.25">
      <c r="A734" s="11">
        <v>45688.5</v>
      </c>
      <c r="B734" s="6">
        <v>60</v>
      </c>
      <c r="C734" s="6">
        <v>1138.69</v>
      </c>
      <c r="D734" s="2">
        <f t="shared" si="44"/>
        <v>113.869</v>
      </c>
      <c r="E734" s="2">
        <v>3.1</v>
      </c>
      <c r="F734" s="2">
        <v>1</v>
      </c>
      <c r="G734" s="2">
        <v>0.4</v>
      </c>
      <c r="H734" s="2">
        <v>2.6</v>
      </c>
      <c r="I734" s="2">
        <f t="shared" si="45"/>
        <v>120.96899999999999</v>
      </c>
      <c r="J734" s="2">
        <f t="shared" si="46"/>
        <v>30.242250000000013</v>
      </c>
      <c r="K734" s="2">
        <f t="shared" si="47"/>
        <v>151.21125000000001</v>
      </c>
    </row>
    <row r="735" spans="1:11" x14ac:dyDescent="0.25">
      <c r="A735" s="11">
        <v>45688.541666666701</v>
      </c>
      <c r="B735" s="6">
        <v>60</v>
      </c>
      <c r="C735" s="6">
        <v>1131.24</v>
      </c>
      <c r="D735" s="2">
        <f t="shared" si="44"/>
        <v>113.124</v>
      </c>
      <c r="E735" s="2">
        <v>3.1</v>
      </c>
      <c r="F735" s="2">
        <v>1</v>
      </c>
      <c r="G735" s="2">
        <v>0.4</v>
      </c>
      <c r="H735" s="2">
        <v>2.6</v>
      </c>
      <c r="I735" s="2">
        <f t="shared" si="45"/>
        <v>120.22399999999999</v>
      </c>
      <c r="J735" s="2">
        <f t="shared" si="46"/>
        <v>30.055999999999983</v>
      </c>
      <c r="K735" s="2">
        <f t="shared" si="47"/>
        <v>150.27999999999997</v>
      </c>
    </row>
    <row r="736" spans="1:11" x14ac:dyDescent="0.25">
      <c r="A736" s="11">
        <v>45688.583333333299</v>
      </c>
      <c r="B736" s="6">
        <v>60</v>
      </c>
      <c r="C736" s="6">
        <v>1029.3699999999999</v>
      </c>
      <c r="D736" s="2">
        <f t="shared" si="44"/>
        <v>102.93699999999998</v>
      </c>
      <c r="E736" s="2">
        <v>3.1</v>
      </c>
      <c r="F736" s="2">
        <v>1</v>
      </c>
      <c r="G736" s="2">
        <v>0.4</v>
      </c>
      <c r="H736" s="2">
        <v>2.6</v>
      </c>
      <c r="I736" s="2">
        <f t="shared" si="45"/>
        <v>110.03699999999998</v>
      </c>
      <c r="J736" s="2">
        <f t="shared" si="46"/>
        <v>27.509250000000009</v>
      </c>
      <c r="K736" s="2">
        <f t="shared" si="47"/>
        <v>137.54624999999999</v>
      </c>
    </row>
    <row r="737" spans="1:11" x14ac:dyDescent="0.25">
      <c r="A737" s="11">
        <v>45688.625</v>
      </c>
      <c r="B737" s="6">
        <v>60</v>
      </c>
      <c r="C737" s="6">
        <v>1319.14</v>
      </c>
      <c r="D737" s="2">
        <f t="shared" si="44"/>
        <v>131.91400000000002</v>
      </c>
      <c r="E737" s="2">
        <v>3.1</v>
      </c>
      <c r="F737" s="2">
        <v>1</v>
      </c>
      <c r="G737" s="2">
        <v>0.4</v>
      </c>
      <c r="H737" s="2">
        <v>2.6</v>
      </c>
      <c r="I737" s="2">
        <f t="shared" si="45"/>
        <v>139.01400000000001</v>
      </c>
      <c r="J737" s="2">
        <f t="shared" si="46"/>
        <v>34.753500000000003</v>
      </c>
      <c r="K737" s="2">
        <f t="shared" si="47"/>
        <v>173.76750000000001</v>
      </c>
    </row>
    <row r="738" spans="1:11" x14ac:dyDescent="0.25">
      <c r="A738" s="11">
        <v>45688.666666666701</v>
      </c>
      <c r="B738" s="6">
        <v>60</v>
      </c>
      <c r="C738" s="6">
        <v>1479.29</v>
      </c>
      <c r="D738" s="2">
        <f t="shared" si="44"/>
        <v>147.929</v>
      </c>
      <c r="E738" s="2">
        <v>3.1</v>
      </c>
      <c r="F738" s="2">
        <v>1</v>
      </c>
      <c r="G738" s="2">
        <v>0.4</v>
      </c>
      <c r="H738" s="2">
        <v>2.6</v>
      </c>
      <c r="I738" s="2">
        <f t="shared" si="45"/>
        <v>155.029</v>
      </c>
      <c r="J738" s="2">
        <f t="shared" si="46"/>
        <v>38.757249999999999</v>
      </c>
      <c r="K738" s="2">
        <f t="shared" si="47"/>
        <v>193.78625</v>
      </c>
    </row>
    <row r="739" spans="1:11" x14ac:dyDescent="0.25">
      <c r="A739" s="11">
        <v>45688.708333333299</v>
      </c>
      <c r="B739" s="6">
        <v>60</v>
      </c>
      <c r="C739" s="6">
        <v>1424.91</v>
      </c>
      <c r="D739" s="2">
        <f t="shared" si="44"/>
        <v>142.49100000000001</v>
      </c>
      <c r="E739" s="2">
        <v>3.1</v>
      </c>
      <c r="F739" s="2">
        <v>1</v>
      </c>
      <c r="G739" s="2">
        <v>0.4</v>
      </c>
      <c r="H739" s="2">
        <v>2.6</v>
      </c>
      <c r="I739" s="2">
        <f t="shared" si="45"/>
        <v>149.59100000000001</v>
      </c>
      <c r="J739" s="2">
        <f t="shared" si="46"/>
        <v>37.397750000000002</v>
      </c>
      <c r="K739" s="2">
        <f t="shared" si="47"/>
        <v>186.98875000000001</v>
      </c>
    </row>
    <row r="740" spans="1:11" x14ac:dyDescent="0.25">
      <c r="A740" s="11">
        <v>45688.75</v>
      </c>
      <c r="B740" s="6">
        <v>60</v>
      </c>
      <c r="C740" s="6">
        <v>1536.99</v>
      </c>
      <c r="D740" s="2">
        <f t="shared" si="44"/>
        <v>153.69900000000001</v>
      </c>
      <c r="E740" s="2">
        <v>3.1</v>
      </c>
      <c r="F740" s="2">
        <v>1</v>
      </c>
      <c r="G740" s="2">
        <v>0.4</v>
      </c>
      <c r="H740" s="2">
        <v>2.6</v>
      </c>
      <c r="I740" s="2">
        <f t="shared" si="45"/>
        <v>160.79900000000001</v>
      </c>
      <c r="J740" s="2">
        <f t="shared" si="46"/>
        <v>40.199749999999995</v>
      </c>
      <c r="K740" s="2">
        <f t="shared" si="47"/>
        <v>200.99875</v>
      </c>
    </row>
    <row r="741" spans="1:11" x14ac:dyDescent="0.25">
      <c r="A741" s="11">
        <v>45688.791666666701</v>
      </c>
      <c r="B741" s="6">
        <v>60</v>
      </c>
      <c r="C741" s="6">
        <v>1144.43</v>
      </c>
      <c r="D741" s="2">
        <f t="shared" si="44"/>
        <v>114.44300000000001</v>
      </c>
      <c r="E741" s="2">
        <v>3.1</v>
      </c>
      <c r="F741" s="2">
        <v>1</v>
      </c>
      <c r="G741" s="2">
        <v>0.4</v>
      </c>
      <c r="H741" s="2">
        <v>2.6</v>
      </c>
      <c r="I741" s="2">
        <f t="shared" si="45"/>
        <v>121.54300000000001</v>
      </c>
      <c r="J741" s="2">
        <f t="shared" si="46"/>
        <v>30.385750000000002</v>
      </c>
      <c r="K741" s="2">
        <f t="shared" si="47"/>
        <v>151.92875000000001</v>
      </c>
    </row>
    <row r="742" spans="1:11" x14ac:dyDescent="0.25">
      <c r="A742" s="11">
        <v>45688.833333333299</v>
      </c>
      <c r="B742" s="6">
        <v>60</v>
      </c>
      <c r="C742" s="6">
        <v>705.98</v>
      </c>
      <c r="D742" s="2">
        <f t="shared" si="44"/>
        <v>70.597999999999999</v>
      </c>
      <c r="E742" s="2">
        <v>3.1</v>
      </c>
      <c r="F742" s="2">
        <v>1</v>
      </c>
      <c r="G742" s="2">
        <v>0.4</v>
      </c>
      <c r="H742" s="2">
        <v>2.6</v>
      </c>
      <c r="I742" s="2">
        <f t="shared" si="45"/>
        <v>77.697999999999993</v>
      </c>
      <c r="J742" s="2">
        <f t="shared" si="46"/>
        <v>19.424499999999995</v>
      </c>
      <c r="K742" s="2">
        <f t="shared" si="47"/>
        <v>97.122499999999988</v>
      </c>
    </row>
    <row r="743" spans="1:11" x14ac:dyDescent="0.25">
      <c r="A743" s="11">
        <v>45688.875</v>
      </c>
      <c r="B743" s="6">
        <v>60</v>
      </c>
      <c r="C743" s="6">
        <v>689.91</v>
      </c>
      <c r="D743" s="2">
        <f t="shared" si="44"/>
        <v>68.991</v>
      </c>
      <c r="E743" s="2">
        <v>3.1</v>
      </c>
      <c r="F743" s="2">
        <v>1</v>
      </c>
      <c r="G743" s="2">
        <v>0.4</v>
      </c>
      <c r="H743" s="2">
        <v>2.6</v>
      </c>
      <c r="I743" s="2">
        <f t="shared" si="45"/>
        <v>76.090999999999994</v>
      </c>
      <c r="J743" s="2">
        <f t="shared" si="46"/>
        <v>19.022750000000002</v>
      </c>
      <c r="K743" s="2">
        <f t="shared" si="47"/>
        <v>95.113749999999996</v>
      </c>
    </row>
    <row r="744" spans="1:11" x14ac:dyDescent="0.25">
      <c r="A744" s="11">
        <v>45688.916666666701</v>
      </c>
      <c r="B744" s="6">
        <v>60</v>
      </c>
      <c r="C744" s="6">
        <v>411.15</v>
      </c>
      <c r="D744" s="2">
        <f t="shared" si="44"/>
        <v>41.114999999999995</v>
      </c>
      <c r="E744" s="2">
        <v>3.1</v>
      </c>
      <c r="F744" s="2">
        <v>1</v>
      </c>
      <c r="G744" s="2">
        <v>0.4</v>
      </c>
      <c r="H744" s="2">
        <v>2.6</v>
      </c>
      <c r="I744" s="2">
        <f t="shared" si="45"/>
        <v>48.214999999999996</v>
      </c>
      <c r="J744" s="2">
        <f t="shared" si="46"/>
        <v>12.053750000000001</v>
      </c>
      <c r="K744" s="2">
        <f t="shared" si="47"/>
        <v>60.268749999999997</v>
      </c>
    </row>
    <row r="745" spans="1:11" x14ac:dyDescent="0.25">
      <c r="A745" s="11">
        <v>45688.958333333299</v>
      </c>
      <c r="B745" s="6">
        <v>60</v>
      </c>
      <c r="C745" s="6">
        <v>302.27999999999997</v>
      </c>
      <c r="D745" s="2">
        <f t="shared" si="44"/>
        <v>30.227999999999998</v>
      </c>
      <c r="E745" s="2">
        <v>3.1</v>
      </c>
      <c r="F745" s="2">
        <v>1</v>
      </c>
      <c r="G745" s="2">
        <v>0.4</v>
      </c>
      <c r="H745" s="2">
        <v>2.6</v>
      </c>
      <c r="I745" s="2">
        <f t="shared" si="45"/>
        <v>37.327999999999996</v>
      </c>
      <c r="J745" s="2">
        <f t="shared" si="46"/>
        <v>9.3320000000000007</v>
      </c>
      <c r="K745" s="2">
        <f t="shared" si="47"/>
        <v>46.66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3"/>
  <sheetViews>
    <sheetView workbookViewId="0">
      <pane ySplit="1" topLeftCell="A2" activePane="bottomLeft" state="frozen"/>
      <selection pane="bottomLeft" activeCell="F671" sqref="F67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45689</v>
      </c>
      <c r="B2" s="6">
        <v>60</v>
      </c>
      <c r="C2" s="6">
        <v>317.38</v>
      </c>
      <c r="D2" s="2">
        <f>C2/10</f>
        <v>31.738</v>
      </c>
      <c r="E2" s="2">
        <v>3.1</v>
      </c>
      <c r="F2" s="2">
        <v>1</v>
      </c>
      <c r="G2" s="2">
        <v>0.4</v>
      </c>
      <c r="H2" s="2">
        <v>2.6</v>
      </c>
      <c r="I2" s="2">
        <f>D2+E2+F2+G2+H2</f>
        <v>38.838000000000001</v>
      </c>
      <c r="J2" s="2">
        <f t="shared" ref="J2" si="0">(I2*1.25)-I2</f>
        <v>9.7094999999999985</v>
      </c>
      <c r="K2" s="2">
        <f t="shared" ref="K2" si="1">SUM(I2:J2)</f>
        <v>48.547499999999999</v>
      </c>
    </row>
    <row r="3" spans="1:11" x14ac:dyDescent="0.25">
      <c r="A3" s="11">
        <v>45689.041666666701</v>
      </c>
      <c r="B3" s="6">
        <v>60</v>
      </c>
      <c r="C3" s="6">
        <v>304.76</v>
      </c>
      <c r="D3" s="2">
        <f t="shared" ref="D3:D66" si="2">C3/10</f>
        <v>30.475999999999999</v>
      </c>
      <c r="E3" s="2">
        <v>3.1</v>
      </c>
      <c r="F3" s="2">
        <v>1</v>
      </c>
      <c r="G3" s="2">
        <v>0.4</v>
      </c>
      <c r="H3" s="2">
        <v>2.6</v>
      </c>
      <c r="I3" s="2">
        <f t="shared" ref="I3:I66" si="3">D3+E3+F3+G3+H3</f>
        <v>37.576000000000001</v>
      </c>
      <c r="J3" s="2">
        <f t="shared" ref="J3:J66" si="4">(I3*1.25)-I3</f>
        <v>9.3939999999999984</v>
      </c>
      <c r="K3" s="2">
        <f t="shared" ref="K3:K66" si="5">SUM(I3:J3)</f>
        <v>46.97</v>
      </c>
    </row>
    <row r="4" spans="1:11" x14ac:dyDescent="0.25">
      <c r="A4" s="11">
        <v>45689.083333333299</v>
      </c>
      <c r="B4" s="6">
        <v>60</v>
      </c>
      <c r="C4" s="6">
        <v>304.88</v>
      </c>
      <c r="D4" s="2">
        <f t="shared" si="2"/>
        <v>30.488</v>
      </c>
      <c r="E4" s="2">
        <v>3.1</v>
      </c>
      <c r="F4" s="2">
        <v>1</v>
      </c>
      <c r="G4" s="2">
        <v>0.4</v>
      </c>
      <c r="H4" s="2">
        <v>2.6</v>
      </c>
      <c r="I4" s="2">
        <f t="shared" si="3"/>
        <v>37.588000000000001</v>
      </c>
      <c r="J4" s="2">
        <f t="shared" si="4"/>
        <v>9.3969999999999985</v>
      </c>
      <c r="K4" s="2">
        <f t="shared" si="5"/>
        <v>46.984999999999999</v>
      </c>
    </row>
    <row r="5" spans="1:11" x14ac:dyDescent="0.25">
      <c r="A5" s="11">
        <v>45689.125</v>
      </c>
      <c r="B5" s="6">
        <v>60</v>
      </c>
      <c r="C5" s="6">
        <v>301.55</v>
      </c>
      <c r="D5" s="2">
        <f t="shared" si="2"/>
        <v>30.155000000000001</v>
      </c>
      <c r="E5" s="2">
        <v>3.1</v>
      </c>
      <c r="F5" s="2">
        <v>1</v>
      </c>
      <c r="G5" s="2">
        <v>0.4</v>
      </c>
      <c r="H5" s="2">
        <v>2.6</v>
      </c>
      <c r="I5" s="2">
        <f t="shared" si="3"/>
        <v>37.255000000000003</v>
      </c>
      <c r="J5" s="2">
        <f t="shared" si="4"/>
        <v>9.3137499999999989</v>
      </c>
      <c r="K5" s="2">
        <f t="shared" si="5"/>
        <v>46.568750000000001</v>
      </c>
    </row>
    <row r="6" spans="1:11" x14ac:dyDescent="0.25">
      <c r="A6" s="11">
        <v>45689.166666666701</v>
      </c>
      <c r="B6" s="6">
        <v>60</v>
      </c>
      <c r="C6" s="6">
        <v>297.52999999999997</v>
      </c>
      <c r="D6" s="2">
        <f t="shared" si="2"/>
        <v>29.752999999999997</v>
      </c>
      <c r="E6" s="2">
        <v>3.1</v>
      </c>
      <c r="F6" s="2">
        <v>1</v>
      </c>
      <c r="G6" s="2">
        <v>0.4</v>
      </c>
      <c r="H6" s="2">
        <v>2.6</v>
      </c>
      <c r="I6" s="2">
        <f t="shared" si="3"/>
        <v>36.852999999999994</v>
      </c>
      <c r="J6" s="2">
        <f t="shared" si="4"/>
        <v>9.2132500000000022</v>
      </c>
      <c r="K6" s="2">
        <f t="shared" si="5"/>
        <v>46.066249999999997</v>
      </c>
    </row>
    <row r="7" spans="1:11" x14ac:dyDescent="0.25">
      <c r="A7" s="11">
        <v>45689.208333333299</v>
      </c>
      <c r="B7" s="6">
        <v>60</v>
      </c>
      <c r="C7" s="6">
        <v>309.92</v>
      </c>
      <c r="D7" s="2">
        <f t="shared" si="2"/>
        <v>30.992000000000001</v>
      </c>
      <c r="E7" s="2">
        <v>3.1</v>
      </c>
      <c r="F7" s="2">
        <v>1</v>
      </c>
      <c r="G7" s="2">
        <v>0.4</v>
      </c>
      <c r="H7" s="2">
        <v>2.6</v>
      </c>
      <c r="I7" s="2">
        <f t="shared" si="3"/>
        <v>38.091999999999999</v>
      </c>
      <c r="J7" s="2">
        <f t="shared" si="4"/>
        <v>9.5229999999999961</v>
      </c>
      <c r="K7" s="2">
        <f t="shared" si="5"/>
        <v>47.614999999999995</v>
      </c>
    </row>
    <row r="8" spans="1:11" x14ac:dyDescent="0.25">
      <c r="A8" s="11">
        <v>45689.25</v>
      </c>
      <c r="B8" s="6">
        <v>60</v>
      </c>
      <c r="C8" s="6">
        <v>321.86</v>
      </c>
      <c r="D8" s="2">
        <f t="shared" si="2"/>
        <v>32.186</v>
      </c>
      <c r="E8" s="2">
        <v>3.1</v>
      </c>
      <c r="F8" s="2">
        <v>1</v>
      </c>
      <c r="G8" s="2">
        <v>0.4</v>
      </c>
      <c r="H8" s="2">
        <v>2.6</v>
      </c>
      <c r="I8" s="2">
        <f t="shared" si="3"/>
        <v>39.286000000000001</v>
      </c>
      <c r="J8" s="2">
        <f t="shared" si="4"/>
        <v>9.8215000000000003</v>
      </c>
      <c r="K8" s="2">
        <f t="shared" si="5"/>
        <v>49.107500000000002</v>
      </c>
    </row>
    <row r="9" spans="1:11" x14ac:dyDescent="0.25">
      <c r="A9" s="11">
        <v>45689.291666666701</v>
      </c>
      <c r="B9" s="6">
        <v>60</v>
      </c>
      <c r="C9" s="6">
        <v>376.36</v>
      </c>
      <c r="D9" s="2">
        <f t="shared" si="2"/>
        <v>37.636000000000003</v>
      </c>
      <c r="E9" s="2">
        <v>3.1</v>
      </c>
      <c r="F9" s="2">
        <v>1</v>
      </c>
      <c r="G9" s="2">
        <v>0.4</v>
      </c>
      <c r="H9" s="2">
        <v>2.6</v>
      </c>
      <c r="I9" s="2">
        <f t="shared" si="3"/>
        <v>44.736000000000004</v>
      </c>
      <c r="J9" s="2">
        <f t="shared" si="4"/>
        <v>11.183999999999997</v>
      </c>
      <c r="K9" s="2">
        <f t="shared" si="5"/>
        <v>55.92</v>
      </c>
    </row>
    <row r="10" spans="1:11" x14ac:dyDescent="0.25">
      <c r="A10" s="11">
        <v>45689.333333333299</v>
      </c>
      <c r="B10" s="6">
        <v>60</v>
      </c>
      <c r="C10" s="6">
        <v>454.85</v>
      </c>
      <c r="D10" s="2">
        <f t="shared" si="2"/>
        <v>45.484999999999999</v>
      </c>
      <c r="E10" s="2">
        <v>3.1</v>
      </c>
      <c r="F10" s="2">
        <v>1</v>
      </c>
      <c r="G10" s="2">
        <v>0.4</v>
      </c>
      <c r="H10" s="2">
        <v>2.6</v>
      </c>
      <c r="I10" s="2">
        <f t="shared" si="3"/>
        <v>52.585000000000001</v>
      </c>
      <c r="J10" s="2">
        <f t="shared" si="4"/>
        <v>13.146250000000002</v>
      </c>
      <c r="K10" s="2">
        <f t="shared" si="5"/>
        <v>65.731250000000003</v>
      </c>
    </row>
    <row r="11" spans="1:11" x14ac:dyDescent="0.25">
      <c r="A11" s="11">
        <v>45689.375</v>
      </c>
      <c r="B11" s="6">
        <v>60</v>
      </c>
      <c r="C11" s="6">
        <v>804.82</v>
      </c>
      <c r="D11" s="2">
        <f t="shared" si="2"/>
        <v>80.481999999999999</v>
      </c>
      <c r="E11" s="2">
        <v>3.1</v>
      </c>
      <c r="F11" s="2">
        <v>1</v>
      </c>
      <c r="G11" s="2">
        <v>0.4</v>
      </c>
      <c r="H11" s="2">
        <v>2.6</v>
      </c>
      <c r="I11" s="2">
        <f t="shared" si="3"/>
        <v>87.581999999999994</v>
      </c>
      <c r="J11" s="2">
        <f t="shared" si="4"/>
        <v>21.895499999999998</v>
      </c>
      <c r="K11" s="2">
        <f t="shared" si="5"/>
        <v>109.47749999999999</v>
      </c>
    </row>
    <row r="12" spans="1:11" x14ac:dyDescent="0.25">
      <c r="A12" s="11">
        <v>45689.416666666701</v>
      </c>
      <c r="B12" s="6">
        <v>60</v>
      </c>
      <c r="C12" s="6">
        <v>754.1</v>
      </c>
      <c r="D12" s="2">
        <f t="shared" si="2"/>
        <v>75.41</v>
      </c>
      <c r="E12" s="2">
        <v>3.1</v>
      </c>
      <c r="F12" s="2">
        <v>1</v>
      </c>
      <c r="G12" s="2">
        <v>0.4</v>
      </c>
      <c r="H12" s="2">
        <v>2.6</v>
      </c>
      <c r="I12" s="2">
        <f t="shared" si="3"/>
        <v>82.509999999999991</v>
      </c>
      <c r="J12" s="2">
        <f t="shared" si="4"/>
        <v>20.627499999999998</v>
      </c>
      <c r="K12" s="2">
        <f t="shared" si="5"/>
        <v>103.13749999999999</v>
      </c>
    </row>
    <row r="13" spans="1:11" x14ac:dyDescent="0.25">
      <c r="A13" s="11">
        <v>45689.458333333299</v>
      </c>
      <c r="B13" s="6">
        <v>60</v>
      </c>
      <c r="C13" s="6">
        <v>707.74</v>
      </c>
      <c r="D13" s="2">
        <f t="shared" si="2"/>
        <v>70.774000000000001</v>
      </c>
      <c r="E13" s="2">
        <v>3.1</v>
      </c>
      <c r="F13" s="2">
        <v>1</v>
      </c>
      <c r="G13" s="2">
        <v>0.4</v>
      </c>
      <c r="H13" s="2">
        <v>2.6</v>
      </c>
      <c r="I13" s="2">
        <f t="shared" si="3"/>
        <v>77.873999999999995</v>
      </c>
      <c r="J13" s="2">
        <f t="shared" si="4"/>
        <v>19.468500000000006</v>
      </c>
      <c r="K13" s="2">
        <f t="shared" si="5"/>
        <v>97.342500000000001</v>
      </c>
    </row>
    <row r="14" spans="1:11" x14ac:dyDescent="0.25">
      <c r="A14" s="11">
        <v>45689.5</v>
      </c>
      <c r="B14" s="6">
        <v>60</v>
      </c>
      <c r="C14" s="6">
        <v>665.17</v>
      </c>
      <c r="D14" s="2">
        <f t="shared" si="2"/>
        <v>66.516999999999996</v>
      </c>
      <c r="E14" s="2">
        <v>3.1</v>
      </c>
      <c r="F14" s="2">
        <v>1</v>
      </c>
      <c r="G14" s="2">
        <v>0.4</v>
      </c>
      <c r="H14" s="2">
        <v>2.6</v>
      </c>
      <c r="I14" s="2">
        <f t="shared" si="3"/>
        <v>73.61699999999999</v>
      </c>
      <c r="J14" s="2">
        <f t="shared" si="4"/>
        <v>18.40424999999999</v>
      </c>
      <c r="K14" s="2">
        <f t="shared" si="5"/>
        <v>92.021249999999981</v>
      </c>
    </row>
    <row r="15" spans="1:11" x14ac:dyDescent="0.25">
      <c r="A15" s="11">
        <v>45689.541666666701</v>
      </c>
      <c r="B15" s="6">
        <v>60</v>
      </c>
      <c r="C15" s="6">
        <v>660.58</v>
      </c>
      <c r="D15" s="2">
        <f t="shared" si="2"/>
        <v>66.058000000000007</v>
      </c>
      <c r="E15" s="2">
        <v>3.1</v>
      </c>
      <c r="F15" s="2">
        <v>1</v>
      </c>
      <c r="G15" s="2">
        <v>0.4</v>
      </c>
      <c r="H15" s="2">
        <v>2.6</v>
      </c>
      <c r="I15" s="2">
        <f t="shared" si="3"/>
        <v>73.158000000000001</v>
      </c>
      <c r="J15" s="2">
        <f t="shared" si="4"/>
        <v>18.289500000000004</v>
      </c>
      <c r="K15" s="2">
        <f t="shared" si="5"/>
        <v>91.447500000000005</v>
      </c>
    </row>
    <row r="16" spans="1:11" x14ac:dyDescent="0.25">
      <c r="A16" s="11">
        <v>45689.583333333299</v>
      </c>
      <c r="B16" s="6">
        <v>60</v>
      </c>
      <c r="C16" s="6">
        <v>646.47</v>
      </c>
      <c r="D16" s="2">
        <f t="shared" si="2"/>
        <v>64.647000000000006</v>
      </c>
      <c r="E16" s="2">
        <v>3.1</v>
      </c>
      <c r="F16" s="2">
        <v>1</v>
      </c>
      <c r="G16" s="2">
        <v>0.4</v>
      </c>
      <c r="H16" s="2">
        <v>2.6</v>
      </c>
      <c r="I16" s="2">
        <f t="shared" si="3"/>
        <v>71.747</v>
      </c>
      <c r="J16" s="2">
        <f t="shared" si="4"/>
        <v>17.936750000000004</v>
      </c>
      <c r="K16" s="2">
        <f t="shared" si="5"/>
        <v>89.683750000000003</v>
      </c>
    </row>
    <row r="17" spans="1:11" x14ac:dyDescent="0.25">
      <c r="A17" s="11">
        <v>45689.625</v>
      </c>
      <c r="B17" s="6">
        <v>60</v>
      </c>
      <c r="C17" s="6">
        <v>772.46</v>
      </c>
      <c r="D17" s="2">
        <f t="shared" si="2"/>
        <v>77.246000000000009</v>
      </c>
      <c r="E17" s="2">
        <v>3.1</v>
      </c>
      <c r="F17" s="2">
        <v>1</v>
      </c>
      <c r="G17" s="2">
        <v>0.4</v>
      </c>
      <c r="H17" s="2">
        <v>2.6</v>
      </c>
      <c r="I17" s="2">
        <f t="shared" si="3"/>
        <v>84.346000000000004</v>
      </c>
      <c r="J17" s="2">
        <f t="shared" si="4"/>
        <v>21.086500000000001</v>
      </c>
      <c r="K17" s="2">
        <f t="shared" si="5"/>
        <v>105.4325</v>
      </c>
    </row>
    <row r="18" spans="1:11" x14ac:dyDescent="0.25">
      <c r="A18" s="11">
        <v>45689.666666666701</v>
      </c>
      <c r="B18" s="6">
        <v>60</v>
      </c>
      <c r="C18" s="6">
        <v>987.83</v>
      </c>
      <c r="D18" s="2">
        <f t="shared" si="2"/>
        <v>98.783000000000001</v>
      </c>
      <c r="E18" s="2">
        <v>3.1</v>
      </c>
      <c r="F18" s="2">
        <v>1</v>
      </c>
      <c r="G18" s="2">
        <v>0.4</v>
      </c>
      <c r="H18" s="2">
        <v>2.6</v>
      </c>
      <c r="I18" s="2">
        <f t="shared" si="3"/>
        <v>105.883</v>
      </c>
      <c r="J18" s="2">
        <f t="shared" si="4"/>
        <v>26.470749999999995</v>
      </c>
      <c r="K18" s="2">
        <f t="shared" si="5"/>
        <v>132.35374999999999</v>
      </c>
    </row>
    <row r="19" spans="1:11" x14ac:dyDescent="0.25">
      <c r="A19" s="11">
        <v>45689.708333333299</v>
      </c>
      <c r="B19" s="6">
        <v>60</v>
      </c>
      <c r="C19" s="6">
        <v>1137</v>
      </c>
      <c r="D19" s="2">
        <f t="shared" si="2"/>
        <v>113.7</v>
      </c>
      <c r="E19" s="2">
        <v>3.1</v>
      </c>
      <c r="F19" s="2">
        <v>1</v>
      </c>
      <c r="G19" s="2">
        <v>0.4</v>
      </c>
      <c r="H19" s="2">
        <v>2.6</v>
      </c>
      <c r="I19" s="2">
        <f t="shared" si="3"/>
        <v>120.8</v>
      </c>
      <c r="J19" s="2">
        <f t="shared" si="4"/>
        <v>30.200000000000003</v>
      </c>
      <c r="K19" s="2">
        <f t="shared" si="5"/>
        <v>151</v>
      </c>
    </row>
    <row r="20" spans="1:11" x14ac:dyDescent="0.25">
      <c r="A20" s="11">
        <v>45689.75</v>
      </c>
      <c r="B20" s="6">
        <v>60</v>
      </c>
      <c r="C20" s="6">
        <v>1162.93</v>
      </c>
      <c r="D20" s="2">
        <f t="shared" si="2"/>
        <v>116.29300000000001</v>
      </c>
      <c r="E20" s="2">
        <v>3.1</v>
      </c>
      <c r="F20" s="2">
        <v>1</v>
      </c>
      <c r="G20" s="2">
        <v>0.4</v>
      </c>
      <c r="H20" s="2">
        <v>2.6</v>
      </c>
      <c r="I20" s="2">
        <f t="shared" si="3"/>
        <v>123.393</v>
      </c>
      <c r="J20" s="2">
        <f t="shared" si="4"/>
        <v>30.848250000000007</v>
      </c>
      <c r="K20" s="2">
        <f t="shared" si="5"/>
        <v>154.24125000000001</v>
      </c>
    </row>
    <row r="21" spans="1:11" x14ac:dyDescent="0.25">
      <c r="A21" s="11">
        <v>45689.791666666701</v>
      </c>
      <c r="B21" s="6">
        <v>60</v>
      </c>
      <c r="C21" s="6">
        <v>1044.8599999999999</v>
      </c>
      <c r="D21" s="2">
        <f t="shared" si="2"/>
        <v>104.48599999999999</v>
      </c>
      <c r="E21" s="2">
        <v>3.1</v>
      </c>
      <c r="F21" s="2">
        <v>1</v>
      </c>
      <c r="G21" s="2">
        <v>0.4</v>
      </c>
      <c r="H21" s="2">
        <v>2.6</v>
      </c>
      <c r="I21" s="2">
        <f t="shared" si="3"/>
        <v>111.58599999999998</v>
      </c>
      <c r="J21" s="2">
        <f t="shared" si="4"/>
        <v>27.896500000000003</v>
      </c>
      <c r="K21" s="2">
        <f t="shared" si="5"/>
        <v>139.48249999999999</v>
      </c>
    </row>
    <row r="22" spans="1:11" x14ac:dyDescent="0.25">
      <c r="A22" s="11">
        <v>45689.833333333299</v>
      </c>
      <c r="B22" s="6">
        <v>60</v>
      </c>
      <c r="C22" s="6">
        <v>930.69</v>
      </c>
      <c r="D22" s="2">
        <f t="shared" si="2"/>
        <v>93.069000000000003</v>
      </c>
      <c r="E22" s="2">
        <v>3.1</v>
      </c>
      <c r="F22" s="2">
        <v>1</v>
      </c>
      <c r="G22" s="2">
        <v>0.4</v>
      </c>
      <c r="H22" s="2">
        <v>2.6</v>
      </c>
      <c r="I22" s="2">
        <f t="shared" si="3"/>
        <v>100.169</v>
      </c>
      <c r="J22" s="2">
        <f t="shared" si="4"/>
        <v>25.042249999999996</v>
      </c>
      <c r="K22" s="2">
        <f t="shared" si="5"/>
        <v>125.21124999999999</v>
      </c>
    </row>
    <row r="23" spans="1:11" x14ac:dyDescent="0.25">
      <c r="A23" s="11">
        <v>45689.875</v>
      </c>
      <c r="B23" s="6">
        <v>60</v>
      </c>
      <c r="C23" s="6">
        <v>926.44</v>
      </c>
      <c r="D23" s="2">
        <f t="shared" si="2"/>
        <v>92.644000000000005</v>
      </c>
      <c r="E23" s="2">
        <v>3.1</v>
      </c>
      <c r="F23" s="2">
        <v>1</v>
      </c>
      <c r="G23" s="2">
        <v>0.4</v>
      </c>
      <c r="H23" s="2">
        <v>2.6</v>
      </c>
      <c r="I23" s="2">
        <f t="shared" si="3"/>
        <v>99.744</v>
      </c>
      <c r="J23" s="2">
        <f t="shared" si="4"/>
        <v>24.936000000000007</v>
      </c>
      <c r="K23" s="2">
        <f t="shared" si="5"/>
        <v>124.68</v>
      </c>
    </row>
    <row r="24" spans="1:11" x14ac:dyDescent="0.25">
      <c r="A24" s="11">
        <v>45689.916666666701</v>
      </c>
      <c r="B24" s="6">
        <v>60</v>
      </c>
      <c r="C24" s="6">
        <v>611.01</v>
      </c>
      <c r="D24" s="2">
        <f t="shared" si="2"/>
        <v>61.100999999999999</v>
      </c>
      <c r="E24" s="2">
        <v>3.1</v>
      </c>
      <c r="F24" s="2">
        <v>1</v>
      </c>
      <c r="G24" s="2">
        <v>0.4</v>
      </c>
      <c r="H24" s="2">
        <v>2.6</v>
      </c>
      <c r="I24" s="2">
        <f t="shared" si="3"/>
        <v>68.200999999999993</v>
      </c>
      <c r="J24" s="2">
        <f t="shared" si="4"/>
        <v>17.050250000000005</v>
      </c>
      <c r="K24" s="2">
        <f t="shared" si="5"/>
        <v>85.251249999999999</v>
      </c>
    </row>
    <row r="25" spans="1:11" x14ac:dyDescent="0.25">
      <c r="A25" s="11">
        <v>45689.958333333299</v>
      </c>
      <c r="B25" s="6">
        <v>60</v>
      </c>
      <c r="C25" s="6">
        <v>437.75</v>
      </c>
      <c r="D25" s="2">
        <f t="shared" si="2"/>
        <v>43.774999999999999</v>
      </c>
      <c r="E25" s="2">
        <v>3.1</v>
      </c>
      <c r="F25" s="2">
        <v>1</v>
      </c>
      <c r="G25" s="2">
        <v>0.4</v>
      </c>
      <c r="H25" s="2">
        <v>2.6</v>
      </c>
      <c r="I25" s="2">
        <f t="shared" si="3"/>
        <v>50.875</v>
      </c>
      <c r="J25" s="2">
        <f t="shared" si="4"/>
        <v>12.71875</v>
      </c>
      <c r="K25" s="2">
        <f t="shared" si="5"/>
        <v>63.59375</v>
      </c>
    </row>
    <row r="26" spans="1:11" x14ac:dyDescent="0.25">
      <c r="A26" s="10">
        <v>45690</v>
      </c>
      <c r="B26" s="6">
        <v>60</v>
      </c>
      <c r="C26" s="6">
        <v>370.22</v>
      </c>
      <c r="D26" s="2">
        <f t="shared" si="2"/>
        <v>37.022000000000006</v>
      </c>
      <c r="E26" s="2">
        <v>3.1</v>
      </c>
      <c r="F26" s="2">
        <v>1</v>
      </c>
      <c r="G26" s="2">
        <v>0.4</v>
      </c>
      <c r="H26" s="2">
        <v>2.6</v>
      </c>
      <c r="I26" s="2">
        <f t="shared" si="3"/>
        <v>44.122000000000007</v>
      </c>
      <c r="J26" s="2">
        <f t="shared" si="4"/>
        <v>11.030500000000004</v>
      </c>
      <c r="K26" s="2">
        <f t="shared" si="5"/>
        <v>55.152500000000011</v>
      </c>
    </row>
    <row r="27" spans="1:11" x14ac:dyDescent="0.25">
      <c r="A27" s="11">
        <v>45690.041666666701</v>
      </c>
      <c r="B27" s="6">
        <v>60</v>
      </c>
      <c r="C27" s="6">
        <v>345.25</v>
      </c>
      <c r="D27" s="2">
        <f t="shared" si="2"/>
        <v>34.524999999999999</v>
      </c>
      <c r="E27" s="2">
        <v>3.1</v>
      </c>
      <c r="F27" s="2">
        <v>1</v>
      </c>
      <c r="G27" s="2">
        <v>0.4</v>
      </c>
      <c r="H27" s="2">
        <v>2.6</v>
      </c>
      <c r="I27" s="2">
        <f t="shared" si="3"/>
        <v>41.625</v>
      </c>
      <c r="J27" s="2">
        <f t="shared" si="4"/>
        <v>10.40625</v>
      </c>
      <c r="K27" s="2">
        <f t="shared" si="5"/>
        <v>52.03125</v>
      </c>
    </row>
    <row r="28" spans="1:11" x14ac:dyDescent="0.25">
      <c r="A28" s="11">
        <v>45690.083333333299</v>
      </c>
      <c r="B28" s="6">
        <v>60</v>
      </c>
      <c r="C28" s="6">
        <v>344.56</v>
      </c>
      <c r="D28" s="2">
        <f t="shared" si="2"/>
        <v>34.456000000000003</v>
      </c>
      <c r="E28" s="2">
        <v>3.1</v>
      </c>
      <c r="F28" s="2">
        <v>1</v>
      </c>
      <c r="G28" s="2">
        <v>0.4</v>
      </c>
      <c r="H28" s="2">
        <v>2.6</v>
      </c>
      <c r="I28" s="2">
        <f t="shared" si="3"/>
        <v>41.556000000000004</v>
      </c>
      <c r="J28" s="2">
        <f t="shared" si="4"/>
        <v>10.389000000000003</v>
      </c>
      <c r="K28" s="2">
        <f t="shared" si="5"/>
        <v>51.945000000000007</v>
      </c>
    </row>
    <row r="29" spans="1:11" x14ac:dyDescent="0.25">
      <c r="A29" s="11">
        <v>45690.125</v>
      </c>
      <c r="B29" s="6">
        <v>60</v>
      </c>
      <c r="C29" s="6">
        <v>343.3</v>
      </c>
      <c r="D29" s="2">
        <f t="shared" si="2"/>
        <v>34.33</v>
      </c>
      <c r="E29" s="2">
        <v>3.1</v>
      </c>
      <c r="F29" s="2">
        <v>1</v>
      </c>
      <c r="G29" s="2">
        <v>0.4</v>
      </c>
      <c r="H29" s="2">
        <v>2.6</v>
      </c>
      <c r="I29" s="2">
        <f t="shared" si="3"/>
        <v>41.43</v>
      </c>
      <c r="J29" s="2">
        <f t="shared" si="4"/>
        <v>10.357500000000002</v>
      </c>
      <c r="K29" s="2">
        <f t="shared" si="5"/>
        <v>51.787500000000001</v>
      </c>
    </row>
    <row r="30" spans="1:11" x14ac:dyDescent="0.25">
      <c r="A30" s="11">
        <v>45690.166666666701</v>
      </c>
      <c r="B30" s="6">
        <v>60</v>
      </c>
      <c r="C30" s="6">
        <v>340.76</v>
      </c>
      <c r="D30" s="2">
        <f t="shared" si="2"/>
        <v>34.076000000000001</v>
      </c>
      <c r="E30" s="2">
        <v>3.1</v>
      </c>
      <c r="F30" s="2">
        <v>1</v>
      </c>
      <c r="G30" s="2">
        <v>0.4</v>
      </c>
      <c r="H30" s="2">
        <v>2.6</v>
      </c>
      <c r="I30" s="2">
        <f t="shared" si="3"/>
        <v>41.176000000000002</v>
      </c>
      <c r="J30" s="2">
        <f t="shared" si="4"/>
        <v>10.293999999999997</v>
      </c>
      <c r="K30" s="2">
        <f t="shared" si="5"/>
        <v>51.47</v>
      </c>
    </row>
    <row r="31" spans="1:11" x14ac:dyDescent="0.25">
      <c r="A31" s="11">
        <v>45690.208333333299</v>
      </c>
      <c r="B31" s="6">
        <v>60</v>
      </c>
      <c r="C31" s="6">
        <v>360.55</v>
      </c>
      <c r="D31" s="2">
        <f t="shared" si="2"/>
        <v>36.055</v>
      </c>
      <c r="E31" s="2">
        <v>3.1</v>
      </c>
      <c r="F31" s="2">
        <v>1</v>
      </c>
      <c r="G31" s="2">
        <v>0.4</v>
      </c>
      <c r="H31" s="2">
        <v>2.6</v>
      </c>
      <c r="I31" s="2">
        <f t="shared" si="3"/>
        <v>43.155000000000001</v>
      </c>
      <c r="J31" s="2">
        <f t="shared" si="4"/>
        <v>10.78875</v>
      </c>
      <c r="K31" s="2">
        <f t="shared" si="5"/>
        <v>53.943750000000001</v>
      </c>
    </row>
    <row r="32" spans="1:11" x14ac:dyDescent="0.25">
      <c r="A32" s="11">
        <v>45690.25</v>
      </c>
      <c r="B32" s="6">
        <v>60</v>
      </c>
      <c r="C32" s="6">
        <v>472.15</v>
      </c>
      <c r="D32" s="2">
        <f t="shared" si="2"/>
        <v>47.214999999999996</v>
      </c>
      <c r="E32" s="2">
        <v>3.1</v>
      </c>
      <c r="F32" s="2">
        <v>1</v>
      </c>
      <c r="G32" s="2">
        <v>0.4</v>
      </c>
      <c r="H32" s="2">
        <v>2.6</v>
      </c>
      <c r="I32" s="2">
        <f t="shared" si="3"/>
        <v>54.314999999999998</v>
      </c>
      <c r="J32" s="2">
        <f t="shared" si="4"/>
        <v>13.578749999999999</v>
      </c>
      <c r="K32" s="2">
        <f t="shared" si="5"/>
        <v>67.893749999999997</v>
      </c>
    </row>
    <row r="33" spans="1:11" x14ac:dyDescent="0.25">
      <c r="A33" s="11">
        <v>45690.291666666701</v>
      </c>
      <c r="B33" s="6">
        <v>60</v>
      </c>
      <c r="C33" s="6">
        <v>777.36</v>
      </c>
      <c r="D33" s="2">
        <f t="shared" si="2"/>
        <v>77.736000000000004</v>
      </c>
      <c r="E33" s="2">
        <v>3.1</v>
      </c>
      <c r="F33" s="2">
        <v>1</v>
      </c>
      <c r="G33" s="2">
        <v>0.4</v>
      </c>
      <c r="H33" s="2">
        <v>2.6</v>
      </c>
      <c r="I33" s="2">
        <f t="shared" si="3"/>
        <v>84.835999999999999</v>
      </c>
      <c r="J33" s="2">
        <f t="shared" si="4"/>
        <v>21.209000000000003</v>
      </c>
      <c r="K33" s="2">
        <f t="shared" si="5"/>
        <v>106.045</v>
      </c>
    </row>
    <row r="34" spans="1:11" x14ac:dyDescent="0.25">
      <c r="A34" s="11">
        <v>45690.333333333299</v>
      </c>
      <c r="B34" s="6">
        <v>60</v>
      </c>
      <c r="C34" s="6">
        <v>816.71</v>
      </c>
      <c r="D34" s="2">
        <f t="shared" si="2"/>
        <v>81.671000000000006</v>
      </c>
      <c r="E34" s="2">
        <v>3.1</v>
      </c>
      <c r="F34" s="2">
        <v>1</v>
      </c>
      <c r="G34" s="2">
        <v>0.4</v>
      </c>
      <c r="H34" s="2">
        <v>2.6</v>
      </c>
      <c r="I34" s="2">
        <f t="shared" si="3"/>
        <v>88.771000000000001</v>
      </c>
      <c r="J34" s="2">
        <f t="shared" si="4"/>
        <v>22.192750000000004</v>
      </c>
      <c r="K34" s="2">
        <f t="shared" si="5"/>
        <v>110.96375</v>
      </c>
    </row>
    <row r="35" spans="1:11" x14ac:dyDescent="0.25">
      <c r="A35" s="11">
        <v>45690.375</v>
      </c>
      <c r="B35" s="6">
        <v>60</v>
      </c>
      <c r="C35" s="6">
        <v>823.38</v>
      </c>
      <c r="D35" s="2">
        <f t="shared" si="2"/>
        <v>82.337999999999994</v>
      </c>
      <c r="E35" s="2">
        <v>3.1</v>
      </c>
      <c r="F35" s="2">
        <v>1</v>
      </c>
      <c r="G35" s="2">
        <v>0.4</v>
      </c>
      <c r="H35" s="2">
        <v>2.6</v>
      </c>
      <c r="I35" s="2">
        <f t="shared" si="3"/>
        <v>89.437999999999988</v>
      </c>
      <c r="J35" s="2">
        <f t="shared" si="4"/>
        <v>22.359499999999997</v>
      </c>
      <c r="K35" s="2">
        <f t="shared" si="5"/>
        <v>111.79749999999999</v>
      </c>
    </row>
    <row r="36" spans="1:11" x14ac:dyDescent="0.25">
      <c r="A36" s="11">
        <v>45690.416666666701</v>
      </c>
      <c r="B36" s="6">
        <v>60</v>
      </c>
      <c r="C36" s="6">
        <v>783.92</v>
      </c>
      <c r="D36" s="2">
        <f t="shared" si="2"/>
        <v>78.391999999999996</v>
      </c>
      <c r="E36" s="2">
        <v>3.1</v>
      </c>
      <c r="F36" s="2">
        <v>1</v>
      </c>
      <c r="G36" s="2">
        <v>0.4</v>
      </c>
      <c r="H36" s="2">
        <v>2.6</v>
      </c>
      <c r="I36" s="2">
        <f t="shared" si="3"/>
        <v>85.49199999999999</v>
      </c>
      <c r="J36" s="2">
        <f t="shared" si="4"/>
        <v>21.37299999999999</v>
      </c>
      <c r="K36" s="2">
        <f t="shared" si="5"/>
        <v>106.86499999999998</v>
      </c>
    </row>
    <row r="37" spans="1:11" x14ac:dyDescent="0.25">
      <c r="A37" s="11">
        <v>45690.458333333299</v>
      </c>
      <c r="B37" s="6">
        <v>60</v>
      </c>
      <c r="C37" s="6">
        <v>786.68</v>
      </c>
      <c r="D37" s="2">
        <f t="shared" si="2"/>
        <v>78.667999999999992</v>
      </c>
      <c r="E37" s="2">
        <v>3.1</v>
      </c>
      <c r="F37" s="2">
        <v>1</v>
      </c>
      <c r="G37" s="2">
        <v>0.4</v>
      </c>
      <c r="H37" s="2">
        <v>2.6</v>
      </c>
      <c r="I37" s="2">
        <f t="shared" si="3"/>
        <v>85.767999999999986</v>
      </c>
      <c r="J37" s="2">
        <f t="shared" si="4"/>
        <v>21.441999999999993</v>
      </c>
      <c r="K37" s="2">
        <f t="shared" si="5"/>
        <v>107.20999999999998</v>
      </c>
    </row>
    <row r="38" spans="1:11" x14ac:dyDescent="0.25">
      <c r="A38" s="11">
        <v>45690.5</v>
      </c>
      <c r="B38" s="6">
        <v>60</v>
      </c>
      <c r="C38" s="6">
        <v>749.41</v>
      </c>
      <c r="D38" s="2">
        <f t="shared" si="2"/>
        <v>74.941000000000003</v>
      </c>
      <c r="E38" s="2">
        <v>3.1</v>
      </c>
      <c r="F38" s="2">
        <v>1</v>
      </c>
      <c r="G38" s="2">
        <v>0.4</v>
      </c>
      <c r="H38" s="2">
        <v>2.6</v>
      </c>
      <c r="I38" s="2">
        <f t="shared" si="3"/>
        <v>82.040999999999997</v>
      </c>
      <c r="J38" s="2">
        <f t="shared" si="4"/>
        <v>20.510249999999999</v>
      </c>
      <c r="K38" s="2">
        <f t="shared" si="5"/>
        <v>102.55125</v>
      </c>
    </row>
    <row r="39" spans="1:11" x14ac:dyDescent="0.25">
      <c r="A39" s="11">
        <v>45690.541666666701</v>
      </c>
      <c r="B39" s="6">
        <v>60</v>
      </c>
      <c r="C39" s="6">
        <v>690.5</v>
      </c>
      <c r="D39" s="2">
        <f t="shared" si="2"/>
        <v>69.05</v>
      </c>
      <c r="E39" s="2">
        <v>3.1</v>
      </c>
      <c r="F39" s="2">
        <v>1</v>
      </c>
      <c r="G39" s="2">
        <v>0.4</v>
      </c>
      <c r="H39" s="2">
        <v>2.6</v>
      </c>
      <c r="I39" s="2">
        <f t="shared" si="3"/>
        <v>76.149999999999991</v>
      </c>
      <c r="J39" s="2">
        <f t="shared" si="4"/>
        <v>19.037499999999994</v>
      </c>
      <c r="K39" s="2">
        <f t="shared" si="5"/>
        <v>95.187499999999986</v>
      </c>
    </row>
    <row r="40" spans="1:11" x14ac:dyDescent="0.25">
      <c r="A40" s="11">
        <v>45690.583333333299</v>
      </c>
      <c r="B40" s="6">
        <v>60</v>
      </c>
      <c r="C40" s="6">
        <v>709.95</v>
      </c>
      <c r="D40" s="2">
        <f t="shared" si="2"/>
        <v>70.995000000000005</v>
      </c>
      <c r="E40" s="2">
        <v>3.1</v>
      </c>
      <c r="F40" s="2">
        <v>1</v>
      </c>
      <c r="G40" s="2">
        <v>0.4</v>
      </c>
      <c r="H40" s="2">
        <v>2.6</v>
      </c>
      <c r="I40" s="2">
        <f t="shared" si="3"/>
        <v>78.094999999999999</v>
      </c>
      <c r="J40" s="2">
        <f t="shared" si="4"/>
        <v>19.523750000000007</v>
      </c>
      <c r="K40" s="2">
        <f t="shared" si="5"/>
        <v>97.618750000000006</v>
      </c>
    </row>
    <row r="41" spans="1:11" x14ac:dyDescent="0.25">
      <c r="A41" s="11">
        <v>45690.625</v>
      </c>
      <c r="B41" s="6">
        <v>60</v>
      </c>
      <c r="C41" s="6">
        <v>779.32</v>
      </c>
      <c r="D41" s="2">
        <f t="shared" si="2"/>
        <v>77.932000000000002</v>
      </c>
      <c r="E41" s="2">
        <v>3.1</v>
      </c>
      <c r="F41" s="2">
        <v>1</v>
      </c>
      <c r="G41" s="2">
        <v>0.4</v>
      </c>
      <c r="H41" s="2">
        <v>2.6</v>
      </c>
      <c r="I41" s="2">
        <f t="shared" si="3"/>
        <v>85.031999999999996</v>
      </c>
      <c r="J41" s="2">
        <f t="shared" si="4"/>
        <v>21.257999999999996</v>
      </c>
      <c r="K41" s="2">
        <f t="shared" si="5"/>
        <v>106.28999999999999</v>
      </c>
    </row>
    <row r="42" spans="1:11" x14ac:dyDescent="0.25">
      <c r="A42" s="11">
        <v>45690.666666666701</v>
      </c>
      <c r="B42" s="6">
        <v>60</v>
      </c>
      <c r="C42" s="6">
        <v>917.83</v>
      </c>
      <c r="D42" s="2">
        <f t="shared" si="2"/>
        <v>91.783000000000001</v>
      </c>
      <c r="E42" s="2">
        <v>3.1</v>
      </c>
      <c r="F42" s="2">
        <v>1</v>
      </c>
      <c r="G42" s="2">
        <v>0.4</v>
      </c>
      <c r="H42" s="2">
        <v>2.6</v>
      </c>
      <c r="I42" s="2">
        <f t="shared" si="3"/>
        <v>98.882999999999996</v>
      </c>
      <c r="J42" s="2">
        <f t="shared" si="4"/>
        <v>24.720749999999995</v>
      </c>
      <c r="K42" s="2">
        <f t="shared" si="5"/>
        <v>123.60374999999999</v>
      </c>
    </row>
    <row r="43" spans="1:11" x14ac:dyDescent="0.25">
      <c r="A43" s="11">
        <v>45690.708333333299</v>
      </c>
      <c r="B43" s="6">
        <v>60</v>
      </c>
      <c r="C43" s="6">
        <v>1013.44</v>
      </c>
      <c r="D43" s="2">
        <f t="shared" si="2"/>
        <v>101.34400000000001</v>
      </c>
      <c r="E43" s="2">
        <v>3.1</v>
      </c>
      <c r="F43" s="2">
        <v>1</v>
      </c>
      <c r="G43" s="2">
        <v>0.4</v>
      </c>
      <c r="H43" s="2">
        <v>2.6</v>
      </c>
      <c r="I43" s="2">
        <f t="shared" si="3"/>
        <v>108.444</v>
      </c>
      <c r="J43" s="2">
        <f t="shared" si="4"/>
        <v>27.111000000000004</v>
      </c>
      <c r="K43" s="2">
        <f t="shared" si="5"/>
        <v>135.55500000000001</v>
      </c>
    </row>
    <row r="44" spans="1:11" x14ac:dyDescent="0.25">
      <c r="A44" s="11">
        <v>45690.75</v>
      </c>
      <c r="B44" s="6">
        <v>60</v>
      </c>
      <c r="C44" s="6">
        <v>1064.06</v>
      </c>
      <c r="D44" s="2">
        <f t="shared" si="2"/>
        <v>106.40599999999999</v>
      </c>
      <c r="E44" s="2">
        <v>3.1</v>
      </c>
      <c r="F44" s="2">
        <v>1</v>
      </c>
      <c r="G44" s="2">
        <v>0.4</v>
      </c>
      <c r="H44" s="2">
        <v>2.6</v>
      </c>
      <c r="I44" s="2">
        <f t="shared" si="3"/>
        <v>113.50599999999999</v>
      </c>
      <c r="J44" s="2">
        <f t="shared" si="4"/>
        <v>28.376500000000007</v>
      </c>
      <c r="K44" s="2">
        <f t="shared" si="5"/>
        <v>141.88249999999999</v>
      </c>
    </row>
    <row r="45" spans="1:11" x14ac:dyDescent="0.25">
      <c r="A45" s="11">
        <v>45690.791666666701</v>
      </c>
      <c r="B45" s="6">
        <v>60</v>
      </c>
      <c r="C45" s="6">
        <v>1143.0899999999999</v>
      </c>
      <c r="D45" s="2">
        <f t="shared" si="2"/>
        <v>114.309</v>
      </c>
      <c r="E45" s="2">
        <v>3.1</v>
      </c>
      <c r="F45" s="2">
        <v>1</v>
      </c>
      <c r="G45" s="2">
        <v>0.4</v>
      </c>
      <c r="H45" s="2">
        <v>2.6</v>
      </c>
      <c r="I45" s="2">
        <f t="shared" si="3"/>
        <v>121.40899999999999</v>
      </c>
      <c r="J45" s="2">
        <f t="shared" si="4"/>
        <v>30.352249999999998</v>
      </c>
      <c r="K45" s="2">
        <f t="shared" si="5"/>
        <v>151.76124999999999</v>
      </c>
    </row>
    <row r="46" spans="1:11" x14ac:dyDescent="0.25">
      <c r="A46" s="11">
        <v>45690.833333333299</v>
      </c>
      <c r="B46" s="6">
        <v>60</v>
      </c>
      <c r="C46" s="6">
        <v>998.59</v>
      </c>
      <c r="D46" s="2">
        <f t="shared" si="2"/>
        <v>99.859000000000009</v>
      </c>
      <c r="E46" s="2">
        <v>3.1</v>
      </c>
      <c r="F46" s="2">
        <v>1</v>
      </c>
      <c r="G46" s="2">
        <v>0.4</v>
      </c>
      <c r="H46" s="2">
        <v>2.6</v>
      </c>
      <c r="I46" s="2">
        <f t="shared" si="3"/>
        <v>106.959</v>
      </c>
      <c r="J46" s="2">
        <f t="shared" si="4"/>
        <v>26.739750000000015</v>
      </c>
      <c r="K46" s="2">
        <f t="shared" si="5"/>
        <v>133.69875000000002</v>
      </c>
    </row>
    <row r="47" spans="1:11" x14ac:dyDescent="0.25">
      <c r="A47" s="11">
        <v>45690.875</v>
      </c>
      <c r="B47" s="6">
        <v>60</v>
      </c>
      <c r="C47" s="6">
        <v>926</v>
      </c>
      <c r="D47" s="2">
        <f t="shared" si="2"/>
        <v>92.6</v>
      </c>
      <c r="E47" s="2">
        <v>3.1</v>
      </c>
      <c r="F47" s="2">
        <v>1</v>
      </c>
      <c r="G47" s="2">
        <v>0.4</v>
      </c>
      <c r="H47" s="2">
        <v>2.6</v>
      </c>
      <c r="I47" s="2">
        <f t="shared" si="3"/>
        <v>99.699999999999989</v>
      </c>
      <c r="J47" s="2">
        <f t="shared" si="4"/>
        <v>24.924999999999997</v>
      </c>
      <c r="K47" s="2">
        <f t="shared" si="5"/>
        <v>124.62499999999999</v>
      </c>
    </row>
    <row r="48" spans="1:11" x14ac:dyDescent="0.25">
      <c r="A48" s="11">
        <v>45690.916666666701</v>
      </c>
      <c r="B48" s="6">
        <v>60</v>
      </c>
      <c r="C48" s="6">
        <v>599.16</v>
      </c>
      <c r="D48" s="2">
        <f t="shared" si="2"/>
        <v>59.915999999999997</v>
      </c>
      <c r="E48" s="2">
        <v>3.1</v>
      </c>
      <c r="F48" s="2">
        <v>1</v>
      </c>
      <c r="G48" s="2">
        <v>0.4</v>
      </c>
      <c r="H48" s="2">
        <v>2.6</v>
      </c>
      <c r="I48" s="2">
        <f t="shared" si="3"/>
        <v>67.015999999999991</v>
      </c>
      <c r="J48" s="2">
        <f t="shared" si="4"/>
        <v>16.753999999999991</v>
      </c>
      <c r="K48" s="2">
        <f t="shared" si="5"/>
        <v>83.769999999999982</v>
      </c>
    </row>
    <row r="49" spans="1:11" x14ac:dyDescent="0.25">
      <c r="A49" s="11">
        <v>45690.958333333299</v>
      </c>
      <c r="B49" s="6">
        <v>60</v>
      </c>
      <c r="C49" s="6">
        <v>463.63</v>
      </c>
      <c r="D49" s="2">
        <f t="shared" si="2"/>
        <v>46.363</v>
      </c>
      <c r="E49" s="2">
        <v>3.1</v>
      </c>
      <c r="F49" s="2">
        <v>1</v>
      </c>
      <c r="G49" s="2">
        <v>0.4</v>
      </c>
      <c r="H49" s="2">
        <v>2.6</v>
      </c>
      <c r="I49" s="2">
        <f t="shared" si="3"/>
        <v>53.463000000000001</v>
      </c>
      <c r="J49" s="2">
        <f t="shared" si="4"/>
        <v>13.365749999999998</v>
      </c>
      <c r="K49" s="2">
        <f t="shared" si="5"/>
        <v>66.828749999999999</v>
      </c>
    </row>
    <row r="50" spans="1:11" x14ac:dyDescent="0.25">
      <c r="A50" s="10">
        <v>45691</v>
      </c>
      <c r="B50" s="6">
        <v>60</v>
      </c>
      <c r="C50" s="6">
        <v>484.8</v>
      </c>
      <c r="D50" s="2">
        <f t="shared" si="2"/>
        <v>48.480000000000004</v>
      </c>
      <c r="E50" s="2">
        <v>3.1</v>
      </c>
      <c r="F50" s="2">
        <v>1</v>
      </c>
      <c r="G50" s="2">
        <v>0.4</v>
      </c>
      <c r="H50" s="2">
        <v>2.6</v>
      </c>
      <c r="I50" s="2">
        <f t="shared" si="3"/>
        <v>55.580000000000005</v>
      </c>
      <c r="J50" s="2">
        <f t="shared" si="4"/>
        <v>13.895000000000003</v>
      </c>
      <c r="K50" s="2">
        <f t="shared" si="5"/>
        <v>69.475000000000009</v>
      </c>
    </row>
    <row r="51" spans="1:11" x14ac:dyDescent="0.25">
      <c r="A51" s="11">
        <v>45691.041666666701</v>
      </c>
      <c r="B51" s="6">
        <v>60</v>
      </c>
      <c r="C51" s="6">
        <v>407.95</v>
      </c>
      <c r="D51" s="2">
        <f t="shared" si="2"/>
        <v>40.795000000000002</v>
      </c>
      <c r="E51" s="2">
        <v>3.1</v>
      </c>
      <c r="F51" s="2">
        <v>1</v>
      </c>
      <c r="G51" s="2">
        <v>0.4</v>
      </c>
      <c r="H51" s="2">
        <v>2.6</v>
      </c>
      <c r="I51" s="2">
        <f t="shared" si="3"/>
        <v>47.895000000000003</v>
      </c>
      <c r="J51" s="2">
        <f t="shared" si="4"/>
        <v>11.973750000000003</v>
      </c>
      <c r="K51" s="2">
        <f t="shared" si="5"/>
        <v>59.868750000000006</v>
      </c>
    </row>
    <row r="52" spans="1:11" x14ac:dyDescent="0.25">
      <c r="A52" s="11">
        <v>45691.083333333299</v>
      </c>
      <c r="B52" s="6">
        <v>60</v>
      </c>
      <c r="C52" s="6">
        <v>408.3</v>
      </c>
      <c r="D52" s="2">
        <f t="shared" si="2"/>
        <v>40.83</v>
      </c>
      <c r="E52" s="2">
        <v>3.1</v>
      </c>
      <c r="F52" s="2">
        <v>1</v>
      </c>
      <c r="G52" s="2">
        <v>0.4</v>
      </c>
      <c r="H52" s="2">
        <v>2.6</v>
      </c>
      <c r="I52" s="2">
        <f t="shared" si="3"/>
        <v>47.93</v>
      </c>
      <c r="J52" s="2">
        <f t="shared" si="4"/>
        <v>11.982500000000002</v>
      </c>
      <c r="K52" s="2">
        <f t="shared" si="5"/>
        <v>59.912500000000001</v>
      </c>
    </row>
    <row r="53" spans="1:11" x14ac:dyDescent="0.25">
      <c r="A53" s="11">
        <v>45691.125</v>
      </c>
      <c r="B53" s="6">
        <v>60</v>
      </c>
      <c r="C53" s="6">
        <v>404.38</v>
      </c>
      <c r="D53" s="2">
        <f t="shared" si="2"/>
        <v>40.438000000000002</v>
      </c>
      <c r="E53" s="2">
        <v>3.1</v>
      </c>
      <c r="F53" s="2">
        <v>1</v>
      </c>
      <c r="G53" s="2">
        <v>0.4</v>
      </c>
      <c r="H53" s="2">
        <v>2.6</v>
      </c>
      <c r="I53" s="2">
        <f t="shared" si="3"/>
        <v>47.538000000000004</v>
      </c>
      <c r="J53" s="2">
        <f t="shared" si="4"/>
        <v>11.884500000000003</v>
      </c>
      <c r="K53" s="2">
        <f t="shared" si="5"/>
        <v>59.422500000000007</v>
      </c>
    </row>
    <row r="54" spans="1:11" x14ac:dyDescent="0.25">
      <c r="A54" s="11">
        <v>45691.166666666701</v>
      </c>
      <c r="B54" s="6">
        <v>60</v>
      </c>
      <c r="C54" s="6">
        <v>435.68</v>
      </c>
      <c r="D54" s="2">
        <f t="shared" si="2"/>
        <v>43.567999999999998</v>
      </c>
      <c r="E54" s="2">
        <v>3.1</v>
      </c>
      <c r="F54" s="2">
        <v>1</v>
      </c>
      <c r="G54" s="2">
        <v>0.4</v>
      </c>
      <c r="H54" s="2">
        <v>2.6</v>
      </c>
      <c r="I54" s="2">
        <f t="shared" si="3"/>
        <v>50.667999999999999</v>
      </c>
      <c r="J54" s="2">
        <f t="shared" si="4"/>
        <v>12.667000000000002</v>
      </c>
      <c r="K54" s="2">
        <f t="shared" si="5"/>
        <v>63.335000000000001</v>
      </c>
    </row>
    <row r="55" spans="1:11" x14ac:dyDescent="0.25">
      <c r="A55" s="11">
        <v>45691.208333333299</v>
      </c>
      <c r="B55" s="6">
        <v>60</v>
      </c>
      <c r="C55" s="6">
        <v>593.16999999999996</v>
      </c>
      <c r="D55" s="2">
        <f t="shared" si="2"/>
        <v>59.316999999999993</v>
      </c>
      <c r="E55" s="2">
        <v>3.1</v>
      </c>
      <c r="F55" s="2">
        <v>1</v>
      </c>
      <c r="G55" s="2">
        <v>0.4</v>
      </c>
      <c r="H55" s="2">
        <v>2.6</v>
      </c>
      <c r="I55" s="2">
        <f t="shared" si="3"/>
        <v>66.416999999999987</v>
      </c>
      <c r="J55" s="2">
        <f t="shared" si="4"/>
        <v>16.604249999999993</v>
      </c>
      <c r="K55" s="2">
        <f t="shared" si="5"/>
        <v>83.021249999999981</v>
      </c>
    </row>
    <row r="56" spans="1:11" x14ac:dyDescent="0.25">
      <c r="A56" s="11">
        <v>45691.25</v>
      </c>
      <c r="B56" s="6">
        <v>60</v>
      </c>
      <c r="C56" s="6">
        <v>1178.76</v>
      </c>
      <c r="D56" s="2">
        <f t="shared" si="2"/>
        <v>117.876</v>
      </c>
      <c r="E56" s="2">
        <v>3.1</v>
      </c>
      <c r="F56" s="2">
        <v>1</v>
      </c>
      <c r="G56" s="2">
        <v>0.4</v>
      </c>
      <c r="H56" s="2">
        <v>2.6</v>
      </c>
      <c r="I56" s="2">
        <f t="shared" si="3"/>
        <v>124.976</v>
      </c>
      <c r="J56" s="2">
        <f t="shared" si="4"/>
        <v>31.244</v>
      </c>
      <c r="K56" s="2">
        <f t="shared" si="5"/>
        <v>156.22</v>
      </c>
    </row>
    <row r="57" spans="1:11" x14ac:dyDescent="0.25">
      <c r="A57" s="11">
        <v>45691.291666666701</v>
      </c>
      <c r="B57" s="6">
        <v>60</v>
      </c>
      <c r="C57" s="6">
        <v>1712.57</v>
      </c>
      <c r="D57" s="2">
        <f t="shared" si="2"/>
        <v>171.25700000000001</v>
      </c>
      <c r="E57" s="2">
        <v>3.1</v>
      </c>
      <c r="F57" s="2">
        <v>1</v>
      </c>
      <c r="G57" s="2">
        <v>0.4</v>
      </c>
      <c r="H57" s="2">
        <v>2.6</v>
      </c>
      <c r="I57" s="2">
        <f t="shared" si="3"/>
        <v>178.357</v>
      </c>
      <c r="J57" s="2">
        <f t="shared" si="4"/>
        <v>44.589249999999993</v>
      </c>
      <c r="K57" s="2">
        <f t="shared" si="5"/>
        <v>222.94624999999999</v>
      </c>
    </row>
    <row r="58" spans="1:11" x14ac:dyDescent="0.25">
      <c r="A58" s="11">
        <v>45691.333333333299</v>
      </c>
      <c r="B58" s="6">
        <v>60</v>
      </c>
      <c r="C58" s="6">
        <v>1890.08</v>
      </c>
      <c r="D58" s="2">
        <f t="shared" si="2"/>
        <v>189.00799999999998</v>
      </c>
      <c r="E58" s="2">
        <v>3.1</v>
      </c>
      <c r="F58" s="2">
        <v>1</v>
      </c>
      <c r="G58" s="2">
        <v>0.4</v>
      </c>
      <c r="H58" s="2">
        <v>2.6</v>
      </c>
      <c r="I58" s="2">
        <f t="shared" si="3"/>
        <v>196.10799999999998</v>
      </c>
      <c r="J58" s="2">
        <f t="shared" si="4"/>
        <v>49.026999999999987</v>
      </c>
      <c r="K58" s="2">
        <f t="shared" si="5"/>
        <v>245.13499999999996</v>
      </c>
    </row>
    <row r="59" spans="1:11" x14ac:dyDescent="0.25">
      <c r="A59" s="11">
        <v>45691.375</v>
      </c>
      <c r="B59" s="6">
        <v>60</v>
      </c>
      <c r="C59" s="6">
        <v>1721.54</v>
      </c>
      <c r="D59" s="2">
        <f t="shared" si="2"/>
        <v>172.154</v>
      </c>
      <c r="E59" s="2">
        <v>3.1</v>
      </c>
      <c r="F59" s="2">
        <v>1</v>
      </c>
      <c r="G59" s="2">
        <v>0.4</v>
      </c>
      <c r="H59" s="2">
        <v>2.6</v>
      </c>
      <c r="I59" s="2">
        <f t="shared" si="3"/>
        <v>179.25399999999999</v>
      </c>
      <c r="J59" s="2">
        <f t="shared" si="4"/>
        <v>44.813500000000005</v>
      </c>
      <c r="K59" s="2">
        <f t="shared" si="5"/>
        <v>224.0675</v>
      </c>
    </row>
    <row r="60" spans="1:11" x14ac:dyDescent="0.25">
      <c r="A60" s="11">
        <v>45691.416666666701</v>
      </c>
      <c r="B60" s="6">
        <v>60</v>
      </c>
      <c r="C60" s="6">
        <v>1721.89</v>
      </c>
      <c r="D60" s="2">
        <f t="shared" si="2"/>
        <v>172.18900000000002</v>
      </c>
      <c r="E60" s="2">
        <v>3.1</v>
      </c>
      <c r="F60" s="2">
        <v>1</v>
      </c>
      <c r="G60" s="2">
        <v>0.4</v>
      </c>
      <c r="H60" s="2">
        <v>2.6</v>
      </c>
      <c r="I60" s="2">
        <f t="shared" si="3"/>
        <v>179.28900000000002</v>
      </c>
      <c r="J60" s="2">
        <f t="shared" si="4"/>
        <v>44.822249999999997</v>
      </c>
      <c r="K60" s="2">
        <f t="shared" si="5"/>
        <v>224.11125000000001</v>
      </c>
    </row>
    <row r="61" spans="1:11" x14ac:dyDescent="0.25">
      <c r="A61" s="11">
        <v>45691.458333333299</v>
      </c>
      <c r="B61" s="6">
        <v>60</v>
      </c>
      <c r="C61" s="6">
        <v>1452.1</v>
      </c>
      <c r="D61" s="2">
        <f t="shared" si="2"/>
        <v>145.20999999999998</v>
      </c>
      <c r="E61" s="2">
        <v>3.1</v>
      </c>
      <c r="F61" s="2">
        <v>1</v>
      </c>
      <c r="G61" s="2">
        <v>0.4</v>
      </c>
      <c r="H61" s="2">
        <v>2.6</v>
      </c>
      <c r="I61" s="2">
        <f t="shared" si="3"/>
        <v>152.30999999999997</v>
      </c>
      <c r="J61" s="2">
        <f t="shared" si="4"/>
        <v>38.077499999999986</v>
      </c>
      <c r="K61" s="2">
        <f t="shared" si="5"/>
        <v>190.38749999999996</v>
      </c>
    </row>
    <row r="62" spans="1:11" x14ac:dyDescent="0.25">
      <c r="A62" s="11">
        <v>45691.5</v>
      </c>
      <c r="B62" s="6">
        <v>60</v>
      </c>
      <c r="C62" s="6">
        <v>1349.6</v>
      </c>
      <c r="D62" s="2">
        <f t="shared" si="2"/>
        <v>134.95999999999998</v>
      </c>
      <c r="E62" s="2">
        <v>3.1</v>
      </c>
      <c r="F62" s="2">
        <v>1</v>
      </c>
      <c r="G62" s="2">
        <v>0.4</v>
      </c>
      <c r="H62" s="2">
        <v>2.6</v>
      </c>
      <c r="I62" s="2">
        <f t="shared" si="3"/>
        <v>142.05999999999997</v>
      </c>
      <c r="J62" s="2">
        <f t="shared" si="4"/>
        <v>35.514999999999986</v>
      </c>
      <c r="K62" s="2">
        <f t="shared" si="5"/>
        <v>177.57499999999996</v>
      </c>
    </row>
    <row r="63" spans="1:11" x14ac:dyDescent="0.25">
      <c r="A63" s="11">
        <v>45691.541666666701</v>
      </c>
      <c r="B63" s="6">
        <v>60</v>
      </c>
      <c r="C63" s="6">
        <v>1325.67</v>
      </c>
      <c r="D63" s="2">
        <f t="shared" si="2"/>
        <v>132.56700000000001</v>
      </c>
      <c r="E63" s="2">
        <v>3.1</v>
      </c>
      <c r="F63" s="2">
        <v>1</v>
      </c>
      <c r="G63" s="2">
        <v>0.4</v>
      </c>
      <c r="H63" s="2">
        <v>2.6</v>
      </c>
      <c r="I63" s="2">
        <f t="shared" si="3"/>
        <v>139.667</v>
      </c>
      <c r="J63" s="2">
        <f t="shared" si="4"/>
        <v>34.916750000000008</v>
      </c>
      <c r="K63" s="2">
        <f t="shared" si="5"/>
        <v>174.58375000000001</v>
      </c>
    </row>
    <row r="64" spans="1:11" x14ac:dyDescent="0.25">
      <c r="A64" s="11">
        <v>45691.583333333299</v>
      </c>
      <c r="B64" s="6">
        <v>60</v>
      </c>
      <c r="C64" s="6">
        <v>1430.13</v>
      </c>
      <c r="D64" s="2">
        <f t="shared" si="2"/>
        <v>143.01300000000001</v>
      </c>
      <c r="E64" s="2">
        <v>3.1</v>
      </c>
      <c r="F64" s="2">
        <v>1</v>
      </c>
      <c r="G64" s="2">
        <v>0.4</v>
      </c>
      <c r="H64" s="2">
        <v>2.6</v>
      </c>
      <c r="I64" s="2">
        <f t="shared" si="3"/>
        <v>150.113</v>
      </c>
      <c r="J64" s="2">
        <f t="shared" si="4"/>
        <v>37.528250000000014</v>
      </c>
      <c r="K64" s="2">
        <f t="shared" si="5"/>
        <v>187.64125000000001</v>
      </c>
    </row>
    <row r="65" spans="1:11" x14ac:dyDescent="0.25">
      <c r="A65" s="11">
        <v>45691.625</v>
      </c>
      <c r="B65" s="6">
        <v>60</v>
      </c>
      <c r="C65" s="6">
        <v>1679.32</v>
      </c>
      <c r="D65" s="2">
        <f t="shared" si="2"/>
        <v>167.93199999999999</v>
      </c>
      <c r="E65" s="2">
        <v>3.1</v>
      </c>
      <c r="F65" s="2">
        <v>1</v>
      </c>
      <c r="G65" s="2">
        <v>0.4</v>
      </c>
      <c r="H65" s="2">
        <v>2.6</v>
      </c>
      <c r="I65" s="2">
        <f t="shared" si="3"/>
        <v>175.03199999999998</v>
      </c>
      <c r="J65" s="2">
        <f t="shared" si="4"/>
        <v>43.757999999999981</v>
      </c>
      <c r="K65" s="2">
        <f t="shared" si="5"/>
        <v>218.78999999999996</v>
      </c>
    </row>
    <row r="66" spans="1:11" x14ac:dyDescent="0.25">
      <c r="A66" s="11">
        <v>45691.666666666701</v>
      </c>
      <c r="B66" s="6">
        <v>60</v>
      </c>
      <c r="C66" s="6">
        <v>1953.24</v>
      </c>
      <c r="D66" s="2">
        <f t="shared" si="2"/>
        <v>195.32400000000001</v>
      </c>
      <c r="E66" s="2">
        <v>3.1</v>
      </c>
      <c r="F66" s="2">
        <v>1</v>
      </c>
      <c r="G66" s="2">
        <v>0.4</v>
      </c>
      <c r="H66" s="2">
        <v>2.6</v>
      </c>
      <c r="I66" s="2">
        <f t="shared" si="3"/>
        <v>202.42400000000001</v>
      </c>
      <c r="J66" s="2">
        <f t="shared" si="4"/>
        <v>50.605999999999995</v>
      </c>
      <c r="K66" s="2">
        <f t="shared" si="5"/>
        <v>253.03</v>
      </c>
    </row>
    <row r="67" spans="1:11" x14ac:dyDescent="0.25">
      <c r="A67" s="11">
        <v>45691.708333333299</v>
      </c>
      <c r="B67" s="6">
        <v>60</v>
      </c>
      <c r="C67" s="6">
        <v>2471.64</v>
      </c>
      <c r="D67" s="2">
        <f t="shared" ref="D67:D130" si="6">C67/10</f>
        <v>247.16399999999999</v>
      </c>
      <c r="E67" s="2">
        <v>3.1</v>
      </c>
      <c r="F67" s="2">
        <v>1</v>
      </c>
      <c r="G67" s="2">
        <v>0.4</v>
      </c>
      <c r="H67" s="2">
        <v>2.6</v>
      </c>
      <c r="I67" s="2">
        <f t="shared" ref="I67:I130" si="7">D67+E67+F67+G67+H67</f>
        <v>254.26399999999998</v>
      </c>
      <c r="J67" s="2">
        <f t="shared" ref="J67:J130" si="8">(I67*1.25)-I67</f>
        <v>63.566000000000003</v>
      </c>
      <c r="K67" s="2">
        <f t="shared" ref="K67:K130" si="9">SUM(I67:J67)</f>
        <v>317.83</v>
      </c>
    </row>
    <row r="68" spans="1:11" x14ac:dyDescent="0.25">
      <c r="A68" s="11">
        <v>45691.75</v>
      </c>
      <c r="B68" s="6">
        <v>60</v>
      </c>
      <c r="C68" s="6">
        <v>2314.37</v>
      </c>
      <c r="D68" s="2">
        <f t="shared" si="6"/>
        <v>231.43699999999998</v>
      </c>
      <c r="E68" s="2">
        <v>3.1</v>
      </c>
      <c r="F68" s="2">
        <v>1</v>
      </c>
      <c r="G68" s="2">
        <v>0.4</v>
      </c>
      <c r="H68" s="2">
        <v>2.6</v>
      </c>
      <c r="I68" s="2">
        <f t="shared" si="7"/>
        <v>238.53699999999998</v>
      </c>
      <c r="J68" s="2">
        <f t="shared" si="8"/>
        <v>59.634250000000009</v>
      </c>
      <c r="K68" s="2">
        <f t="shared" si="9"/>
        <v>298.17124999999999</v>
      </c>
    </row>
    <row r="69" spans="1:11" x14ac:dyDescent="0.25">
      <c r="A69" s="11">
        <v>45691.791666666701</v>
      </c>
      <c r="B69" s="6">
        <v>60</v>
      </c>
      <c r="C69" s="6">
        <v>2310.5700000000002</v>
      </c>
      <c r="D69" s="2">
        <f t="shared" si="6"/>
        <v>231.05700000000002</v>
      </c>
      <c r="E69" s="2">
        <v>3.1</v>
      </c>
      <c r="F69" s="2">
        <v>1</v>
      </c>
      <c r="G69" s="2">
        <v>0.4</v>
      </c>
      <c r="H69" s="2">
        <v>2.6</v>
      </c>
      <c r="I69" s="2">
        <f t="shared" si="7"/>
        <v>238.15700000000001</v>
      </c>
      <c r="J69" s="2">
        <f t="shared" si="8"/>
        <v>59.53925000000001</v>
      </c>
      <c r="K69" s="2">
        <f t="shared" si="9"/>
        <v>297.69625000000002</v>
      </c>
    </row>
    <row r="70" spans="1:11" x14ac:dyDescent="0.25">
      <c r="A70" s="11">
        <v>45691.833333333299</v>
      </c>
      <c r="B70" s="6">
        <v>60</v>
      </c>
      <c r="C70" s="6">
        <v>1889.16</v>
      </c>
      <c r="D70" s="2">
        <f t="shared" si="6"/>
        <v>188.916</v>
      </c>
      <c r="E70" s="2">
        <v>3.1</v>
      </c>
      <c r="F70" s="2">
        <v>1</v>
      </c>
      <c r="G70" s="2">
        <v>0.4</v>
      </c>
      <c r="H70" s="2">
        <v>2.6</v>
      </c>
      <c r="I70" s="2">
        <f t="shared" si="7"/>
        <v>196.01599999999999</v>
      </c>
      <c r="J70" s="2">
        <f t="shared" si="8"/>
        <v>49.003999999999991</v>
      </c>
      <c r="K70" s="2">
        <f t="shared" si="9"/>
        <v>245.01999999999998</v>
      </c>
    </row>
    <row r="71" spans="1:11" x14ac:dyDescent="0.25">
      <c r="A71" s="11">
        <v>45691.875</v>
      </c>
      <c r="B71" s="6">
        <v>60</v>
      </c>
      <c r="C71" s="6">
        <v>1495.13</v>
      </c>
      <c r="D71" s="2">
        <f t="shared" si="6"/>
        <v>149.51300000000001</v>
      </c>
      <c r="E71" s="2">
        <v>3.1</v>
      </c>
      <c r="F71" s="2">
        <v>1</v>
      </c>
      <c r="G71" s="2">
        <v>0.4</v>
      </c>
      <c r="H71" s="2">
        <v>2.6</v>
      </c>
      <c r="I71" s="2">
        <f t="shared" si="7"/>
        <v>156.613</v>
      </c>
      <c r="J71" s="2">
        <f t="shared" si="8"/>
        <v>39.153250000000014</v>
      </c>
      <c r="K71" s="2">
        <f t="shared" si="9"/>
        <v>195.76625000000001</v>
      </c>
    </row>
    <row r="72" spans="1:11" x14ac:dyDescent="0.25">
      <c r="A72" s="11">
        <v>45691.916666666701</v>
      </c>
      <c r="B72" s="6">
        <v>60</v>
      </c>
      <c r="C72" s="6">
        <v>1244.0999999999999</v>
      </c>
      <c r="D72" s="2">
        <f t="shared" si="6"/>
        <v>124.41</v>
      </c>
      <c r="E72" s="2">
        <v>3.1</v>
      </c>
      <c r="F72" s="2">
        <v>1</v>
      </c>
      <c r="G72" s="2">
        <v>0.4</v>
      </c>
      <c r="H72" s="2">
        <v>2.6</v>
      </c>
      <c r="I72" s="2">
        <f t="shared" si="7"/>
        <v>131.51</v>
      </c>
      <c r="J72" s="2">
        <f t="shared" si="8"/>
        <v>32.877499999999998</v>
      </c>
      <c r="K72" s="2">
        <f t="shared" si="9"/>
        <v>164.38749999999999</v>
      </c>
    </row>
    <row r="73" spans="1:11" x14ac:dyDescent="0.25">
      <c r="A73" s="11">
        <v>45691.958333333299</v>
      </c>
      <c r="B73" s="6">
        <v>60</v>
      </c>
      <c r="C73" s="6">
        <v>610.54999999999995</v>
      </c>
      <c r="D73" s="2">
        <f t="shared" si="6"/>
        <v>61.054999999999993</v>
      </c>
      <c r="E73" s="2">
        <v>3.1</v>
      </c>
      <c r="F73" s="2">
        <v>1</v>
      </c>
      <c r="G73" s="2">
        <v>0.4</v>
      </c>
      <c r="H73" s="2">
        <v>2.6</v>
      </c>
      <c r="I73" s="2">
        <f t="shared" si="7"/>
        <v>68.154999999999987</v>
      </c>
      <c r="J73" s="2">
        <f t="shared" si="8"/>
        <v>17.038749999999993</v>
      </c>
      <c r="K73" s="2">
        <f t="shared" si="9"/>
        <v>85.19374999999998</v>
      </c>
    </row>
    <row r="74" spans="1:11" x14ac:dyDescent="0.25">
      <c r="A74" s="10">
        <v>45692</v>
      </c>
      <c r="B74" s="6">
        <v>60</v>
      </c>
      <c r="C74" s="6">
        <v>617.14</v>
      </c>
      <c r="D74" s="2">
        <f t="shared" si="6"/>
        <v>61.713999999999999</v>
      </c>
      <c r="E74" s="2">
        <v>3.1</v>
      </c>
      <c r="F74" s="2">
        <v>1</v>
      </c>
      <c r="G74" s="2">
        <v>0.4</v>
      </c>
      <c r="H74" s="2">
        <v>2.6</v>
      </c>
      <c r="I74" s="2">
        <f t="shared" si="7"/>
        <v>68.813999999999993</v>
      </c>
      <c r="J74" s="2">
        <f t="shared" si="8"/>
        <v>17.203499999999991</v>
      </c>
      <c r="K74" s="2">
        <f t="shared" si="9"/>
        <v>86.017499999999984</v>
      </c>
    </row>
    <row r="75" spans="1:11" x14ac:dyDescent="0.25">
      <c r="A75" s="11">
        <v>45692.041666666701</v>
      </c>
      <c r="B75" s="6">
        <v>60</v>
      </c>
      <c r="C75" s="6">
        <v>607.72</v>
      </c>
      <c r="D75" s="2">
        <f t="shared" si="6"/>
        <v>60.772000000000006</v>
      </c>
      <c r="E75" s="2">
        <v>3.1</v>
      </c>
      <c r="F75" s="2">
        <v>1</v>
      </c>
      <c r="G75" s="2">
        <v>0.4</v>
      </c>
      <c r="H75" s="2">
        <v>2.6</v>
      </c>
      <c r="I75" s="2">
        <f t="shared" si="7"/>
        <v>67.872000000000014</v>
      </c>
      <c r="J75" s="2">
        <f t="shared" si="8"/>
        <v>16.968000000000004</v>
      </c>
      <c r="K75" s="2">
        <f t="shared" si="9"/>
        <v>84.840000000000018</v>
      </c>
    </row>
    <row r="76" spans="1:11" x14ac:dyDescent="0.25">
      <c r="A76" s="11">
        <v>45692.083333333299</v>
      </c>
      <c r="B76" s="6">
        <v>60</v>
      </c>
      <c r="C76" s="6">
        <v>598.17999999999995</v>
      </c>
      <c r="D76" s="2">
        <f t="shared" si="6"/>
        <v>59.817999999999998</v>
      </c>
      <c r="E76" s="2">
        <v>3.1</v>
      </c>
      <c r="F76" s="2">
        <v>1</v>
      </c>
      <c r="G76" s="2">
        <v>0.4</v>
      </c>
      <c r="H76" s="2">
        <v>2.6</v>
      </c>
      <c r="I76" s="2">
        <f t="shared" si="7"/>
        <v>66.917999999999992</v>
      </c>
      <c r="J76" s="2">
        <f t="shared" si="8"/>
        <v>16.729500000000002</v>
      </c>
      <c r="K76" s="2">
        <f t="shared" si="9"/>
        <v>83.647499999999994</v>
      </c>
    </row>
    <row r="77" spans="1:11" x14ac:dyDescent="0.25">
      <c r="A77" s="11">
        <v>45692.125</v>
      </c>
      <c r="B77" s="6">
        <v>60</v>
      </c>
      <c r="C77" s="6">
        <v>605.41999999999996</v>
      </c>
      <c r="D77" s="2">
        <f t="shared" si="6"/>
        <v>60.541999999999994</v>
      </c>
      <c r="E77" s="2">
        <v>3.1</v>
      </c>
      <c r="F77" s="2">
        <v>1</v>
      </c>
      <c r="G77" s="2">
        <v>0.4</v>
      </c>
      <c r="H77" s="2">
        <v>2.6</v>
      </c>
      <c r="I77" s="2">
        <f t="shared" si="7"/>
        <v>67.641999999999996</v>
      </c>
      <c r="J77" s="2">
        <f t="shared" si="8"/>
        <v>16.910499999999999</v>
      </c>
      <c r="K77" s="2">
        <f t="shared" si="9"/>
        <v>84.552499999999995</v>
      </c>
    </row>
    <row r="78" spans="1:11" x14ac:dyDescent="0.25">
      <c r="A78" s="11">
        <v>45692.166666666701</v>
      </c>
      <c r="B78" s="6">
        <v>60</v>
      </c>
      <c r="C78" s="6">
        <v>602.09</v>
      </c>
      <c r="D78" s="2">
        <f t="shared" si="6"/>
        <v>60.209000000000003</v>
      </c>
      <c r="E78" s="2">
        <v>3.1</v>
      </c>
      <c r="F78" s="2">
        <v>1</v>
      </c>
      <c r="G78" s="2">
        <v>0.4</v>
      </c>
      <c r="H78" s="2">
        <v>2.6</v>
      </c>
      <c r="I78" s="2">
        <f t="shared" si="7"/>
        <v>67.308999999999997</v>
      </c>
      <c r="J78" s="2">
        <f t="shared" si="8"/>
        <v>16.827249999999992</v>
      </c>
      <c r="K78" s="2">
        <f t="shared" si="9"/>
        <v>84.13624999999999</v>
      </c>
    </row>
    <row r="79" spans="1:11" x14ac:dyDescent="0.25">
      <c r="A79" s="11">
        <v>45692.208333333299</v>
      </c>
      <c r="B79" s="6">
        <v>60</v>
      </c>
      <c r="C79" s="6">
        <v>617.83000000000004</v>
      </c>
      <c r="D79" s="2">
        <f t="shared" si="6"/>
        <v>61.783000000000001</v>
      </c>
      <c r="E79" s="2">
        <v>3.1</v>
      </c>
      <c r="F79" s="2">
        <v>1</v>
      </c>
      <c r="G79" s="2">
        <v>0.4</v>
      </c>
      <c r="H79" s="2">
        <v>2.6</v>
      </c>
      <c r="I79" s="2">
        <f t="shared" si="7"/>
        <v>68.882999999999996</v>
      </c>
      <c r="J79" s="2">
        <f t="shared" si="8"/>
        <v>17.220749999999995</v>
      </c>
      <c r="K79" s="2">
        <f t="shared" si="9"/>
        <v>86.103749999999991</v>
      </c>
    </row>
    <row r="80" spans="1:11" x14ac:dyDescent="0.25">
      <c r="A80" s="11">
        <v>45692.25</v>
      </c>
      <c r="B80" s="6">
        <v>60</v>
      </c>
      <c r="C80" s="6">
        <v>1074</v>
      </c>
      <c r="D80" s="2">
        <f t="shared" si="6"/>
        <v>107.4</v>
      </c>
      <c r="E80" s="2">
        <v>3.1</v>
      </c>
      <c r="F80" s="2">
        <v>1</v>
      </c>
      <c r="G80" s="2">
        <v>0.4</v>
      </c>
      <c r="H80" s="2">
        <v>2.6</v>
      </c>
      <c r="I80" s="2">
        <f t="shared" si="7"/>
        <v>114.5</v>
      </c>
      <c r="J80" s="2">
        <f t="shared" si="8"/>
        <v>28.625</v>
      </c>
      <c r="K80" s="2">
        <f t="shared" si="9"/>
        <v>143.125</v>
      </c>
    </row>
    <row r="81" spans="1:11" x14ac:dyDescent="0.25">
      <c r="A81" s="11">
        <v>45692.291666666701</v>
      </c>
      <c r="B81" s="6">
        <v>60</v>
      </c>
      <c r="C81" s="6">
        <v>1892.33</v>
      </c>
      <c r="D81" s="2">
        <f t="shared" si="6"/>
        <v>189.233</v>
      </c>
      <c r="E81" s="2">
        <v>3.1</v>
      </c>
      <c r="F81" s="2">
        <v>1</v>
      </c>
      <c r="G81" s="2">
        <v>0.4</v>
      </c>
      <c r="H81" s="2">
        <v>2.6</v>
      </c>
      <c r="I81" s="2">
        <f t="shared" si="7"/>
        <v>196.333</v>
      </c>
      <c r="J81" s="2">
        <f t="shared" si="8"/>
        <v>49.083249999999992</v>
      </c>
      <c r="K81" s="2">
        <f t="shared" si="9"/>
        <v>245.41624999999999</v>
      </c>
    </row>
    <row r="82" spans="1:11" x14ac:dyDescent="0.25">
      <c r="A82" s="11">
        <v>45692.333333333299</v>
      </c>
      <c r="B82" s="6">
        <v>60</v>
      </c>
      <c r="C82" s="6">
        <v>2366.77</v>
      </c>
      <c r="D82" s="2">
        <f t="shared" si="6"/>
        <v>236.67699999999999</v>
      </c>
      <c r="E82" s="2">
        <v>3.1</v>
      </c>
      <c r="F82" s="2">
        <v>1</v>
      </c>
      <c r="G82" s="2">
        <v>0.4</v>
      </c>
      <c r="H82" s="2">
        <v>2.6</v>
      </c>
      <c r="I82" s="2">
        <f t="shared" si="7"/>
        <v>243.77699999999999</v>
      </c>
      <c r="J82" s="2">
        <f t="shared" si="8"/>
        <v>60.944250000000011</v>
      </c>
      <c r="K82" s="2">
        <f t="shared" si="9"/>
        <v>304.72125</v>
      </c>
    </row>
    <row r="83" spans="1:11" x14ac:dyDescent="0.25">
      <c r="A83" s="11">
        <v>45692.375</v>
      </c>
      <c r="B83" s="6">
        <v>60</v>
      </c>
      <c r="C83" s="6">
        <v>1820.17</v>
      </c>
      <c r="D83" s="2">
        <f t="shared" si="6"/>
        <v>182.017</v>
      </c>
      <c r="E83" s="2">
        <v>3.1</v>
      </c>
      <c r="F83" s="2">
        <v>1</v>
      </c>
      <c r="G83" s="2">
        <v>0.4</v>
      </c>
      <c r="H83" s="2">
        <v>2.6</v>
      </c>
      <c r="I83" s="2">
        <f t="shared" si="7"/>
        <v>189.11699999999999</v>
      </c>
      <c r="J83" s="2">
        <f t="shared" si="8"/>
        <v>47.27924999999999</v>
      </c>
      <c r="K83" s="2">
        <f t="shared" si="9"/>
        <v>236.39624999999998</v>
      </c>
    </row>
    <row r="84" spans="1:11" x14ac:dyDescent="0.25">
      <c r="A84" s="11">
        <v>45692.416666666701</v>
      </c>
      <c r="B84" s="6">
        <v>60</v>
      </c>
      <c r="C84" s="6">
        <v>1538.43</v>
      </c>
      <c r="D84" s="2">
        <f t="shared" si="6"/>
        <v>153.84300000000002</v>
      </c>
      <c r="E84" s="2">
        <v>3.1</v>
      </c>
      <c r="F84" s="2">
        <v>1</v>
      </c>
      <c r="G84" s="2">
        <v>0.4</v>
      </c>
      <c r="H84" s="2">
        <v>2.6</v>
      </c>
      <c r="I84" s="2">
        <f t="shared" si="7"/>
        <v>160.94300000000001</v>
      </c>
      <c r="J84" s="2">
        <f t="shared" si="8"/>
        <v>40.235749999999996</v>
      </c>
      <c r="K84" s="2">
        <f t="shared" si="9"/>
        <v>201.17875000000001</v>
      </c>
    </row>
    <row r="85" spans="1:11" x14ac:dyDescent="0.25">
      <c r="A85" s="11">
        <v>45692.458333333299</v>
      </c>
      <c r="B85" s="6">
        <v>60</v>
      </c>
      <c r="C85" s="6">
        <v>1222.79</v>
      </c>
      <c r="D85" s="2">
        <f t="shared" si="6"/>
        <v>122.279</v>
      </c>
      <c r="E85" s="2">
        <v>3.1</v>
      </c>
      <c r="F85" s="2">
        <v>1</v>
      </c>
      <c r="G85" s="2">
        <v>0.4</v>
      </c>
      <c r="H85" s="2">
        <v>2.6</v>
      </c>
      <c r="I85" s="2">
        <f t="shared" si="7"/>
        <v>129.37899999999999</v>
      </c>
      <c r="J85" s="2">
        <f t="shared" si="8"/>
        <v>32.344750000000005</v>
      </c>
      <c r="K85" s="2">
        <f t="shared" si="9"/>
        <v>161.72375</v>
      </c>
    </row>
    <row r="86" spans="1:11" x14ac:dyDescent="0.25">
      <c r="A86" s="11">
        <v>45692.5</v>
      </c>
      <c r="B86" s="6">
        <v>60</v>
      </c>
      <c r="C86" s="6">
        <v>1080.6600000000001</v>
      </c>
      <c r="D86" s="2">
        <f t="shared" si="6"/>
        <v>108.066</v>
      </c>
      <c r="E86" s="2">
        <v>3.1</v>
      </c>
      <c r="F86" s="2">
        <v>1</v>
      </c>
      <c r="G86" s="2">
        <v>0.4</v>
      </c>
      <c r="H86" s="2">
        <v>2.6</v>
      </c>
      <c r="I86" s="2">
        <f t="shared" si="7"/>
        <v>115.166</v>
      </c>
      <c r="J86" s="2">
        <f t="shared" si="8"/>
        <v>28.791499999999985</v>
      </c>
      <c r="K86" s="2">
        <f t="shared" si="9"/>
        <v>143.95749999999998</v>
      </c>
    </row>
    <row r="87" spans="1:11" x14ac:dyDescent="0.25">
      <c r="A87" s="11">
        <v>45692.541666666701</v>
      </c>
      <c r="B87" s="6">
        <v>60</v>
      </c>
      <c r="C87" s="6">
        <v>831.67</v>
      </c>
      <c r="D87" s="2">
        <f t="shared" si="6"/>
        <v>83.167000000000002</v>
      </c>
      <c r="E87" s="2">
        <v>3.1</v>
      </c>
      <c r="F87" s="2">
        <v>1</v>
      </c>
      <c r="G87" s="2">
        <v>0.4</v>
      </c>
      <c r="H87" s="2">
        <v>2.6</v>
      </c>
      <c r="I87" s="2">
        <f t="shared" si="7"/>
        <v>90.266999999999996</v>
      </c>
      <c r="J87" s="2">
        <f t="shared" si="8"/>
        <v>22.566749999999999</v>
      </c>
      <c r="K87" s="2">
        <f t="shared" si="9"/>
        <v>112.83374999999999</v>
      </c>
    </row>
    <row r="88" spans="1:11" x14ac:dyDescent="0.25">
      <c r="A88" s="11">
        <v>45692.583333333299</v>
      </c>
      <c r="B88" s="6">
        <v>60</v>
      </c>
      <c r="C88" s="6">
        <v>647.94000000000005</v>
      </c>
      <c r="D88" s="2">
        <f t="shared" si="6"/>
        <v>64.794000000000011</v>
      </c>
      <c r="E88" s="2">
        <v>3.1</v>
      </c>
      <c r="F88" s="2">
        <v>1</v>
      </c>
      <c r="G88" s="2">
        <v>0.4</v>
      </c>
      <c r="H88" s="2">
        <v>2.6</v>
      </c>
      <c r="I88" s="2">
        <f t="shared" si="7"/>
        <v>71.894000000000005</v>
      </c>
      <c r="J88" s="2">
        <f t="shared" si="8"/>
        <v>17.973500000000001</v>
      </c>
      <c r="K88" s="2">
        <f t="shared" si="9"/>
        <v>89.867500000000007</v>
      </c>
    </row>
    <row r="89" spans="1:11" x14ac:dyDescent="0.25">
      <c r="A89" s="11">
        <v>45692.625</v>
      </c>
      <c r="B89" s="6">
        <v>60</v>
      </c>
      <c r="C89" s="6">
        <v>643</v>
      </c>
      <c r="D89" s="2">
        <f t="shared" si="6"/>
        <v>64.3</v>
      </c>
      <c r="E89" s="2">
        <v>3.1</v>
      </c>
      <c r="F89" s="2">
        <v>1</v>
      </c>
      <c r="G89" s="2">
        <v>0.4</v>
      </c>
      <c r="H89" s="2">
        <v>2.6</v>
      </c>
      <c r="I89" s="2">
        <f t="shared" si="7"/>
        <v>71.399999999999991</v>
      </c>
      <c r="J89" s="2">
        <f t="shared" si="8"/>
        <v>17.849999999999994</v>
      </c>
      <c r="K89" s="2">
        <f t="shared" si="9"/>
        <v>89.249999999999986</v>
      </c>
    </row>
    <row r="90" spans="1:11" x14ac:dyDescent="0.25">
      <c r="A90" s="11">
        <v>45692.666666666701</v>
      </c>
      <c r="B90" s="6">
        <v>60</v>
      </c>
      <c r="C90" s="6">
        <v>454.67</v>
      </c>
      <c r="D90" s="2">
        <f t="shared" si="6"/>
        <v>45.466999999999999</v>
      </c>
      <c r="E90" s="2">
        <v>3.1</v>
      </c>
      <c r="F90" s="2">
        <v>1</v>
      </c>
      <c r="G90" s="2">
        <v>0.4</v>
      </c>
      <c r="H90" s="2">
        <v>2.6</v>
      </c>
      <c r="I90" s="2">
        <f t="shared" si="7"/>
        <v>52.567</v>
      </c>
      <c r="J90" s="2">
        <f t="shared" si="8"/>
        <v>13.141749999999995</v>
      </c>
      <c r="K90" s="2">
        <f t="shared" si="9"/>
        <v>65.708749999999995</v>
      </c>
    </row>
    <row r="91" spans="1:11" x14ac:dyDescent="0.25">
      <c r="A91" s="11">
        <v>45692.708333333299</v>
      </c>
      <c r="B91" s="6">
        <v>60</v>
      </c>
      <c r="C91" s="6">
        <v>386.99</v>
      </c>
      <c r="D91" s="2">
        <f t="shared" si="6"/>
        <v>38.698999999999998</v>
      </c>
      <c r="E91" s="2">
        <v>3.1</v>
      </c>
      <c r="F91" s="2">
        <v>1</v>
      </c>
      <c r="G91" s="2">
        <v>0.4</v>
      </c>
      <c r="H91" s="2">
        <v>2.6</v>
      </c>
      <c r="I91" s="2">
        <f t="shared" si="7"/>
        <v>45.798999999999999</v>
      </c>
      <c r="J91" s="2">
        <f t="shared" si="8"/>
        <v>11.449750000000002</v>
      </c>
      <c r="K91" s="2">
        <f t="shared" si="9"/>
        <v>57.248750000000001</v>
      </c>
    </row>
    <row r="92" spans="1:11" x14ac:dyDescent="0.25">
      <c r="A92" s="11">
        <v>45692.75</v>
      </c>
      <c r="B92" s="6">
        <v>60</v>
      </c>
      <c r="C92" s="6">
        <v>362.63</v>
      </c>
      <c r="D92" s="2">
        <f t="shared" si="6"/>
        <v>36.262999999999998</v>
      </c>
      <c r="E92" s="2">
        <v>3.1</v>
      </c>
      <c r="F92" s="2">
        <v>1</v>
      </c>
      <c r="G92" s="2">
        <v>0.4</v>
      </c>
      <c r="H92" s="2">
        <v>2.6</v>
      </c>
      <c r="I92" s="2">
        <f t="shared" si="7"/>
        <v>43.363</v>
      </c>
      <c r="J92" s="2">
        <f t="shared" si="8"/>
        <v>10.84075</v>
      </c>
      <c r="K92" s="2">
        <f t="shared" si="9"/>
        <v>54.203749999999999</v>
      </c>
    </row>
    <row r="93" spans="1:11" x14ac:dyDescent="0.25">
      <c r="A93" s="11">
        <v>45692.791666666701</v>
      </c>
      <c r="B93" s="6">
        <v>60</v>
      </c>
      <c r="C93" s="6">
        <v>341.38</v>
      </c>
      <c r="D93" s="2">
        <f t="shared" si="6"/>
        <v>34.137999999999998</v>
      </c>
      <c r="E93" s="2">
        <v>3.1</v>
      </c>
      <c r="F93" s="2">
        <v>1</v>
      </c>
      <c r="G93" s="2">
        <v>0.4</v>
      </c>
      <c r="H93" s="2">
        <v>2.6</v>
      </c>
      <c r="I93" s="2">
        <f t="shared" si="7"/>
        <v>41.238</v>
      </c>
      <c r="J93" s="2">
        <f t="shared" si="8"/>
        <v>10.3095</v>
      </c>
      <c r="K93" s="2">
        <f t="shared" si="9"/>
        <v>51.547499999999999</v>
      </c>
    </row>
    <row r="94" spans="1:11" x14ac:dyDescent="0.25">
      <c r="A94" s="11">
        <v>45692.833333333299</v>
      </c>
      <c r="B94" s="6">
        <v>60</v>
      </c>
      <c r="C94" s="6">
        <v>323.22000000000003</v>
      </c>
      <c r="D94" s="2">
        <f t="shared" si="6"/>
        <v>32.322000000000003</v>
      </c>
      <c r="E94" s="2">
        <v>3.1</v>
      </c>
      <c r="F94" s="2">
        <v>1</v>
      </c>
      <c r="G94" s="2">
        <v>0.4</v>
      </c>
      <c r="H94" s="2">
        <v>2.6</v>
      </c>
      <c r="I94" s="2">
        <f t="shared" si="7"/>
        <v>39.422000000000004</v>
      </c>
      <c r="J94" s="2">
        <f t="shared" si="8"/>
        <v>9.8554999999999993</v>
      </c>
      <c r="K94" s="2">
        <f t="shared" si="9"/>
        <v>49.277500000000003</v>
      </c>
    </row>
    <row r="95" spans="1:11" x14ac:dyDescent="0.25">
      <c r="A95" s="11">
        <v>45692.875</v>
      </c>
      <c r="B95" s="6">
        <v>60</v>
      </c>
      <c r="C95" s="6">
        <v>308.86</v>
      </c>
      <c r="D95" s="2">
        <f t="shared" si="6"/>
        <v>30.886000000000003</v>
      </c>
      <c r="E95" s="2">
        <v>3.1</v>
      </c>
      <c r="F95" s="2">
        <v>1</v>
      </c>
      <c r="G95" s="2">
        <v>0.4</v>
      </c>
      <c r="H95" s="2">
        <v>2.6</v>
      </c>
      <c r="I95" s="2">
        <f t="shared" si="7"/>
        <v>37.986000000000004</v>
      </c>
      <c r="J95" s="2">
        <f t="shared" si="8"/>
        <v>9.4964999999999975</v>
      </c>
      <c r="K95" s="2">
        <f t="shared" si="9"/>
        <v>47.482500000000002</v>
      </c>
    </row>
    <row r="96" spans="1:11" x14ac:dyDescent="0.25">
      <c r="A96" s="11">
        <v>45692.916666666701</v>
      </c>
      <c r="B96" s="6">
        <v>60</v>
      </c>
      <c r="C96" s="6">
        <v>273.93</v>
      </c>
      <c r="D96" s="2">
        <f t="shared" si="6"/>
        <v>27.393000000000001</v>
      </c>
      <c r="E96" s="2">
        <v>3.1</v>
      </c>
      <c r="F96" s="2">
        <v>1</v>
      </c>
      <c r="G96" s="2">
        <v>0.4</v>
      </c>
      <c r="H96" s="2">
        <v>2.6</v>
      </c>
      <c r="I96" s="2">
        <f t="shared" si="7"/>
        <v>34.493000000000002</v>
      </c>
      <c r="J96" s="2">
        <f t="shared" si="8"/>
        <v>8.6232499999999987</v>
      </c>
      <c r="K96" s="2">
        <f t="shared" si="9"/>
        <v>43.116250000000001</v>
      </c>
    </row>
    <row r="97" spans="1:11" x14ac:dyDescent="0.25">
      <c r="A97" s="11">
        <v>45692.958333333299</v>
      </c>
      <c r="B97" s="6">
        <v>60</v>
      </c>
      <c r="C97" s="6">
        <v>259.91000000000003</v>
      </c>
      <c r="D97" s="2">
        <f t="shared" si="6"/>
        <v>25.991000000000003</v>
      </c>
      <c r="E97" s="2">
        <v>3.1</v>
      </c>
      <c r="F97" s="2">
        <v>1</v>
      </c>
      <c r="G97" s="2">
        <v>0.4</v>
      </c>
      <c r="H97" s="2">
        <v>2.6</v>
      </c>
      <c r="I97" s="2">
        <f t="shared" si="7"/>
        <v>33.091000000000001</v>
      </c>
      <c r="J97" s="2">
        <f t="shared" si="8"/>
        <v>8.272750000000002</v>
      </c>
      <c r="K97" s="2">
        <f t="shared" si="9"/>
        <v>41.363750000000003</v>
      </c>
    </row>
    <row r="98" spans="1:11" x14ac:dyDescent="0.25">
      <c r="A98" s="10">
        <v>45693</v>
      </c>
      <c r="B98" s="6">
        <v>60</v>
      </c>
      <c r="C98" s="6">
        <v>280.57</v>
      </c>
      <c r="D98" s="2">
        <f t="shared" si="6"/>
        <v>28.056999999999999</v>
      </c>
      <c r="E98" s="2">
        <v>3.1</v>
      </c>
      <c r="F98" s="2">
        <v>1</v>
      </c>
      <c r="G98" s="2">
        <v>0.4</v>
      </c>
      <c r="H98" s="2">
        <v>2.6</v>
      </c>
      <c r="I98" s="2">
        <f t="shared" si="7"/>
        <v>35.156999999999996</v>
      </c>
      <c r="J98" s="2">
        <f t="shared" si="8"/>
        <v>8.7892499999999956</v>
      </c>
      <c r="K98" s="2">
        <f t="shared" si="9"/>
        <v>43.946249999999992</v>
      </c>
    </row>
    <row r="99" spans="1:11" x14ac:dyDescent="0.25">
      <c r="A99" s="11">
        <v>45693.041666666701</v>
      </c>
      <c r="B99" s="6">
        <v>60</v>
      </c>
      <c r="C99" s="6">
        <v>274.06</v>
      </c>
      <c r="D99" s="2">
        <f t="shared" si="6"/>
        <v>27.405999999999999</v>
      </c>
      <c r="E99" s="2">
        <v>3.1</v>
      </c>
      <c r="F99" s="2">
        <v>1</v>
      </c>
      <c r="G99" s="2">
        <v>0.4</v>
      </c>
      <c r="H99" s="2">
        <v>2.6</v>
      </c>
      <c r="I99" s="2">
        <f t="shared" si="7"/>
        <v>34.506</v>
      </c>
      <c r="J99" s="2">
        <f t="shared" si="8"/>
        <v>8.6265000000000001</v>
      </c>
      <c r="K99" s="2">
        <f t="shared" si="9"/>
        <v>43.1325</v>
      </c>
    </row>
    <row r="100" spans="1:11" x14ac:dyDescent="0.25">
      <c r="A100" s="11">
        <v>45693.083333333299</v>
      </c>
      <c r="B100" s="6">
        <v>60</v>
      </c>
      <c r="C100" s="6">
        <v>39.270000000000003</v>
      </c>
      <c r="D100" s="2">
        <f t="shared" si="6"/>
        <v>3.9270000000000005</v>
      </c>
      <c r="E100" s="2">
        <v>3.1</v>
      </c>
      <c r="F100" s="2">
        <v>1</v>
      </c>
      <c r="G100" s="2">
        <v>0.4</v>
      </c>
      <c r="H100" s="2">
        <v>2.6</v>
      </c>
      <c r="I100" s="2">
        <f t="shared" si="7"/>
        <v>11.027000000000001</v>
      </c>
      <c r="J100" s="2">
        <f t="shared" si="8"/>
        <v>2.7567500000000003</v>
      </c>
      <c r="K100" s="2">
        <f t="shared" si="9"/>
        <v>13.783750000000001</v>
      </c>
    </row>
    <row r="101" spans="1:11" x14ac:dyDescent="0.25">
      <c r="A101" s="11">
        <v>45693.125</v>
      </c>
      <c r="B101" s="6">
        <v>60</v>
      </c>
      <c r="C101" s="6">
        <v>31.39</v>
      </c>
      <c r="D101" s="2">
        <f t="shared" si="6"/>
        <v>3.1390000000000002</v>
      </c>
      <c r="E101" s="2">
        <v>3.1</v>
      </c>
      <c r="F101" s="2">
        <v>1</v>
      </c>
      <c r="G101" s="2">
        <v>0.4</v>
      </c>
      <c r="H101" s="2">
        <v>2.6</v>
      </c>
      <c r="I101" s="2">
        <f t="shared" si="7"/>
        <v>10.239000000000001</v>
      </c>
      <c r="J101" s="2">
        <f t="shared" si="8"/>
        <v>2.5597500000000011</v>
      </c>
      <c r="K101" s="2">
        <f t="shared" si="9"/>
        <v>12.798750000000002</v>
      </c>
    </row>
    <row r="102" spans="1:11" x14ac:dyDescent="0.25">
      <c r="A102" s="11">
        <v>45693.166666666701</v>
      </c>
      <c r="B102" s="6">
        <v>60</v>
      </c>
      <c r="C102" s="6">
        <v>34.24</v>
      </c>
      <c r="D102" s="2">
        <f t="shared" si="6"/>
        <v>3.4240000000000004</v>
      </c>
      <c r="E102" s="2">
        <v>3.1</v>
      </c>
      <c r="F102" s="2">
        <v>1</v>
      </c>
      <c r="G102" s="2">
        <v>0.4</v>
      </c>
      <c r="H102" s="2">
        <v>2.6</v>
      </c>
      <c r="I102" s="2">
        <f t="shared" si="7"/>
        <v>10.524000000000001</v>
      </c>
      <c r="J102" s="2">
        <f t="shared" si="8"/>
        <v>2.6310000000000002</v>
      </c>
      <c r="K102" s="2">
        <f t="shared" si="9"/>
        <v>13.155000000000001</v>
      </c>
    </row>
    <row r="103" spans="1:11" x14ac:dyDescent="0.25">
      <c r="A103" s="11">
        <v>45693.208333333299</v>
      </c>
      <c r="B103" s="6">
        <v>60</v>
      </c>
      <c r="C103" s="6">
        <v>267.44</v>
      </c>
      <c r="D103" s="2">
        <f t="shared" si="6"/>
        <v>26.744</v>
      </c>
      <c r="E103" s="2">
        <v>3.1</v>
      </c>
      <c r="F103" s="2">
        <v>1</v>
      </c>
      <c r="G103" s="2">
        <v>0.4</v>
      </c>
      <c r="H103" s="2">
        <v>2.6</v>
      </c>
      <c r="I103" s="2">
        <f t="shared" si="7"/>
        <v>33.844000000000001</v>
      </c>
      <c r="J103" s="2">
        <f t="shared" si="8"/>
        <v>8.4609999999999985</v>
      </c>
      <c r="K103" s="2">
        <f t="shared" si="9"/>
        <v>42.305</v>
      </c>
    </row>
    <row r="104" spans="1:11" x14ac:dyDescent="0.25">
      <c r="A104" s="11">
        <v>45693.25</v>
      </c>
      <c r="B104" s="6">
        <v>60</v>
      </c>
      <c r="C104" s="6">
        <v>298.72000000000003</v>
      </c>
      <c r="D104" s="2">
        <f t="shared" si="6"/>
        <v>29.872000000000003</v>
      </c>
      <c r="E104" s="2">
        <v>3.1</v>
      </c>
      <c r="F104" s="2">
        <v>1</v>
      </c>
      <c r="G104" s="2">
        <v>0.4</v>
      </c>
      <c r="H104" s="2">
        <v>2.6</v>
      </c>
      <c r="I104" s="2">
        <f t="shared" si="7"/>
        <v>36.972000000000001</v>
      </c>
      <c r="J104" s="2">
        <f t="shared" si="8"/>
        <v>9.2430000000000021</v>
      </c>
      <c r="K104" s="2">
        <f t="shared" si="9"/>
        <v>46.215000000000003</v>
      </c>
    </row>
    <row r="105" spans="1:11" x14ac:dyDescent="0.25">
      <c r="A105" s="11">
        <v>45693.291666666701</v>
      </c>
      <c r="B105" s="6">
        <v>60</v>
      </c>
      <c r="C105" s="6">
        <v>328.85</v>
      </c>
      <c r="D105" s="2">
        <f t="shared" si="6"/>
        <v>32.885000000000005</v>
      </c>
      <c r="E105" s="2">
        <v>3.1</v>
      </c>
      <c r="F105" s="2">
        <v>1</v>
      </c>
      <c r="G105" s="2">
        <v>0.4</v>
      </c>
      <c r="H105" s="2">
        <v>2.6</v>
      </c>
      <c r="I105" s="2">
        <f t="shared" si="7"/>
        <v>39.985000000000007</v>
      </c>
      <c r="J105" s="2">
        <f t="shared" si="8"/>
        <v>9.9962500000000034</v>
      </c>
      <c r="K105" s="2">
        <f t="shared" si="9"/>
        <v>49.98125000000001</v>
      </c>
    </row>
    <row r="106" spans="1:11" x14ac:dyDescent="0.25">
      <c r="A106" s="11">
        <v>45693.333333333299</v>
      </c>
      <c r="B106" s="6">
        <v>60</v>
      </c>
      <c r="C106" s="6">
        <v>337.99</v>
      </c>
      <c r="D106" s="2">
        <f t="shared" si="6"/>
        <v>33.798999999999999</v>
      </c>
      <c r="E106" s="2">
        <v>3.1</v>
      </c>
      <c r="F106" s="2">
        <v>1</v>
      </c>
      <c r="G106" s="2">
        <v>0.4</v>
      </c>
      <c r="H106" s="2">
        <v>2.6</v>
      </c>
      <c r="I106" s="2">
        <f t="shared" si="7"/>
        <v>40.899000000000001</v>
      </c>
      <c r="J106" s="2">
        <f t="shared" si="8"/>
        <v>10.22475</v>
      </c>
      <c r="K106" s="2">
        <f t="shared" si="9"/>
        <v>51.123750000000001</v>
      </c>
    </row>
    <row r="107" spans="1:11" x14ac:dyDescent="0.25">
      <c r="A107" s="11">
        <v>45693.375</v>
      </c>
      <c r="B107" s="6">
        <v>60</v>
      </c>
      <c r="C107" s="6">
        <v>334.79</v>
      </c>
      <c r="D107" s="2">
        <f t="shared" si="6"/>
        <v>33.478999999999999</v>
      </c>
      <c r="E107" s="2">
        <v>3.1</v>
      </c>
      <c r="F107" s="2">
        <v>1</v>
      </c>
      <c r="G107" s="2">
        <v>0.4</v>
      </c>
      <c r="H107" s="2">
        <v>2.6</v>
      </c>
      <c r="I107" s="2">
        <f t="shared" si="7"/>
        <v>40.579000000000001</v>
      </c>
      <c r="J107" s="2">
        <f t="shared" si="8"/>
        <v>10.144750000000002</v>
      </c>
      <c r="K107" s="2">
        <f t="shared" si="9"/>
        <v>50.723750000000003</v>
      </c>
    </row>
    <row r="108" spans="1:11" x14ac:dyDescent="0.25">
      <c r="A108" s="11">
        <v>45693.416666666701</v>
      </c>
      <c r="B108" s="6">
        <v>60</v>
      </c>
      <c r="C108" s="6">
        <v>333.88</v>
      </c>
      <c r="D108" s="2">
        <f t="shared" si="6"/>
        <v>33.387999999999998</v>
      </c>
      <c r="E108" s="2">
        <v>3.1</v>
      </c>
      <c r="F108" s="2">
        <v>1</v>
      </c>
      <c r="G108" s="2">
        <v>0.4</v>
      </c>
      <c r="H108" s="2">
        <v>2.6</v>
      </c>
      <c r="I108" s="2">
        <f t="shared" si="7"/>
        <v>40.488</v>
      </c>
      <c r="J108" s="2">
        <f t="shared" si="8"/>
        <v>10.122</v>
      </c>
      <c r="K108" s="2">
        <f t="shared" si="9"/>
        <v>50.61</v>
      </c>
    </row>
    <row r="109" spans="1:11" x14ac:dyDescent="0.25">
      <c r="A109" s="11">
        <v>45693.458333333299</v>
      </c>
      <c r="B109" s="6">
        <v>60</v>
      </c>
      <c r="C109" s="6">
        <v>325.32</v>
      </c>
      <c r="D109" s="2">
        <f t="shared" si="6"/>
        <v>32.531999999999996</v>
      </c>
      <c r="E109" s="2">
        <v>3.1</v>
      </c>
      <c r="F109" s="2">
        <v>1</v>
      </c>
      <c r="G109" s="2">
        <v>0.4</v>
      </c>
      <c r="H109" s="2">
        <v>2.6</v>
      </c>
      <c r="I109" s="2">
        <f t="shared" si="7"/>
        <v>39.631999999999998</v>
      </c>
      <c r="J109" s="2">
        <f t="shared" si="8"/>
        <v>9.9080000000000013</v>
      </c>
      <c r="K109" s="2">
        <f t="shared" si="9"/>
        <v>49.54</v>
      </c>
    </row>
    <row r="110" spans="1:11" x14ac:dyDescent="0.25">
      <c r="A110" s="11">
        <v>45693.5</v>
      </c>
      <c r="B110" s="6">
        <v>60</v>
      </c>
      <c r="C110" s="6">
        <v>319.49</v>
      </c>
      <c r="D110" s="2">
        <f t="shared" si="6"/>
        <v>31.949000000000002</v>
      </c>
      <c r="E110" s="2">
        <v>3.1</v>
      </c>
      <c r="F110" s="2">
        <v>1</v>
      </c>
      <c r="G110" s="2">
        <v>0.4</v>
      </c>
      <c r="H110" s="2">
        <v>2.6</v>
      </c>
      <c r="I110" s="2">
        <f t="shared" si="7"/>
        <v>39.048999999999999</v>
      </c>
      <c r="J110" s="2">
        <f t="shared" si="8"/>
        <v>9.7622500000000016</v>
      </c>
      <c r="K110" s="2">
        <f t="shared" si="9"/>
        <v>48.811250000000001</v>
      </c>
    </row>
    <row r="111" spans="1:11" x14ac:dyDescent="0.25">
      <c r="A111" s="11">
        <v>45693.541666666701</v>
      </c>
      <c r="B111" s="6">
        <v>60</v>
      </c>
      <c r="C111" s="6">
        <v>308.19</v>
      </c>
      <c r="D111" s="2">
        <f t="shared" si="6"/>
        <v>30.818999999999999</v>
      </c>
      <c r="E111" s="2">
        <v>3.1</v>
      </c>
      <c r="F111" s="2">
        <v>1</v>
      </c>
      <c r="G111" s="2">
        <v>0.4</v>
      </c>
      <c r="H111" s="2">
        <v>2.6</v>
      </c>
      <c r="I111" s="2">
        <f t="shared" si="7"/>
        <v>37.918999999999997</v>
      </c>
      <c r="J111" s="2">
        <f t="shared" si="8"/>
        <v>9.4797499999999957</v>
      </c>
      <c r="K111" s="2">
        <f t="shared" si="9"/>
        <v>47.398749999999993</v>
      </c>
    </row>
    <row r="112" spans="1:11" x14ac:dyDescent="0.25">
      <c r="A112" s="11">
        <v>45693.583333333299</v>
      </c>
      <c r="B112" s="6">
        <v>60</v>
      </c>
      <c r="C112" s="6">
        <v>306.02999999999997</v>
      </c>
      <c r="D112" s="2">
        <f t="shared" si="6"/>
        <v>30.602999999999998</v>
      </c>
      <c r="E112" s="2">
        <v>3.1</v>
      </c>
      <c r="F112" s="2">
        <v>1</v>
      </c>
      <c r="G112" s="2">
        <v>0.4</v>
      </c>
      <c r="H112" s="2">
        <v>2.6</v>
      </c>
      <c r="I112" s="2">
        <f t="shared" si="7"/>
        <v>37.702999999999996</v>
      </c>
      <c r="J112" s="2">
        <f t="shared" si="8"/>
        <v>9.4257500000000007</v>
      </c>
      <c r="K112" s="2">
        <f t="shared" si="9"/>
        <v>47.128749999999997</v>
      </c>
    </row>
    <row r="113" spans="1:11" x14ac:dyDescent="0.25">
      <c r="A113" s="11">
        <v>45693.625</v>
      </c>
      <c r="B113" s="6">
        <v>60</v>
      </c>
      <c r="C113" s="6">
        <v>321.20999999999998</v>
      </c>
      <c r="D113" s="2">
        <f t="shared" si="6"/>
        <v>32.120999999999995</v>
      </c>
      <c r="E113" s="2">
        <v>3.1</v>
      </c>
      <c r="F113" s="2">
        <v>1</v>
      </c>
      <c r="G113" s="2">
        <v>0.4</v>
      </c>
      <c r="H113" s="2">
        <v>2.6</v>
      </c>
      <c r="I113" s="2">
        <f t="shared" si="7"/>
        <v>39.220999999999997</v>
      </c>
      <c r="J113" s="2">
        <f t="shared" si="8"/>
        <v>9.8052500000000009</v>
      </c>
      <c r="K113" s="2">
        <f t="shared" si="9"/>
        <v>49.026249999999997</v>
      </c>
    </row>
    <row r="114" spans="1:11" x14ac:dyDescent="0.25">
      <c r="A114" s="11">
        <v>45693.666666666701</v>
      </c>
      <c r="B114" s="6">
        <v>60</v>
      </c>
      <c r="C114" s="6">
        <v>376.34</v>
      </c>
      <c r="D114" s="2">
        <f t="shared" si="6"/>
        <v>37.634</v>
      </c>
      <c r="E114" s="2">
        <v>3.1</v>
      </c>
      <c r="F114" s="2">
        <v>1</v>
      </c>
      <c r="G114" s="2">
        <v>0.4</v>
      </c>
      <c r="H114" s="2">
        <v>2.6</v>
      </c>
      <c r="I114" s="2">
        <f t="shared" si="7"/>
        <v>44.734000000000002</v>
      </c>
      <c r="J114" s="2">
        <f t="shared" si="8"/>
        <v>11.183500000000002</v>
      </c>
      <c r="K114" s="2">
        <f t="shared" si="9"/>
        <v>55.917500000000004</v>
      </c>
    </row>
    <row r="115" spans="1:11" x14ac:dyDescent="0.25">
      <c r="A115" s="11">
        <v>45693.708333333299</v>
      </c>
      <c r="B115" s="6">
        <v>60</v>
      </c>
      <c r="C115" s="6">
        <v>407.5</v>
      </c>
      <c r="D115" s="2">
        <f t="shared" si="6"/>
        <v>40.75</v>
      </c>
      <c r="E115" s="2">
        <v>3.1</v>
      </c>
      <c r="F115" s="2">
        <v>1</v>
      </c>
      <c r="G115" s="2">
        <v>0.4</v>
      </c>
      <c r="H115" s="2">
        <v>2.6</v>
      </c>
      <c r="I115" s="2">
        <f t="shared" si="7"/>
        <v>47.85</v>
      </c>
      <c r="J115" s="2">
        <f t="shared" si="8"/>
        <v>11.962499999999999</v>
      </c>
      <c r="K115" s="2">
        <f t="shared" si="9"/>
        <v>59.8125</v>
      </c>
    </row>
    <row r="116" spans="1:11" x14ac:dyDescent="0.25">
      <c r="A116" s="11">
        <v>45693.75</v>
      </c>
      <c r="B116" s="6">
        <v>60</v>
      </c>
      <c r="C116" s="6">
        <v>416.52</v>
      </c>
      <c r="D116" s="2">
        <f t="shared" si="6"/>
        <v>41.652000000000001</v>
      </c>
      <c r="E116" s="2">
        <v>3.1</v>
      </c>
      <c r="F116" s="2">
        <v>1</v>
      </c>
      <c r="G116" s="2">
        <v>0.4</v>
      </c>
      <c r="H116" s="2">
        <v>2.6</v>
      </c>
      <c r="I116" s="2">
        <f t="shared" si="7"/>
        <v>48.752000000000002</v>
      </c>
      <c r="J116" s="2">
        <f t="shared" si="8"/>
        <v>12.188000000000002</v>
      </c>
      <c r="K116" s="2">
        <f t="shared" si="9"/>
        <v>60.940000000000005</v>
      </c>
    </row>
    <row r="117" spans="1:11" x14ac:dyDescent="0.25">
      <c r="A117" s="11">
        <v>45693.791666666701</v>
      </c>
      <c r="B117" s="6">
        <v>60</v>
      </c>
      <c r="C117" s="6">
        <v>462.63</v>
      </c>
      <c r="D117" s="2">
        <f t="shared" si="6"/>
        <v>46.262999999999998</v>
      </c>
      <c r="E117" s="2">
        <v>3.1</v>
      </c>
      <c r="F117" s="2">
        <v>1</v>
      </c>
      <c r="G117" s="2">
        <v>0.4</v>
      </c>
      <c r="H117" s="2">
        <v>2.6</v>
      </c>
      <c r="I117" s="2">
        <f t="shared" si="7"/>
        <v>53.363</v>
      </c>
      <c r="J117" s="2">
        <f t="shared" si="8"/>
        <v>13.34075</v>
      </c>
      <c r="K117" s="2">
        <f t="shared" si="9"/>
        <v>66.703749999999999</v>
      </c>
    </row>
    <row r="118" spans="1:11" x14ac:dyDescent="0.25">
      <c r="A118" s="11">
        <v>45693.833333333299</v>
      </c>
      <c r="B118" s="6">
        <v>60</v>
      </c>
      <c r="C118" s="6">
        <v>400.2</v>
      </c>
      <c r="D118" s="2">
        <f t="shared" si="6"/>
        <v>40.019999999999996</v>
      </c>
      <c r="E118" s="2">
        <v>3.1</v>
      </c>
      <c r="F118" s="2">
        <v>1</v>
      </c>
      <c r="G118" s="2">
        <v>0.4</v>
      </c>
      <c r="H118" s="2">
        <v>2.6</v>
      </c>
      <c r="I118" s="2">
        <f t="shared" si="7"/>
        <v>47.12</v>
      </c>
      <c r="J118" s="2">
        <f t="shared" si="8"/>
        <v>11.780000000000001</v>
      </c>
      <c r="K118" s="2">
        <f t="shared" si="9"/>
        <v>58.9</v>
      </c>
    </row>
    <row r="119" spans="1:11" x14ac:dyDescent="0.25">
      <c r="A119" s="11">
        <v>45693.875</v>
      </c>
      <c r="B119" s="6">
        <v>60</v>
      </c>
      <c r="C119" s="6">
        <v>462.52</v>
      </c>
      <c r="D119" s="2">
        <f t="shared" si="6"/>
        <v>46.251999999999995</v>
      </c>
      <c r="E119" s="2">
        <v>3.1</v>
      </c>
      <c r="F119" s="2">
        <v>1</v>
      </c>
      <c r="G119" s="2">
        <v>0.4</v>
      </c>
      <c r="H119" s="2">
        <v>2.6</v>
      </c>
      <c r="I119" s="2">
        <f t="shared" si="7"/>
        <v>53.351999999999997</v>
      </c>
      <c r="J119" s="2">
        <f t="shared" si="8"/>
        <v>13.338000000000001</v>
      </c>
      <c r="K119" s="2">
        <f t="shared" si="9"/>
        <v>66.69</v>
      </c>
    </row>
    <row r="120" spans="1:11" x14ac:dyDescent="0.25">
      <c r="A120" s="11">
        <v>45693.916666666701</v>
      </c>
      <c r="B120" s="6">
        <v>60</v>
      </c>
      <c r="C120" s="6">
        <v>401.34</v>
      </c>
      <c r="D120" s="2">
        <f t="shared" si="6"/>
        <v>40.134</v>
      </c>
      <c r="E120" s="2">
        <v>3.1</v>
      </c>
      <c r="F120" s="2">
        <v>1</v>
      </c>
      <c r="G120" s="2">
        <v>0.4</v>
      </c>
      <c r="H120" s="2">
        <v>2.6</v>
      </c>
      <c r="I120" s="2">
        <f t="shared" si="7"/>
        <v>47.234000000000002</v>
      </c>
      <c r="J120" s="2">
        <f t="shared" si="8"/>
        <v>11.808500000000002</v>
      </c>
      <c r="K120" s="2">
        <f t="shared" si="9"/>
        <v>59.042500000000004</v>
      </c>
    </row>
    <row r="121" spans="1:11" x14ac:dyDescent="0.25">
      <c r="A121" s="11">
        <v>45693.958333333299</v>
      </c>
      <c r="B121" s="6">
        <v>60</v>
      </c>
      <c r="C121" s="6">
        <v>322.12</v>
      </c>
      <c r="D121" s="2">
        <f t="shared" si="6"/>
        <v>32.212000000000003</v>
      </c>
      <c r="E121" s="2">
        <v>3.1</v>
      </c>
      <c r="F121" s="2">
        <v>1</v>
      </c>
      <c r="G121" s="2">
        <v>0.4</v>
      </c>
      <c r="H121" s="2">
        <v>2.6</v>
      </c>
      <c r="I121" s="2">
        <f t="shared" si="7"/>
        <v>39.312000000000005</v>
      </c>
      <c r="J121" s="2">
        <f t="shared" si="8"/>
        <v>9.828000000000003</v>
      </c>
      <c r="K121" s="2">
        <f t="shared" si="9"/>
        <v>49.140000000000008</v>
      </c>
    </row>
    <row r="122" spans="1:11" x14ac:dyDescent="0.25">
      <c r="A122" s="10">
        <v>45694</v>
      </c>
      <c r="B122" s="6">
        <v>60</v>
      </c>
      <c r="C122" s="6">
        <v>316.61</v>
      </c>
      <c r="D122" s="2">
        <f t="shared" si="6"/>
        <v>31.661000000000001</v>
      </c>
      <c r="E122" s="2">
        <v>3.1</v>
      </c>
      <c r="F122" s="2">
        <v>1</v>
      </c>
      <c r="G122" s="2">
        <v>0.4</v>
      </c>
      <c r="H122" s="2">
        <v>2.6</v>
      </c>
      <c r="I122" s="2">
        <f t="shared" si="7"/>
        <v>38.761000000000003</v>
      </c>
      <c r="J122" s="2">
        <f t="shared" si="8"/>
        <v>9.6902499999999989</v>
      </c>
      <c r="K122" s="2">
        <f t="shared" si="9"/>
        <v>48.451250000000002</v>
      </c>
    </row>
    <row r="123" spans="1:11" x14ac:dyDescent="0.25">
      <c r="A123" s="11">
        <v>45694.041666666701</v>
      </c>
      <c r="B123" s="6">
        <v>60</v>
      </c>
      <c r="C123" s="6">
        <v>313.77</v>
      </c>
      <c r="D123" s="2">
        <f t="shared" si="6"/>
        <v>31.376999999999999</v>
      </c>
      <c r="E123" s="2">
        <v>3.1</v>
      </c>
      <c r="F123" s="2">
        <v>1</v>
      </c>
      <c r="G123" s="2">
        <v>0.4</v>
      </c>
      <c r="H123" s="2">
        <v>2.6</v>
      </c>
      <c r="I123" s="2">
        <f t="shared" si="7"/>
        <v>38.476999999999997</v>
      </c>
      <c r="J123" s="2">
        <f t="shared" si="8"/>
        <v>9.619250000000001</v>
      </c>
      <c r="K123" s="2">
        <f t="shared" si="9"/>
        <v>48.096249999999998</v>
      </c>
    </row>
    <row r="124" spans="1:11" x14ac:dyDescent="0.25">
      <c r="A124" s="11">
        <v>45694.083333333299</v>
      </c>
      <c r="B124" s="6">
        <v>60</v>
      </c>
      <c r="C124" s="6">
        <v>314.45</v>
      </c>
      <c r="D124" s="2">
        <f t="shared" si="6"/>
        <v>31.445</v>
      </c>
      <c r="E124" s="2">
        <v>3.1</v>
      </c>
      <c r="F124" s="2">
        <v>1</v>
      </c>
      <c r="G124" s="2">
        <v>0.4</v>
      </c>
      <c r="H124" s="2">
        <v>2.6</v>
      </c>
      <c r="I124" s="2">
        <f t="shared" si="7"/>
        <v>38.545000000000002</v>
      </c>
      <c r="J124" s="2">
        <f t="shared" si="8"/>
        <v>9.636250000000004</v>
      </c>
      <c r="K124" s="2">
        <f t="shared" si="9"/>
        <v>48.181250000000006</v>
      </c>
    </row>
    <row r="125" spans="1:11" x14ac:dyDescent="0.25">
      <c r="A125" s="11">
        <v>45694.125</v>
      </c>
      <c r="B125" s="6">
        <v>60</v>
      </c>
      <c r="C125" s="6">
        <v>315.48</v>
      </c>
      <c r="D125" s="2">
        <f t="shared" si="6"/>
        <v>31.548000000000002</v>
      </c>
      <c r="E125" s="2">
        <v>3.1</v>
      </c>
      <c r="F125" s="2">
        <v>1</v>
      </c>
      <c r="G125" s="2">
        <v>0.4</v>
      </c>
      <c r="H125" s="2">
        <v>2.6</v>
      </c>
      <c r="I125" s="2">
        <f t="shared" si="7"/>
        <v>38.648000000000003</v>
      </c>
      <c r="J125" s="2">
        <f t="shared" si="8"/>
        <v>9.661999999999999</v>
      </c>
      <c r="K125" s="2">
        <f t="shared" si="9"/>
        <v>48.31</v>
      </c>
    </row>
    <row r="126" spans="1:11" x14ac:dyDescent="0.25">
      <c r="A126" s="11">
        <v>45694.166666666701</v>
      </c>
      <c r="B126" s="6">
        <v>60</v>
      </c>
      <c r="C126" s="6">
        <v>397.21</v>
      </c>
      <c r="D126" s="2">
        <f t="shared" si="6"/>
        <v>39.720999999999997</v>
      </c>
      <c r="E126" s="2">
        <v>3.1</v>
      </c>
      <c r="F126" s="2">
        <v>1</v>
      </c>
      <c r="G126" s="2">
        <v>0.4</v>
      </c>
      <c r="H126" s="2">
        <v>2.6</v>
      </c>
      <c r="I126" s="2">
        <f t="shared" si="7"/>
        <v>46.820999999999998</v>
      </c>
      <c r="J126" s="2">
        <f t="shared" si="8"/>
        <v>11.705249999999999</v>
      </c>
      <c r="K126" s="2">
        <f t="shared" si="9"/>
        <v>58.526249999999997</v>
      </c>
    </row>
    <row r="127" spans="1:11" x14ac:dyDescent="0.25">
      <c r="A127" s="11">
        <v>45694.208333333299</v>
      </c>
      <c r="B127" s="6">
        <v>60</v>
      </c>
      <c r="C127" s="6">
        <v>592.47</v>
      </c>
      <c r="D127" s="2">
        <f t="shared" si="6"/>
        <v>59.247</v>
      </c>
      <c r="E127" s="2">
        <v>3.1</v>
      </c>
      <c r="F127" s="2">
        <v>1</v>
      </c>
      <c r="G127" s="2">
        <v>0.4</v>
      </c>
      <c r="H127" s="2">
        <v>2.6</v>
      </c>
      <c r="I127" s="2">
        <f t="shared" si="7"/>
        <v>66.346999999999994</v>
      </c>
      <c r="J127" s="2">
        <f t="shared" si="8"/>
        <v>16.586749999999995</v>
      </c>
      <c r="K127" s="2">
        <f t="shared" si="9"/>
        <v>82.933749999999989</v>
      </c>
    </row>
    <row r="128" spans="1:11" x14ac:dyDescent="0.25">
      <c r="A128" s="11">
        <v>45694.25</v>
      </c>
      <c r="B128" s="6">
        <v>60</v>
      </c>
      <c r="C128" s="6">
        <v>797.49</v>
      </c>
      <c r="D128" s="2">
        <f t="shared" si="6"/>
        <v>79.748999999999995</v>
      </c>
      <c r="E128" s="2">
        <v>3.1</v>
      </c>
      <c r="F128" s="2">
        <v>1</v>
      </c>
      <c r="G128" s="2">
        <v>0.4</v>
      </c>
      <c r="H128" s="2">
        <v>2.6</v>
      </c>
      <c r="I128" s="2">
        <f t="shared" si="7"/>
        <v>86.84899999999999</v>
      </c>
      <c r="J128" s="2">
        <f t="shared" si="8"/>
        <v>21.712249999999997</v>
      </c>
      <c r="K128" s="2">
        <f t="shared" si="9"/>
        <v>108.56124999999999</v>
      </c>
    </row>
    <row r="129" spans="1:11" x14ac:dyDescent="0.25">
      <c r="A129" s="11">
        <v>45694.291666666701</v>
      </c>
      <c r="B129" s="6">
        <v>60</v>
      </c>
      <c r="C129" s="6">
        <v>1699.41</v>
      </c>
      <c r="D129" s="2">
        <f t="shared" si="6"/>
        <v>169.941</v>
      </c>
      <c r="E129" s="2">
        <v>3.1</v>
      </c>
      <c r="F129" s="2">
        <v>1</v>
      </c>
      <c r="G129" s="2">
        <v>0.4</v>
      </c>
      <c r="H129" s="2">
        <v>2.6</v>
      </c>
      <c r="I129" s="2">
        <f t="shared" si="7"/>
        <v>177.041</v>
      </c>
      <c r="J129" s="2">
        <f t="shared" si="8"/>
        <v>44.260249999999985</v>
      </c>
      <c r="K129" s="2">
        <f t="shared" si="9"/>
        <v>221.30124999999998</v>
      </c>
    </row>
    <row r="130" spans="1:11" x14ac:dyDescent="0.25">
      <c r="A130" s="11">
        <v>45694.333333333299</v>
      </c>
      <c r="B130" s="6">
        <v>60</v>
      </c>
      <c r="C130" s="6">
        <v>2271.1</v>
      </c>
      <c r="D130" s="2">
        <f t="shared" si="6"/>
        <v>227.10999999999999</v>
      </c>
      <c r="E130" s="2">
        <v>3.1</v>
      </c>
      <c r="F130" s="2">
        <v>1</v>
      </c>
      <c r="G130" s="2">
        <v>0.4</v>
      </c>
      <c r="H130" s="2">
        <v>2.6</v>
      </c>
      <c r="I130" s="2">
        <f t="shared" si="7"/>
        <v>234.20999999999998</v>
      </c>
      <c r="J130" s="2">
        <f t="shared" si="8"/>
        <v>58.552500000000009</v>
      </c>
      <c r="K130" s="2">
        <f t="shared" si="9"/>
        <v>292.76249999999999</v>
      </c>
    </row>
    <row r="131" spans="1:11" x14ac:dyDescent="0.25">
      <c r="A131" s="11">
        <v>45694.375</v>
      </c>
      <c r="B131" s="6">
        <v>60</v>
      </c>
      <c r="C131" s="6">
        <v>2015.68</v>
      </c>
      <c r="D131" s="2">
        <f t="shared" ref="D131:D194" si="10">C131/10</f>
        <v>201.56800000000001</v>
      </c>
      <c r="E131" s="2">
        <v>3.1</v>
      </c>
      <c r="F131" s="2">
        <v>1</v>
      </c>
      <c r="G131" s="2">
        <v>0.4</v>
      </c>
      <c r="H131" s="2">
        <v>2.6</v>
      </c>
      <c r="I131" s="2">
        <f t="shared" ref="I131:I194" si="11">D131+E131+F131+G131+H131</f>
        <v>208.66800000000001</v>
      </c>
      <c r="J131" s="2">
        <f t="shared" ref="J131:J194" si="12">(I131*1.25)-I131</f>
        <v>52.16700000000003</v>
      </c>
      <c r="K131" s="2">
        <f t="shared" ref="K131:K194" si="13">SUM(I131:J131)</f>
        <v>260.83500000000004</v>
      </c>
    </row>
    <row r="132" spans="1:11" x14ac:dyDescent="0.25">
      <c r="A132" s="11">
        <v>45694.416666666701</v>
      </c>
      <c r="B132" s="6">
        <v>60</v>
      </c>
      <c r="C132" s="6">
        <v>1791.82</v>
      </c>
      <c r="D132" s="2">
        <f t="shared" si="10"/>
        <v>179.18199999999999</v>
      </c>
      <c r="E132" s="2">
        <v>3.1</v>
      </c>
      <c r="F132" s="2">
        <v>1</v>
      </c>
      <c r="G132" s="2">
        <v>0.4</v>
      </c>
      <c r="H132" s="2">
        <v>2.6</v>
      </c>
      <c r="I132" s="2">
        <f t="shared" si="11"/>
        <v>186.28199999999998</v>
      </c>
      <c r="J132" s="2">
        <f t="shared" si="12"/>
        <v>46.570499999999981</v>
      </c>
      <c r="K132" s="2">
        <f t="shared" si="13"/>
        <v>232.85249999999996</v>
      </c>
    </row>
    <row r="133" spans="1:11" x14ac:dyDescent="0.25">
      <c r="A133" s="11">
        <v>45694.458333333299</v>
      </c>
      <c r="B133" s="6">
        <v>60</v>
      </c>
      <c r="C133" s="6">
        <v>1390.97</v>
      </c>
      <c r="D133" s="2">
        <f t="shared" si="10"/>
        <v>139.09700000000001</v>
      </c>
      <c r="E133" s="2">
        <v>3.1</v>
      </c>
      <c r="F133" s="2">
        <v>1</v>
      </c>
      <c r="G133" s="2">
        <v>0.4</v>
      </c>
      <c r="H133" s="2">
        <v>2.6</v>
      </c>
      <c r="I133" s="2">
        <f t="shared" si="11"/>
        <v>146.197</v>
      </c>
      <c r="J133" s="2">
        <f t="shared" si="12"/>
        <v>36.549250000000001</v>
      </c>
      <c r="K133" s="2">
        <f t="shared" si="13"/>
        <v>182.74625</v>
      </c>
    </row>
    <row r="134" spans="1:11" x14ac:dyDescent="0.25">
      <c r="A134" s="11">
        <v>45694.5</v>
      </c>
      <c r="B134" s="6">
        <v>60</v>
      </c>
      <c r="C134" s="6">
        <v>1082.2</v>
      </c>
      <c r="D134" s="2">
        <f t="shared" si="10"/>
        <v>108.22</v>
      </c>
      <c r="E134" s="2">
        <v>3.1</v>
      </c>
      <c r="F134" s="2">
        <v>1</v>
      </c>
      <c r="G134" s="2">
        <v>0.4</v>
      </c>
      <c r="H134" s="2">
        <v>2.6</v>
      </c>
      <c r="I134" s="2">
        <f t="shared" si="11"/>
        <v>115.32</v>
      </c>
      <c r="J134" s="2">
        <f t="shared" si="12"/>
        <v>28.829999999999984</v>
      </c>
      <c r="K134" s="2">
        <f t="shared" si="13"/>
        <v>144.14999999999998</v>
      </c>
    </row>
    <row r="135" spans="1:11" x14ac:dyDescent="0.25">
      <c r="A135" s="11">
        <v>45694.541666666701</v>
      </c>
      <c r="B135" s="6">
        <v>60</v>
      </c>
      <c r="C135" s="6">
        <v>914.41</v>
      </c>
      <c r="D135" s="2">
        <f t="shared" si="10"/>
        <v>91.441000000000003</v>
      </c>
      <c r="E135" s="2">
        <v>3.1</v>
      </c>
      <c r="F135" s="2">
        <v>1</v>
      </c>
      <c r="G135" s="2">
        <v>0.4</v>
      </c>
      <c r="H135" s="2">
        <v>2.6</v>
      </c>
      <c r="I135" s="2">
        <f t="shared" si="11"/>
        <v>98.540999999999997</v>
      </c>
      <c r="J135" s="2">
        <f t="shared" si="12"/>
        <v>24.635249999999999</v>
      </c>
      <c r="K135" s="2">
        <f t="shared" si="13"/>
        <v>123.17625</v>
      </c>
    </row>
    <row r="136" spans="1:11" x14ac:dyDescent="0.25">
      <c r="A136" s="11">
        <v>45694.583333333299</v>
      </c>
      <c r="B136" s="6">
        <v>60</v>
      </c>
      <c r="C136" s="6">
        <v>781.14</v>
      </c>
      <c r="D136" s="2">
        <f t="shared" si="10"/>
        <v>78.114000000000004</v>
      </c>
      <c r="E136" s="2">
        <v>3.1</v>
      </c>
      <c r="F136" s="2">
        <v>1</v>
      </c>
      <c r="G136" s="2">
        <v>0.4</v>
      </c>
      <c r="H136" s="2">
        <v>2.6</v>
      </c>
      <c r="I136" s="2">
        <f t="shared" si="11"/>
        <v>85.213999999999999</v>
      </c>
      <c r="J136" s="2">
        <f t="shared" si="12"/>
        <v>21.3035</v>
      </c>
      <c r="K136" s="2">
        <f t="shared" si="13"/>
        <v>106.5175</v>
      </c>
    </row>
    <row r="137" spans="1:11" x14ac:dyDescent="0.25">
      <c r="A137" s="11">
        <v>45694.625</v>
      </c>
      <c r="B137" s="6">
        <v>60</v>
      </c>
      <c r="C137" s="6">
        <v>734.6</v>
      </c>
      <c r="D137" s="2">
        <f t="shared" si="10"/>
        <v>73.460000000000008</v>
      </c>
      <c r="E137" s="2">
        <v>3.1</v>
      </c>
      <c r="F137" s="2">
        <v>1</v>
      </c>
      <c r="G137" s="2">
        <v>0.4</v>
      </c>
      <c r="H137" s="2">
        <v>2.6</v>
      </c>
      <c r="I137" s="2">
        <f t="shared" si="11"/>
        <v>80.56</v>
      </c>
      <c r="J137" s="2">
        <f t="shared" si="12"/>
        <v>20.14</v>
      </c>
      <c r="K137" s="2">
        <f t="shared" si="13"/>
        <v>100.7</v>
      </c>
    </row>
    <row r="138" spans="1:11" x14ac:dyDescent="0.25">
      <c r="A138" s="11">
        <v>45694.666666666701</v>
      </c>
      <c r="B138" s="6">
        <v>60</v>
      </c>
      <c r="C138" s="6">
        <v>895.68</v>
      </c>
      <c r="D138" s="2">
        <f t="shared" si="10"/>
        <v>89.567999999999998</v>
      </c>
      <c r="E138" s="2">
        <v>3.1</v>
      </c>
      <c r="F138" s="2">
        <v>1</v>
      </c>
      <c r="G138" s="2">
        <v>0.4</v>
      </c>
      <c r="H138" s="2">
        <v>2.6</v>
      </c>
      <c r="I138" s="2">
        <f t="shared" si="11"/>
        <v>96.667999999999992</v>
      </c>
      <c r="J138" s="2">
        <f t="shared" si="12"/>
        <v>24.167000000000002</v>
      </c>
      <c r="K138" s="2">
        <f t="shared" si="13"/>
        <v>120.83499999999999</v>
      </c>
    </row>
    <row r="139" spans="1:11" x14ac:dyDescent="0.25">
      <c r="A139" s="11">
        <v>45694.708333333299</v>
      </c>
      <c r="B139" s="6">
        <v>60</v>
      </c>
      <c r="C139" s="6">
        <v>1162.1199999999999</v>
      </c>
      <c r="D139" s="2">
        <f t="shared" si="10"/>
        <v>116.21199999999999</v>
      </c>
      <c r="E139" s="2">
        <v>3.1</v>
      </c>
      <c r="F139" s="2">
        <v>1</v>
      </c>
      <c r="G139" s="2">
        <v>0.4</v>
      </c>
      <c r="H139" s="2">
        <v>2.6</v>
      </c>
      <c r="I139" s="2">
        <f t="shared" si="11"/>
        <v>123.31199999999998</v>
      </c>
      <c r="J139" s="2">
        <f t="shared" si="12"/>
        <v>30.828000000000003</v>
      </c>
      <c r="K139" s="2">
        <f t="shared" si="13"/>
        <v>154.13999999999999</v>
      </c>
    </row>
    <row r="140" spans="1:11" x14ac:dyDescent="0.25">
      <c r="A140" s="11">
        <v>45694.75</v>
      </c>
      <c r="B140" s="6">
        <v>60</v>
      </c>
      <c r="C140" s="6">
        <v>1118.75</v>
      </c>
      <c r="D140" s="2">
        <f t="shared" si="10"/>
        <v>111.875</v>
      </c>
      <c r="E140" s="2">
        <v>3.1</v>
      </c>
      <c r="F140" s="2">
        <v>1</v>
      </c>
      <c r="G140" s="2">
        <v>0.4</v>
      </c>
      <c r="H140" s="2">
        <v>2.6</v>
      </c>
      <c r="I140" s="2">
        <f t="shared" si="11"/>
        <v>118.97499999999999</v>
      </c>
      <c r="J140" s="2">
        <f t="shared" si="12"/>
        <v>29.743750000000006</v>
      </c>
      <c r="K140" s="2">
        <f t="shared" si="13"/>
        <v>148.71875</v>
      </c>
    </row>
    <row r="141" spans="1:11" x14ac:dyDescent="0.25">
      <c r="A141" s="11">
        <v>45694.791666666701</v>
      </c>
      <c r="B141" s="6">
        <v>60</v>
      </c>
      <c r="C141" s="6">
        <v>950.74</v>
      </c>
      <c r="D141" s="2">
        <f t="shared" si="10"/>
        <v>95.073999999999998</v>
      </c>
      <c r="E141" s="2">
        <v>3.1</v>
      </c>
      <c r="F141" s="2">
        <v>1</v>
      </c>
      <c r="G141" s="2">
        <v>0.4</v>
      </c>
      <c r="H141" s="2">
        <v>2.6</v>
      </c>
      <c r="I141" s="2">
        <f t="shared" si="11"/>
        <v>102.17399999999999</v>
      </c>
      <c r="J141" s="2">
        <f t="shared" si="12"/>
        <v>25.543499999999995</v>
      </c>
      <c r="K141" s="2">
        <f t="shared" si="13"/>
        <v>127.71749999999999</v>
      </c>
    </row>
    <row r="142" spans="1:11" x14ac:dyDescent="0.25">
      <c r="A142" s="11">
        <v>45694.833333333299</v>
      </c>
      <c r="B142" s="6">
        <v>60</v>
      </c>
      <c r="C142" s="6">
        <v>793.63</v>
      </c>
      <c r="D142" s="2">
        <f t="shared" si="10"/>
        <v>79.363</v>
      </c>
      <c r="E142" s="2">
        <v>3.1</v>
      </c>
      <c r="F142" s="2">
        <v>1</v>
      </c>
      <c r="G142" s="2">
        <v>0.4</v>
      </c>
      <c r="H142" s="2">
        <v>2.6</v>
      </c>
      <c r="I142" s="2">
        <f t="shared" si="11"/>
        <v>86.462999999999994</v>
      </c>
      <c r="J142" s="2">
        <f t="shared" si="12"/>
        <v>21.615749999999991</v>
      </c>
      <c r="K142" s="2">
        <f t="shared" si="13"/>
        <v>108.07874999999999</v>
      </c>
    </row>
    <row r="143" spans="1:11" x14ac:dyDescent="0.25">
      <c r="A143" s="11">
        <v>45694.875</v>
      </c>
      <c r="B143" s="6">
        <v>60</v>
      </c>
      <c r="C143" s="6">
        <v>645.14</v>
      </c>
      <c r="D143" s="2">
        <f t="shared" si="10"/>
        <v>64.513999999999996</v>
      </c>
      <c r="E143" s="2">
        <v>3.1</v>
      </c>
      <c r="F143" s="2">
        <v>1</v>
      </c>
      <c r="G143" s="2">
        <v>0.4</v>
      </c>
      <c r="H143" s="2">
        <v>2.6</v>
      </c>
      <c r="I143" s="2">
        <f t="shared" si="11"/>
        <v>71.61399999999999</v>
      </c>
      <c r="J143" s="2">
        <f t="shared" si="12"/>
        <v>17.903499999999994</v>
      </c>
      <c r="K143" s="2">
        <f t="shared" si="13"/>
        <v>89.517499999999984</v>
      </c>
    </row>
    <row r="144" spans="1:11" x14ac:dyDescent="0.25">
      <c r="A144" s="11">
        <v>45694.916666666701</v>
      </c>
      <c r="B144" s="6">
        <v>60</v>
      </c>
      <c r="C144" s="6">
        <v>440.35</v>
      </c>
      <c r="D144" s="2">
        <f t="shared" si="10"/>
        <v>44.035000000000004</v>
      </c>
      <c r="E144" s="2">
        <v>3.1</v>
      </c>
      <c r="F144" s="2">
        <v>1</v>
      </c>
      <c r="G144" s="2">
        <v>0.4</v>
      </c>
      <c r="H144" s="2">
        <v>2.6</v>
      </c>
      <c r="I144" s="2">
        <f t="shared" si="11"/>
        <v>51.135000000000005</v>
      </c>
      <c r="J144" s="2">
        <f t="shared" si="12"/>
        <v>12.783749999999998</v>
      </c>
      <c r="K144" s="2">
        <f t="shared" si="13"/>
        <v>63.918750000000003</v>
      </c>
    </row>
    <row r="145" spans="1:11" x14ac:dyDescent="0.25">
      <c r="A145" s="11">
        <v>45694.958333333299</v>
      </c>
      <c r="B145" s="6">
        <v>60</v>
      </c>
      <c r="C145" s="6">
        <v>385.74</v>
      </c>
      <c r="D145" s="2">
        <f t="shared" si="10"/>
        <v>38.573999999999998</v>
      </c>
      <c r="E145" s="2">
        <v>3.1</v>
      </c>
      <c r="F145" s="2">
        <v>1</v>
      </c>
      <c r="G145" s="2">
        <v>0.4</v>
      </c>
      <c r="H145" s="2">
        <v>2.6</v>
      </c>
      <c r="I145" s="2">
        <f t="shared" si="11"/>
        <v>45.673999999999999</v>
      </c>
      <c r="J145" s="2">
        <f t="shared" si="12"/>
        <v>11.418500000000002</v>
      </c>
      <c r="K145" s="2">
        <f t="shared" si="13"/>
        <v>57.092500000000001</v>
      </c>
    </row>
    <row r="146" spans="1:11" x14ac:dyDescent="0.25">
      <c r="A146" s="10">
        <v>45695</v>
      </c>
      <c r="B146" s="6">
        <v>60</v>
      </c>
      <c r="C146" s="6">
        <v>406.46</v>
      </c>
      <c r="D146" s="2">
        <f t="shared" si="10"/>
        <v>40.646000000000001</v>
      </c>
      <c r="E146" s="2">
        <v>3.1</v>
      </c>
      <c r="F146" s="2">
        <v>1</v>
      </c>
      <c r="G146" s="2">
        <v>0.4</v>
      </c>
      <c r="H146" s="2">
        <v>2.6</v>
      </c>
      <c r="I146" s="2">
        <f t="shared" si="11"/>
        <v>47.746000000000002</v>
      </c>
      <c r="J146" s="2">
        <f t="shared" si="12"/>
        <v>11.936500000000002</v>
      </c>
      <c r="K146" s="2">
        <f t="shared" si="13"/>
        <v>59.682500000000005</v>
      </c>
    </row>
    <row r="147" spans="1:11" x14ac:dyDescent="0.25">
      <c r="A147" s="11">
        <v>45695.041666666701</v>
      </c>
      <c r="B147" s="6">
        <v>60</v>
      </c>
      <c r="C147" s="6">
        <v>383.27</v>
      </c>
      <c r="D147" s="2">
        <f t="shared" si="10"/>
        <v>38.326999999999998</v>
      </c>
      <c r="E147" s="2">
        <v>3.1</v>
      </c>
      <c r="F147" s="2">
        <v>1</v>
      </c>
      <c r="G147" s="2">
        <v>0.4</v>
      </c>
      <c r="H147" s="2">
        <v>2.6</v>
      </c>
      <c r="I147" s="2">
        <f t="shared" si="11"/>
        <v>45.427</v>
      </c>
      <c r="J147" s="2">
        <f t="shared" si="12"/>
        <v>11.356749999999998</v>
      </c>
      <c r="K147" s="2">
        <f t="shared" si="13"/>
        <v>56.783749999999998</v>
      </c>
    </row>
    <row r="148" spans="1:11" x14ac:dyDescent="0.25">
      <c r="A148" s="11">
        <v>45695.083333333299</v>
      </c>
      <c r="B148" s="6">
        <v>60</v>
      </c>
      <c r="C148" s="6">
        <v>379.31</v>
      </c>
      <c r="D148" s="2">
        <f t="shared" si="10"/>
        <v>37.930999999999997</v>
      </c>
      <c r="E148" s="2">
        <v>3.1</v>
      </c>
      <c r="F148" s="2">
        <v>1</v>
      </c>
      <c r="G148" s="2">
        <v>0.4</v>
      </c>
      <c r="H148" s="2">
        <v>2.6</v>
      </c>
      <c r="I148" s="2">
        <f t="shared" si="11"/>
        <v>45.030999999999999</v>
      </c>
      <c r="J148" s="2">
        <f t="shared" si="12"/>
        <v>11.257750000000001</v>
      </c>
      <c r="K148" s="2">
        <f t="shared" si="13"/>
        <v>56.28875</v>
      </c>
    </row>
    <row r="149" spans="1:11" x14ac:dyDescent="0.25">
      <c r="A149" s="11">
        <v>45695.125</v>
      </c>
      <c r="B149" s="6">
        <v>60</v>
      </c>
      <c r="C149" s="6">
        <v>376.25</v>
      </c>
      <c r="D149" s="2">
        <f t="shared" si="10"/>
        <v>37.625</v>
      </c>
      <c r="E149" s="2">
        <v>3.1</v>
      </c>
      <c r="F149" s="2">
        <v>1</v>
      </c>
      <c r="G149" s="2">
        <v>0.4</v>
      </c>
      <c r="H149" s="2">
        <v>2.6</v>
      </c>
      <c r="I149" s="2">
        <f t="shared" si="11"/>
        <v>44.725000000000001</v>
      </c>
      <c r="J149" s="2">
        <f t="shared" si="12"/>
        <v>11.181249999999999</v>
      </c>
      <c r="K149" s="2">
        <f t="shared" si="13"/>
        <v>55.90625</v>
      </c>
    </row>
    <row r="150" spans="1:11" x14ac:dyDescent="0.25">
      <c r="A150" s="11">
        <v>45695.166666666701</v>
      </c>
      <c r="B150" s="6">
        <v>60</v>
      </c>
      <c r="C150" s="6">
        <v>380.33</v>
      </c>
      <c r="D150" s="2">
        <f t="shared" si="10"/>
        <v>38.033000000000001</v>
      </c>
      <c r="E150" s="2">
        <v>3.1</v>
      </c>
      <c r="F150" s="2">
        <v>1</v>
      </c>
      <c r="G150" s="2">
        <v>0.4</v>
      </c>
      <c r="H150" s="2">
        <v>2.6</v>
      </c>
      <c r="I150" s="2">
        <f t="shared" si="11"/>
        <v>45.133000000000003</v>
      </c>
      <c r="J150" s="2">
        <f t="shared" si="12"/>
        <v>11.283250000000002</v>
      </c>
      <c r="K150" s="2">
        <f t="shared" si="13"/>
        <v>56.416250000000005</v>
      </c>
    </row>
    <row r="151" spans="1:11" x14ac:dyDescent="0.25">
      <c r="A151" s="11">
        <v>45695.208333333299</v>
      </c>
      <c r="B151" s="6">
        <v>60</v>
      </c>
      <c r="C151" s="6">
        <v>402.16</v>
      </c>
      <c r="D151" s="2">
        <f t="shared" si="10"/>
        <v>40.216000000000001</v>
      </c>
      <c r="E151" s="2">
        <v>3.1</v>
      </c>
      <c r="F151" s="2">
        <v>1</v>
      </c>
      <c r="G151" s="2">
        <v>0.4</v>
      </c>
      <c r="H151" s="2">
        <v>2.6</v>
      </c>
      <c r="I151" s="2">
        <f t="shared" si="11"/>
        <v>47.316000000000003</v>
      </c>
      <c r="J151" s="2">
        <f t="shared" si="12"/>
        <v>11.829000000000001</v>
      </c>
      <c r="K151" s="2">
        <f t="shared" si="13"/>
        <v>59.145000000000003</v>
      </c>
    </row>
    <row r="152" spans="1:11" x14ac:dyDescent="0.25">
      <c r="A152" s="11">
        <v>45695.25</v>
      </c>
      <c r="B152" s="6">
        <v>60</v>
      </c>
      <c r="C152" s="6">
        <v>647.75</v>
      </c>
      <c r="D152" s="2">
        <f t="shared" si="10"/>
        <v>64.775000000000006</v>
      </c>
      <c r="E152" s="2">
        <v>3.1</v>
      </c>
      <c r="F152" s="2">
        <v>1</v>
      </c>
      <c r="G152" s="2">
        <v>0.4</v>
      </c>
      <c r="H152" s="2">
        <v>2.6</v>
      </c>
      <c r="I152" s="2">
        <f t="shared" si="11"/>
        <v>71.875</v>
      </c>
      <c r="J152" s="2">
        <f t="shared" si="12"/>
        <v>17.96875</v>
      </c>
      <c r="K152" s="2">
        <f t="shared" si="13"/>
        <v>89.84375</v>
      </c>
    </row>
    <row r="153" spans="1:11" x14ac:dyDescent="0.25">
      <c r="A153" s="11">
        <v>45695.291666666701</v>
      </c>
      <c r="B153" s="6">
        <v>60</v>
      </c>
      <c r="C153" s="6">
        <v>816.2</v>
      </c>
      <c r="D153" s="2">
        <f t="shared" si="10"/>
        <v>81.62</v>
      </c>
      <c r="E153" s="2">
        <v>3.1</v>
      </c>
      <c r="F153" s="2">
        <v>1</v>
      </c>
      <c r="G153" s="2">
        <v>0.4</v>
      </c>
      <c r="H153" s="2">
        <v>2.6</v>
      </c>
      <c r="I153" s="2">
        <f t="shared" si="11"/>
        <v>88.72</v>
      </c>
      <c r="J153" s="2">
        <f t="shared" si="12"/>
        <v>22.180000000000007</v>
      </c>
      <c r="K153" s="2">
        <f t="shared" si="13"/>
        <v>110.9</v>
      </c>
    </row>
    <row r="154" spans="1:11" x14ac:dyDescent="0.25">
      <c r="A154" s="11">
        <v>45695.333333333299</v>
      </c>
      <c r="B154" s="6">
        <v>60</v>
      </c>
      <c r="C154" s="6">
        <v>949.8</v>
      </c>
      <c r="D154" s="2">
        <f t="shared" si="10"/>
        <v>94.97999999999999</v>
      </c>
      <c r="E154" s="2">
        <v>3.1</v>
      </c>
      <c r="F154" s="2">
        <v>1</v>
      </c>
      <c r="G154" s="2">
        <v>0.4</v>
      </c>
      <c r="H154" s="2">
        <v>2.6</v>
      </c>
      <c r="I154" s="2">
        <f t="shared" si="11"/>
        <v>102.07999999999998</v>
      </c>
      <c r="J154" s="2">
        <f t="shared" si="12"/>
        <v>25.519999999999996</v>
      </c>
      <c r="K154" s="2">
        <f t="shared" si="13"/>
        <v>127.59999999999998</v>
      </c>
    </row>
    <row r="155" spans="1:11" x14ac:dyDescent="0.25">
      <c r="A155" s="11">
        <v>45695.375</v>
      </c>
      <c r="B155" s="6">
        <v>60</v>
      </c>
      <c r="C155" s="6">
        <v>884.3</v>
      </c>
      <c r="D155" s="2">
        <f t="shared" si="10"/>
        <v>88.429999999999993</v>
      </c>
      <c r="E155" s="2">
        <v>3.1</v>
      </c>
      <c r="F155" s="2">
        <v>1</v>
      </c>
      <c r="G155" s="2">
        <v>0.4</v>
      </c>
      <c r="H155" s="2">
        <v>2.6</v>
      </c>
      <c r="I155" s="2">
        <f t="shared" si="11"/>
        <v>95.529999999999987</v>
      </c>
      <c r="J155" s="2">
        <f t="shared" si="12"/>
        <v>23.882499999999993</v>
      </c>
      <c r="K155" s="2">
        <f t="shared" si="13"/>
        <v>119.41249999999998</v>
      </c>
    </row>
    <row r="156" spans="1:11" x14ac:dyDescent="0.25">
      <c r="A156" s="11">
        <v>45695.416666666701</v>
      </c>
      <c r="B156" s="6">
        <v>60</v>
      </c>
      <c r="C156" s="6">
        <v>755.11</v>
      </c>
      <c r="D156" s="2">
        <f t="shared" si="10"/>
        <v>75.510999999999996</v>
      </c>
      <c r="E156" s="2">
        <v>3.1</v>
      </c>
      <c r="F156" s="2">
        <v>1</v>
      </c>
      <c r="G156" s="2">
        <v>0.4</v>
      </c>
      <c r="H156" s="2">
        <v>2.6</v>
      </c>
      <c r="I156" s="2">
        <f t="shared" si="11"/>
        <v>82.61099999999999</v>
      </c>
      <c r="J156" s="2">
        <f t="shared" si="12"/>
        <v>20.652749999999997</v>
      </c>
      <c r="K156" s="2">
        <f t="shared" si="13"/>
        <v>103.26374999999999</v>
      </c>
    </row>
    <row r="157" spans="1:11" x14ac:dyDescent="0.25">
      <c r="A157" s="11">
        <v>45695.458333333299</v>
      </c>
      <c r="B157" s="6">
        <v>60</v>
      </c>
      <c r="C157" s="6">
        <v>576.82000000000005</v>
      </c>
      <c r="D157" s="2">
        <f t="shared" si="10"/>
        <v>57.682000000000002</v>
      </c>
      <c r="E157" s="2">
        <v>3.1</v>
      </c>
      <c r="F157" s="2">
        <v>1</v>
      </c>
      <c r="G157" s="2">
        <v>0.4</v>
      </c>
      <c r="H157" s="2">
        <v>2.6</v>
      </c>
      <c r="I157" s="2">
        <f t="shared" si="11"/>
        <v>64.781999999999996</v>
      </c>
      <c r="J157" s="2">
        <f t="shared" si="12"/>
        <v>16.195499999999996</v>
      </c>
      <c r="K157" s="2">
        <f t="shared" si="13"/>
        <v>80.977499999999992</v>
      </c>
    </row>
    <row r="158" spans="1:11" x14ac:dyDescent="0.25">
      <c r="A158" s="11">
        <v>45695.5</v>
      </c>
      <c r="B158" s="6">
        <v>60</v>
      </c>
      <c r="C158" s="6">
        <v>550.80999999999995</v>
      </c>
      <c r="D158" s="2">
        <f t="shared" si="10"/>
        <v>55.080999999999996</v>
      </c>
      <c r="E158" s="2">
        <v>3.1</v>
      </c>
      <c r="F158" s="2">
        <v>1</v>
      </c>
      <c r="G158" s="2">
        <v>0.4</v>
      </c>
      <c r="H158" s="2">
        <v>2.6</v>
      </c>
      <c r="I158" s="2">
        <f t="shared" si="11"/>
        <v>62.180999999999997</v>
      </c>
      <c r="J158" s="2">
        <f t="shared" si="12"/>
        <v>15.545249999999996</v>
      </c>
      <c r="K158" s="2">
        <f t="shared" si="13"/>
        <v>77.726249999999993</v>
      </c>
    </row>
    <row r="159" spans="1:11" x14ac:dyDescent="0.25">
      <c r="A159" s="11">
        <v>45695.541666666701</v>
      </c>
      <c r="B159" s="6">
        <v>60</v>
      </c>
      <c r="C159" s="6">
        <v>567.89</v>
      </c>
      <c r="D159" s="2">
        <f t="shared" si="10"/>
        <v>56.789000000000001</v>
      </c>
      <c r="E159" s="2">
        <v>3.1</v>
      </c>
      <c r="F159" s="2">
        <v>1</v>
      </c>
      <c r="G159" s="2">
        <v>0.4</v>
      </c>
      <c r="H159" s="2">
        <v>2.6</v>
      </c>
      <c r="I159" s="2">
        <f t="shared" si="11"/>
        <v>63.889000000000003</v>
      </c>
      <c r="J159" s="2">
        <f t="shared" si="12"/>
        <v>15.972249999999995</v>
      </c>
      <c r="K159" s="2">
        <f t="shared" si="13"/>
        <v>79.861249999999998</v>
      </c>
    </row>
    <row r="160" spans="1:11" x14ac:dyDescent="0.25">
      <c r="A160" s="11">
        <v>45695.583333333299</v>
      </c>
      <c r="B160" s="6">
        <v>60</v>
      </c>
      <c r="C160" s="6">
        <v>569.80999999999995</v>
      </c>
      <c r="D160" s="2">
        <f t="shared" si="10"/>
        <v>56.980999999999995</v>
      </c>
      <c r="E160" s="2">
        <v>3.1</v>
      </c>
      <c r="F160" s="2">
        <v>1</v>
      </c>
      <c r="G160" s="2">
        <v>0.4</v>
      </c>
      <c r="H160" s="2">
        <v>2.6</v>
      </c>
      <c r="I160" s="2">
        <f t="shared" si="11"/>
        <v>64.080999999999989</v>
      </c>
      <c r="J160" s="2">
        <f t="shared" si="12"/>
        <v>16.020250000000004</v>
      </c>
      <c r="K160" s="2">
        <f t="shared" si="13"/>
        <v>80.101249999999993</v>
      </c>
    </row>
    <row r="161" spans="1:11" x14ac:dyDescent="0.25">
      <c r="A161" s="11">
        <v>45695.625</v>
      </c>
      <c r="B161" s="6">
        <v>60</v>
      </c>
      <c r="C161" s="6">
        <v>540.62</v>
      </c>
      <c r="D161" s="2">
        <f t="shared" si="10"/>
        <v>54.061999999999998</v>
      </c>
      <c r="E161" s="2">
        <v>3.1</v>
      </c>
      <c r="F161" s="2">
        <v>1</v>
      </c>
      <c r="G161" s="2">
        <v>0.4</v>
      </c>
      <c r="H161" s="2">
        <v>2.6</v>
      </c>
      <c r="I161" s="2">
        <f t="shared" si="11"/>
        <v>61.161999999999999</v>
      </c>
      <c r="J161" s="2">
        <f t="shared" si="12"/>
        <v>15.290500000000002</v>
      </c>
      <c r="K161" s="2">
        <f t="shared" si="13"/>
        <v>76.452500000000001</v>
      </c>
    </row>
    <row r="162" spans="1:11" x14ac:dyDescent="0.25">
      <c r="A162" s="11">
        <v>45695.666666666701</v>
      </c>
      <c r="B162" s="6">
        <v>60</v>
      </c>
      <c r="C162" s="6">
        <v>594.13</v>
      </c>
      <c r="D162" s="2">
        <f t="shared" si="10"/>
        <v>59.412999999999997</v>
      </c>
      <c r="E162" s="2">
        <v>3.1</v>
      </c>
      <c r="F162" s="2">
        <v>1</v>
      </c>
      <c r="G162" s="2">
        <v>0.4</v>
      </c>
      <c r="H162" s="2">
        <v>2.6</v>
      </c>
      <c r="I162" s="2">
        <f t="shared" si="11"/>
        <v>66.512999999999991</v>
      </c>
      <c r="J162" s="2">
        <f t="shared" si="12"/>
        <v>16.628249999999994</v>
      </c>
      <c r="K162" s="2">
        <f t="shared" si="13"/>
        <v>83.141249999999985</v>
      </c>
    </row>
    <row r="163" spans="1:11" x14ac:dyDescent="0.25">
      <c r="A163" s="11">
        <v>45695.708333333299</v>
      </c>
      <c r="B163" s="6">
        <v>60</v>
      </c>
      <c r="C163" s="6">
        <v>633.39</v>
      </c>
      <c r="D163" s="2">
        <f t="shared" si="10"/>
        <v>63.338999999999999</v>
      </c>
      <c r="E163" s="2">
        <v>3.1</v>
      </c>
      <c r="F163" s="2">
        <v>1</v>
      </c>
      <c r="G163" s="2">
        <v>0.4</v>
      </c>
      <c r="H163" s="2">
        <v>2.6</v>
      </c>
      <c r="I163" s="2">
        <f t="shared" si="11"/>
        <v>70.438999999999993</v>
      </c>
      <c r="J163" s="2">
        <f t="shared" si="12"/>
        <v>17.609749999999991</v>
      </c>
      <c r="K163" s="2">
        <f t="shared" si="13"/>
        <v>88.048749999999984</v>
      </c>
    </row>
    <row r="164" spans="1:11" x14ac:dyDescent="0.25">
      <c r="A164" s="11">
        <v>45695.75</v>
      </c>
      <c r="B164" s="6">
        <v>60</v>
      </c>
      <c r="C164" s="6">
        <v>685.42</v>
      </c>
      <c r="D164" s="2">
        <f t="shared" si="10"/>
        <v>68.542000000000002</v>
      </c>
      <c r="E164" s="2">
        <v>3.1</v>
      </c>
      <c r="F164" s="2">
        <v>1</v>
      </c>
      <c r="G164" s="2">
        <v>0.4</v>
      </c>
      <c r="H164" s="2">
        <v>2.6</v>
      </c>
      <c r="I164" s="2">
        <f t="shared" si="11"/>
        <v>75.641999999999996</v>
      </c>
      <c r="J164" s="2">
        <f t="shared" si="12"/>
        <v>18.910499999999999</v>
      </c>
      <c r="K164" s="2">
        <f t="shared" si="13"/>
        <v>94.552499999999995</v>
      </c>
    </row>
    <row r="165" spans="1:11" x14ac:dyDescent="0.25">
      <c r="A165" s="11">
        <v>45695.791666666701</v>
      </c>
      <c r="B165" s="6">
        <v>60</v>
      </c>
      <c r="C165" s="6">
        <v>589.27</v>
      </c>
      <c r="D165" s="2">
        <f t="shared" si="10"/>
        <v>58.927</v>
      </c>
      <c r="E165" s="2">
        <v>3.1</v>
      </c>
      <c r="F165" s="2">
        <v>1</v>
      </c>
      <c r="G165" s="2">
        <v>0.4</v>
      </c>
      <c r="H165" s="2">
        <v>2.6</v>
      </c>
      <c r="I165" s="2">
        <f t="shared" si="11"/>
        <v>66.027000000000001</v>
      </c>
      <c r="J165" s="2">
        <f t="shared" si="12"/>
        <v>16.506749999999997</v>
      </c>
      <c r="K165" s="2">
        <f t="shared" si="13"/>
        <v>82.533749999999998</v>
      </c>
    </row>
    <row r="166" spans="1:11" x14ac:dyDescent="0.25">
      <c r="A166" s="11">
        <v>45695.833333333299</v>
      </c>
      <c r="B166" s="6">
        <v>60</v>
      </c>
      <c r="C166" s="6">
        <v>480.22</v>
      </c>
      <c r="D166" s="2">
        <f t="shared" si="10"/>
        <v>48.022000000000006</v>
      </c>
      <c r="E166" s="2">
        <v>3.1</v>
      </c>
      <c r="F166" s="2">
        <v>1</v>
      </c>
      <c r="G166" s="2">
        <v>0.4</v>
      </c>
      <c r="H166" s="2">
        <v>2.6</v>
      </c>
      <c r="I166" s="2">
        <f t="shared" si="11"/>
        <v>55.122000000000007</v>
      </c>
      <c r="J166" s="2">
        <f t="shared" si="12"/>
        <v>13.780499999999996</v>
      </c>
      <c r="K166" s="2">
        <f t="shared" si="13"/>
        <v>68.902500000000003</v>
      </c>
    </row>
    <row r="167" spans="1:11" x14ac:dyDescent="0.25">
      <c r="A167" s="11">
        <v>45695.875</v>
      </c>
      <c r="B167" s="6">
        <v>60</v>
      </c>
      <c r="C167" s="6">
        <v>416.53</v>
      </c>
      <c r="D167" s="2">
        <f t="shared" si="10"/>
        <v>41.652999999999999</v>
      </c>
      <c r="E167" s="2">
        <v>3.1</v>
      </c>
      <c r="F167" s="2">
        <v>1</v>
      </c>
      <c r="G167" s="2">
        <v>0.4</v>
      </c>
      <c r="H167" s="2">
        <v>2.6</v>
      </c>
      <c r="I167" s="2">
        <f t="shared" si="11"/>
        <v>48.753</v>
      </c>
      <c r="J167" s="2">
        <f t="shared" si="12"/>
        <v>12.188249999999996</v>
      </c>
      <c r="K167" s="2">
        <f t="shared" si="13"/>
        <v>60.941249999999997</v>
      </c>
    </row>
    <row r="168" spans="1:11" x14ac:dyDescent="0.25">
      <c r="A168" s="11">
        <v>45695.916666666701</v>
      </c>
      <c r="B168" s="6">
        <v>60</v>
      </c>
      <c r="C168" s="6">
        <v>381.68</v>
      </c>
      <c r="D168" s="2">
        <f t="shared" si="10"/>
        <v>38.167999999999999</v>
      </c>
      <c r="E168" s="2">
        <v>3.1</v>
      </c>
      <c r="F168" s="2">
        <v>1</v>
      </c>
      <c r="G168" s="2">
        <v>0.4</v>
      </c>
      <c r="H168" s="2">
        <v>2.6</v>
      </c>
      <c r="I168" s="2">
        <f t="shared" si="11"/>
        <v>45.268000000000001</v>
      </c>
      <c r="J168" s="2">
        <f t="shared" si="12"/>
        <v>11.317</v>
      </c>
      <c r="K168" s="2">
        <f t="shared" si="13"/>
        <v>56.585000000000001</v>
      </c>
    </row>
    <row r="169" spans="1:11" x14ac:dyDescent="0.25">
      <c r="A169" s="11">
        <v>45695.958333333299</v>
      </c>
      <c r="B169" s="6">
        <v>60</v>
      </c>
      <c r="C169" s="6">
        <v>345.37</v>
      </c>
      <c r="D169" s="2">
        <f t="shared" si="10"/>
        <v>34.536999999999999</v>
      </c>
      <c r="E169" s="2">
        <v>3.1</v>
      </c>
      <c r="F169" s="2">
        <v>1</v>
      </c>
      <c r="G169" s="2">
        <v>0.4</v>
      </c>
      <c r="H169" s="2">
        <v>2.6</v>
      </c>
      <c r="I169" s="2">
        <f t="shared" si="11"/>
        <v>41.637</v>
      </c>
      <c r="J169" s="2">
        <f t="shared" si="12"/>
        <v>10.40925</v>
      </c>
      <c r="K169" s="2">
        <f t="shared" si="13"/>
        <v>52.046250000000001</v>
      </c>
    </row>
    <row r="170" spans="1:11" x14ac:dyDescent="0.25">
      <c r="A170" s="10">
        <v>45696</v>
      </c>
      <c r="B170" s="6">
        <v>60</v>
      </c>
      <c r="C170" s="6">
        <v>330.51</v>
      </c>
      <c r="D170" s="2">
        <f t="shared" si="10"/>
        <v>33.051000000000002</v>
      </c>
      <c r="E170" s="2">
        <v>3.1</v>
      </c>
      <c r="F170" s="2">
        <v>1</v>
      </c>
      <c r="G170" s="2">
        <v>0.4</v>
      </c>
      <c r="H170" s="2">
        <v>2.6</v>
      </c>
      <c r="I170" s="2">
        <f t="shared" si="11"/>
        <v>40.151000000000003</v>
      </c>
      <c r="J170" s="2">
        <f t="shared" si="12"/>
        <v>10.037750000000003</v>
      </c>
      <c r="K170" s="2">
        <f t="shared" si="13"/>
        <v>50.188750000000006</v>
      </c>
    </row>
    <row r="171" spans="1:11" x14ac:dyDescent="0.25">
      <c r="A171" s="11">
        <v>45696.041666666701</v>
      </c>
      <c r="B171" s="6">
        <v>60</v>
      </c>
      <c r="C171" s="6">
        <v>320.8</v>
      </c>
      <c r="D171" s="2">
        <f t="shared" si="10"/>
        <v>32.08</v>
      </c>
      <c r="E171" s="2">
        <v>3.1</v>
      </c>
      <c r="F171" s="2">
        <v>1</v>
      </c>
      <c r="G171" s="2">
        <v>0.4</v>
      </c>
      <c r="H171" s="2">
        <v>2.6</v>
      </c>
      <c r="I171" s="2">
        <f t="shared" si="11"/>
        <v>39.18</v>
      </c>
      <c r="J171" s="2">
        <f t="shared" si="12"/>
        <v>9.7950000000000017</v>
      </c>
      <c r="K171" s="2">
        <f t="shared" si="13"/>
        <v>48.975000000000001</v>
      </c>
    </row>
    <row r="172" spans="1:11" x14ac:dyDescent="0.25">
      <c r="A172" s="11">
        <v>45696.083333333299</v>
      </c>
      <c r="B172" s="6">
        <v>60</v>
      </c>
      <c r="C172" s="6">
        <v>311.66000000000003</v>
      </c>
      <c r="D172" s="2">
        <f t="shared" si="10"/>
        <v>31.166000000000004</v>
      </c>
      <c r="E172" s="2">
        <v>3.1</v>
      </c>
      <c r="F172" s="2">
        <v>1</v>
      </c>
      <c r="G172" s="2">
        <v>0.4</v>
      </c>
      <c r="H172" s="2">
        <v>2.6</v>
      </c>
      <c r="I172" s="2">
        <f t="shared" si="11"/>
        <v>38.266000000000005</v>
      </c>
      <c r="J172" s="2">
        <f t="shared" si="12"/>
        <v>9.5665000000000049</v>
      </c>
      <c r="K172" s="2">
        <f t="shared" si="13"/>
        <v>47.83250000000001</v>
      </c>
    </row>
    <row r="173" spans="1:11" x14ac:dyDescent="0.25">
      <c r="A173" s="11">
        <v>45696.125</v>
      </c>
      <c r="B173" s="6">
        <v>60</v>
      </c>
      <c r="C173" s="6">
        <v>307.82</v>
      </c>
      <c r="D173" s="2">
        <f t="shared" si="10"/>
        <v>30.782</v>
      </c>
      <c r="E173" s="2">
        <v>3.1</v>
      </c>
      <c r="F173" s="2">
        <v>1</v>
      </c>
      <c r="G173" s="2">
        <v>0.4</v>
      </c>
      <c r="H173" s="2">
        <v>2.6</v>
      </c>
      <c r="I173" s="2">
        <f t="shared" si="11"/>
        <v>37.881999999999998</v>
      </c>
      <c r="J173" s="2">
        <f t="shared" si="12"/>
        <v>9.4705000000000013</v>
      </c>
      <c r="K173" s="2">
        <f t="shared" si="13"/>
        <v>47.352499999999999</v>
      </c>
    </row>
    <row r="174" spans="1:11" x14ac:dyDescent="0.25">
      <c r="A174" s="11">
        <v>45696.166666666701</v>
      </c>
      <c r="B174" s="6">
        <v>60</v>
      </c>
      <c r="C174" s="6">
        <v>307.37</v>
      </c>
      <c r="D174" s="2">
        <f t="shared" si="10"/>
        <v>30.737000000000002</v>
      </c>
      <c r="E174" s="2">
        <v>3.1</v>
      </c>
      <c r="F174" s="2">
        <v>1</v>
      </c>
      <c r="G174" s="2">
        <v>0.4</v>
      </c>
      <c r="H174" s="2">
        <v>2.6</v>
      </c>
      <c r="I174" s="2">
        <f t="shared" si="11"/>
        <v>37.837000000000003</v>
      </c>
      <c r="J174" s="2">
        <f t="shared" si="12"/>
        <v>9.4592499999999973</v>
      </c>
      <c r="K174" s="2">
        <f t="shared" si="13"/>
        <v>47.296250000000001</v>
      </c>
    </row>
    <row r="175" spans="1:11" x14ac:dyDescent="0.25">
      <c r="A175" s="11">
        <v>45696.208333333299</v>
      </c>
      <c r="B175" s="6">
        <v>60</v>
      </c>
      <c r="C175" s="6">
        <v>312.22000000000003</v>
      </c>
      <c r="D175" s="2">
        <f t="shared" si="10"/>
        <v>31.222000000000001</v>
      </c>
      <c r="E175" s="2">
        <v>3.1</v>
      </c>
      <c r="F175" s="2">
        <v>1</v>
      </c>
      <c r="G175" s="2">
        <v>0.4</v>
      </c>
      <c r="H175" s="2">
        <v>2.6</v>
      </c>
      <c r="I175" s="2">
        <f t="shared" si="11"/>
        <v>38.322000000000003</v>
      </c>
      <c r="J175" s="2">
        <f t="shared" si="12"/>
        <v>9.5805000000000007</v>
      </c>
      <c r="K175" s="2">
        <f t="shared" si="13"/>
        <v>47.902500000000003</v>
      </c>
    </row>
    <row r="176" spans="1:11" x14ac:dyDescent="0.25">
      <c r="A176" s="11">
        <v>45696.25</v>
      </c>
      <c r="B176" s="6">
        <v>60</v>
      </c>
      <c r="C176" s="6">
        <v>318.99</v>
      </c>
      <c r="D176" s="2">
        <f t="shared" si="10"/>
        <v>31.899000000000001</v>
      </c>
      <c r="E176" s="2">
        <v>3.1</v>
      </c>
      <c r="F176" s="2">
        <v>1</v>
      </c>
      <c r="G176" s="2">
        <v>0.4</v>
      </c>
      <c r="H176" s="2">
        <v>2.6</v>
      </c>
      <c r="I176" s="2">
        <f t="shared" si="11"/>
        <v>38.999000000000002</v>
      </c>
      <c r="J176" s="2">
        <f t="shared" si="12"/>
        <v>9.7497499999999988</v>
      </c>
      <c r="K176" s="2">
        <f t="shared" si="13"/>
        <v>48.748750000000001</v>
      </c>
    </row>
    <row r="177" spans="1:11" x14ac:dyDescent="0.25">
      <c r="A177" s="11">
        <v>45696.291666666701</v>
      </c>
      <c r="B177" s="6">
        <v>60</v>
      </c>
      <c r="C177" s="6">
        <v>378.14</v>
      </c>
      <c r="D177" s="2">
        <f t="shared" si="10"/>
        <v>37.814</v>
      </c>
      <c r="E177" s="2">
        <v>3.1</v>
      </c>
      <c r="F177" s="2">
        <v>1</v>
      </c>
      <c r="G177" s="2">
        <v>0.4</v>
      </c>
      <c r="H177" s="2">
        <v>2.6</v>
      </c>
      <c r="I177" s="2">
        <f t="shared" si="11"/>
        <v>44.914000000000001</v>
      </c>
      <c r="J177" s="2">
        <f t="shared" si="12"/>
        <v>11.228499999999997</v>
      </c>
      <c r="K177" s="2">
        <f t="shared" si="13"/>
        <v>56.142499999999998</v>
      </c>
    </row>
    <row r="178" spans="1:11" x14ac:dyDescent="0.25">
      <c r="A178" s="11">
        <v>45696.333333333299</v>
      </c>
      <c r="B178" s="6">
        <v>60</v>
      </c>
      <c r="C178" s="6">
        <v>404.67</v>
      </c>
      <c r="D178" s="2">
        <f t="shared" si="10"/>
        <v>40.466999999999999</v>
      </c>
      <c r="E178" s="2">
        <v>3.1</v>
      </c>
      <c r="F178" s="2">
        <v>1</v>
      </c>
      <c r="G178" s="2">
        <v>0.4</v>
      </c>
      <c r="H178" s="2">
        <v>2.6</v>
      </c>
      <c r="I178" s="2">
        <f t="shared" si="11"/>
        <v>47.567</v>
      </c>
      <c r="J178" s="2">
        <f t="shared" si="12"/>
        <v>11.891750000000002</v>
      </c>
      <c r="K178" s="2">
        <f t="shared" si="13"/>
        <v>59.458750000000002</v>
      </c>
    </row>
    <row r="179" spans="1:11" x14ac:dyDescent="0.25">
      <c r="A179" s="11">
        <v>45696.375</v>
      </c>
      <c r="B179" s="6">
        <v>60</v>
      </c>
      <c r="C179" s="6">
        <v>469.57</v>
      </c>
      <c r="D179" s="2">
        <f t="shared" si="10"/>
        <v>46.957000000000001</v>
      </c>
      <c r="E179" s="2">
        <v>3.1</v>
      </c>
      <c r="F179" s="2">
        <v>1</v>
      </c>
      <c r="G179" s="2">
        <v>0.4</v>
      </c>
      <c r="H179" s="2">
        <v>2.6</v>
      </c>
      <c r="I179" s="2">
        <f t="shared" si="11"/>
        <v>54.057000000000002</v>
      </c>
      <c r="J179" s="2">
        <f t="shared" si="12"/>
        <v>13.514250000000004</v>
      </c>
      <c r="K179" s="2">
        <f t="shared" si="13"/>
        <v>67.571250000000006</v>
      </c>
    </row>
    <row r="180" spans="1:11" x14ac:dyDescent="0.25">
      <c r="A180" s="11">
        <v>45696.416666666701</v>
      </c>
      <c r="B180" s="6">
        <v>60</v>
      </c>
      <c r="C180" s="6">
        <v>622.52</v>
      </c>
      <c r="D180" s="2">
        <f t="shared" si="10"/>
        <v>62.251999999999995</v>
      </c>
      <c r="E180" s="2">
        <v>3.1</v>
      </c>
      <c r="F180" s="2">
        <v>1</v>
      </c>
      <c r="G180" s="2">
        <v>0.4</v>
      </c>
      <c r="H180" s="2">
        <v>2.6</v>
      </c>
      <c r="I180" s="2">
        <f t="shared" si="11"/>
        <v>69.35199999999999</v>
      </c>
      <c r="J180" s="2">
        <f t="shared" si="12"/>
        <v>17.337999999999994</v>
      </c>
      <c r="K180" s="2">
        <f t="shared" si="13"/>
        <v>86.689999999999984</v>
      </c>
    </row>
    <row r="181" spans="1:11" x14ac:dyDescent="0.25">
      <c r="A181" s="11">
        <v>45696.458333333299</v>
      </c>
      <c r="B181" s="6">
        <v>60</v>
      </c>
      <c r="C181" s="6">
        <v>621.28</v>
      </c>
      <c r="D181" s="2">
        <f t="shared" si="10"/>
        <v>62.128</v>
      </c>
      <c r="E181" s="2">
        <v>3.1</v>
      </c>
      <c r="F181" s="2">
        <v>1</v>
      </c>
      <c r="G181" s="2">
        <v>0.4</v>
      </c>
      <c r="H181" s="2">
        <v>2.6</v>
      </c>
      <c r="I181" s="2">
        <f t="shared" si="11"/>
        <v>69.227999999999994</v>
      </c>
      <c r="J181" s="2">
        <f t="shared" si="12"/>
        <v>17.307000000000002</v>
      </c>
      <c r="K181" s="2">
        <f t="shared" si="13"/>
        <v>86.534999999999997</v>
      </c>
    </row>
    <row r="182" spans="1:11" x14ac:dyDescent="0.25">
      <c r="A182" s="11">
        <v>45696.5</v>
      </c>
      <c r="B182" s="6">
        <v>60</v>
      </c>
      <c r="C182" s="6">
        <v>640.02</v>
      </c>
      <c r="D182" s="2">
        <f t="shared" si="10"/>
        <v>64.001999999999995</v>
      </c>
      <c r="E182" s="2">
        <v>3.1</v>
      </c>
      <c r="F182" s="2">
        <v>1</v>
      </c>
      <c r="G182" s="2">
        <v>0.4</v>
      </c>
      <c r="H182" s="2">
        <v>2.6</v>
      </c>
      <c r="I182" s="2">
        <f t="shared" si="11"/>
        <v>71.10199999999999</v>
      </c>
      <c r="J182" s="2">
        <f t="shared" si="12"/>
        <v>17.775499999999994</v>
      </c>
      <c r="K182" s="2">
        <f t="shared" si="13"/>
        <v>88.877499999999984</v>
      </c>
    </row>
    <row r="183" spans="1:11" x14ac:dyDescent="0.25">
      <c r="A183" s="11">
        <v>45696.541666666701</v>
      </c>
      <c r="B183" s="6">
        <v>60</v>
      </c>
      <c r="C183" s="6">
        <v>632.91</v>
      </c>
      <c r="D183" s="2">
        <f t="shared" si="10"/>
        <v>63.290999999999997</v>
      </c>
      <c r="E183" s="2">
        <v>3.1</v>
      </c>
      <c r="F183" s="2">
        <v>1</v>
      </c>
      <c r="G183" s="2">
        <v>0.4</v>
      </c>
      <c r="H183" s="2">
        <v>2.6</v>
      </c>
      <c r="I183" s="2">
        <f t="shared" si="11"/>
        <v>70.390999999999991</v>
      </c>
      <c r="J183" s="2">
        <f t="shared" si="12"/>
        <v>17.597749999999991</v>
      </c>
      <c r="K183" s="2">
        <f t="shared" si="13"/>
        <v>87.988749999999982</v>
      </c>
    </row>
    <row r="184" spans="1:11" x14ac:dyDescent="0.25">
      <c r="A184" s="11">
        <v>45696.583333333299</v>
      </c>
      <c r="B184" s="6">
        <v>60</v>
      </c>
      <c r="C184" s="6">
        <v>632.67999999999995</v>
      </c>
      <c r="D184" s="2">
        <f t="shared" si="10"/>
        <v>63.267999999999994</v>
      </c>
      <c r="E184" s="2">
        <v>3.1</v>
      </c>
      <c r="F184" s="2">
        <v>1</v>
      </c>
      <c r="G184" s="2">
        <v>0.4</v>
      </c>
      <c r="H184" s="2">
        <v>2.6</v>
      </c>
      <c r="I184" s="2">
        <f t="shared" si="11"/>
        <v>70.367999999999995</v>
      </c>
      <c r="J184" s="2">
        <f t="shared" si="12"/>
        <v>17.591999999999999</v>
      </c>
      <c r="K184" s="2">
        <f t="shared" si="13"/>
        <v>87.96</v>
      </c>
    </row>
    <row r="185" spans="1:11" x14ac:dyDescent="0.25">
      <c r="A185" s="11">
        <v>45696.625</v>
      </c>
      <c r="B185" s="6">
        <v>60</v>
      </c>
      <c r="C185" s="6">
        <v>683.14</v>
      </c>
      <c r="D185" s="2">
        <f t="shared" si="10"/>
        <v>68.313999999999993</v>
      </c>
      <c r="E185" s="2">
        <v>3.1</v>
      </c>
      <c r="F185" s="2">
        <v>1</v>
      </c>
      <c r="G185" s="2">
        <v>0.4</v>
      </c>
      <c r="H185" s="2">
        <v>2.6</v>
      </c>
      <c r="I185" s="2">
        <f t="shared" si="11"/>
        <v>75.413999999999987</v>
      </c>
      <c r="J185" s="2">
        <f t="shared" si="12"/>
        <v>18.853499999999997</v>
      </c>
      <c r="K185" s="2">
        <f t="shared" si="13"/>
        <v>94.267499999999984</v>
      </c>
    </row>
    <row r="186" spans="1:11" x14ac:dyDescent="0.25">
      <c r="A186" s="11">
        <v>45696.666666666701</v>
      </c>
      <c r="B186" s="6">
        <v>60</v>
      </c>
      <c r="C186" s="6">
        <v>847.37</v>
      </c>
      <c r="D186" s="2">
        <f t="shared" si="10"/>
        <v>84.736999999999995</v>
      </c>
      <c r="E186" s="2">
        <v>3.1</v>
      </c>
      <c r="F186" s="2">
        <v>1</v>
      </c>
      <c r="G186" s="2">
        <v>0.4</v>
      </c>
      <c r="H186" s="2">
        <v>2.6</v>
      </c>
      <c r="I186" s="2">
        <f t="shared" si="11"/>
        <v>91.836999999999989</v>
      </c>
      <c r="J186" s="2">
        <f t="shared" si="12"/>
        <v>22.959249999999997</v>
      </c>
      <c r="K186" s="2">
        <f t="shared" si="13"/>
        <v>114.79624999999999</v>
      </c>
    </row>
    <row r="187" spans="1:11" x14ac:dyDescent="0.25">
      <c r="A187" s="11">
        <v>45696.708333333299</v>
      </c>
      <c r="B187" s="6">
        <v>60</v>
      </c>
      <c r="C187" s="6">
        <v>1106.6500000000001</v>
      </c>
      <c r="D187" s="2">
        <f t="shared" si="10"/>
        <v>110.66500000000001</v>
      </c>
      <c r="E187" s="2">
        <v>3.1</v>
      </c>
      <c r="F187" s="2">
        <v>1</v>
      </c>
      <c r="G187" s="2">
        <v>0.4</v>
      </c>
      <c r="H187" s="2">
        <v>2.6</v>
      </c>
      <c r="I187" s="2">
        <f t="shared" si="11"/>
        <v>117.765</v>
      </c>
      <c r="J187" s="2">
        <f t="shared" si="12"/>
        <v>29.441250000000011</v>
      </c>
      <c r="K187" s="2">
        <f t="shared" si="13"/>
        <v>147.20625000000001</v>
      </c>
    </row>
    <row r="188" spans="1:11" x14ac:dyDescent="0.25">
      <c r="A188" s="11">
        <v>45696.75</v>
      </c>
      <c r="B188" s="6">
        <v>60</v>
      </c>
      <c r="C188" s="6">
        <v>896.36</v>
      </c>
      <c r="D188" s="2">
        <f t="shared" si="10"/>
        <v>89.635999999999996</v>
      </c>
      <c r="E188" s="2">
        <v>3.1</v>
      </c>
      <c r="F188" s="2">
        <v>1</v>
      </c>
      <c r="G188" s="2">
        <v>0.4</v>
      </c>
      <c r="H188" s="2">
        <v>2.6</v>
      </c>
      <c r="I188" s="2">
        <f t="shared" si="11"/>
        <v>96.73599999999999</v>
      </c>
      <c r="J188" s="2">
        <f t="shared" si="12"/>
        <v>24.183999999999997</v>
      </c>
      <c r="K188" s="2">
        <f t="shared" si="13"/>
        <v>120.91999999999999</v>
      </c>
    </row>
    <row r="189" spans="1:11" x14ac:dyDescent="0.25">
      <c r="A189" s="11">
        <v>45696.791666666701</v>
      </c>
      <c r="B189" s="6">
        <v>60</v>
      </c>
      <c r="C189" s="6">
        <v>786.64</v>
      </c>
      <c r="D189" s="2">
        <f t="shared" si="10"/>
        <v>78.664000000000001</v>
      </c>
      <c r="E189" s="2">
        <v>3.1</v>
      </c>
      <c r="F189" s="2">
        <v>1</v>
      </c>
      <c r="G189" s="2">
        <v>0.4</v>
      </c>
      <c r="H189" s="2">
        <v>2.6</v>
      </c>
      <c r="I189" s="2">
        <f t="shared" si="11"/>
        <v>85.763999999999996</v>
      </c>
      <c r="J189" s="2">
        <f t="shared" si="12"/>
        <v>21.441000000000003</v>
      </c>
      <c r="K189" s="2">
        <f t="shared" si="13"/>
        <v>107.205</v>
      </c>
    </row>
    <row r="190" spans="1:11" x14ac:dyDescent="0.25">
      <c r="A190" s="11">
        <v>45696.833333333299</v>
      </c>
      <c r="B190" s="6">
        <v>60</v>
      </c>
      <c r="C190" s="6">
        <v>653.66999999999996</v>
      </c>
      <c r="D190" s="2">
        <f t="shared" si="10"/>
        <v>65.36699999999999</v>
      </c>
      <c r="E190" s="2">
        <v>3.1</v>
      </c>
      <c r="F190" s="2">
        <v>1</v>
      </c>
      <c r="G190" s="2">
        <v>0.4</v>
      </c>
      <c r="H190" s="2">
        <v>2.6</v>
      </c>
      <c r="I190" s="2">
        <f t="shared" si="11"/>
        <v>72.466999999999985</v>
      </c>
      <c r="J190" s="2">
        <f t="shared" si="12"/>
        <v>18.116749999999996</v>
      </c>
      <c r="K190" s="2">
        <f t="shared" si="13"/>
        <v>90.583749999999981</v>
      </c>
    </row>
    <row r="191" spans="1:11" x14ac:dyDescent="0.25">
      <c r="A191" s="11">
        <v>45696.875</v>
      </c>
      <c r="B191" s="6">
        <v>60</v>
      </c>
      <c r="C191" s="6">
        <v>654.58000000000004</v>
      </c>
      <c r="D191" s="2">
        <f t="shared" si="10"/>
        <v>65.457999999999998</v>
      </c>
      <c r="E191" s="2">
        <v>3.1</v>
      </c>
      <c r="F191" s="2">
        <v>1</v>
      </c>
      <c r="G191" s="2">
        <v>0.4</v>
      </c>
      <c r="H191" s="2">
        <v>2.6</v>
      </c>
      <c r="I191" s="2">
        <f t="shared" si="11"/>
        <v>72.557999999999993</v>
      </c>
      <c r="J191" s="2">
        <f t="shared" si="12"/>
        <v>18.139499999999998</v>
      </c>
      <c r="K191" s="2">
        <f t="shared" si="13"/>
        <v>90.697499999999991</v>
      </c>
    </row>
    <row r="192" spans="1:11" x14ac:dyDescent="0.25">
      <c r="A192" s="11">
        <v>45696.916666666701</v>
      </c>
      <c r="B192" s="6">
        <v>60</v>
      </c>
      <c r="C192" s="6">
        <v>614.04999999999995</v>
      </c>
      <c r="D192" s="2">
        <f t="shared" si="10"/>
        <v>61.404999999999994</v>
      </c>
      <c r="E192" s="2">
        <v>3.1</v>
      </c>
      <c r="F192" s="2">
        <v>1</v>
      </c>
      <c r="G192" s="2">
        <v>0.4</v>
      </c>
      <c r="H192" s="2">
        <v>2.6</v>
      </c>
      <c r="I192" s="2">
        <f t="shared" si="11"/>
        <v>68.504999999999995</v>
      </c>
      <c r="J192" s="2">
        <f t="shared" si="12"/>
        <v>17.126249999999999</v>
      </c>
      <c r="K192" s="2">
        <f t="shared" si="13"/>
        <v>85.631249999999994</v>
      </c>
    </row>
    <row r="193" spans="1:11" x14ac:dyDescent="0.25">
      <c r="A193" s="11">
        <v>45696.958333333299</v>
      </c>
      <c r="B193" s="6">
        <v>60</v>
      </c>
      <c r="C193" s="6">
        <v>554.12</v>
      </c>
      <c r="D193" s="2">
        <f t="shared" si="10"/>
        <v>55.411999999999999</v>
      </c>
      <c r="E193" s="2">
        <v>3.1</v>
      </c>
      <c r="F193" s="2">
        <v>1</v>
      </c>
      <c r="G193" s="2">
        <v>0.4</v>
      </c>
      <c r="H193" s="2">
        <v>2.6</v>
      </c>
      <c r="I193" s="2">
        <f t="shared" si="11"/>
        <v>62.512</v>
      </c>
      <c r="J193" s="2">
        <f t="shared" si="12"/>
        <v>15.628</v>
      </c>
      <c r="K193" s="2">
        <f t="shared" si="13"/>
        <v>78.14</v>
      </c>
    </row>
    <row r="194" spans="1:11" x14ac:dyDescent="0.25">
      <c r="A194" s="10">
        <v>45697</v>
      </c>
      <c r="B194" s="6">
        <v>60</v>
      </c>
      <c r="C194" s="6">
        <v>484.67</v>
      </c>
      <c r="D194" s="2">
        <f t="shared" si="10"/>
        <v>48.466999999999999</v>
      </c>
      <c r="E194" s="2">
        <v>3.1</v>
      </c>
      <c r="F194" s="2">
        <v>1</v>
      </c>
      <c r="G194" s="2">
        <v>0.4</v>
      </c>
      <c r="H194" s="2">
        <v>2.6</v>
      </c>
      <c r="I194" s="2">
        <f t="shared" si="11"/>
        <v>55.567</v>
      </c>
      <c r="J194" s="2">
        <f t="shared" si="12"/>
        <v>13.891749999999995</v>
      </c>
      <c r="K194" s="2">
        <f t="shared" si="13"/>
        <v>69.458749999999995</v>
      </c>
    </row>
    <row r="195" spans="1:11" x14ac:dyDescent="0.25">
      <c r="A195" s="11">
        <v>45697.041666666701</v>
      </c>
      <c r="B195" s="6">
        <v>60</v>
      </c>
      <c r="C195" s="6">
        <v>443.75</v>
      </c>
      <c r="D195" s="2">
        <f t="shared" ref="D195:D258" si="14">C195/10</f>
        <v>44.375</v>
      </c>
      <c r="E195" s="2">
        <v>3.1</v>
      </c>
      <c r="F195" s="2">
        <v>1</v>
      </c>
      <c r="G195" s="2">
        <v>0.4</v>
      </c>
      <c r="H195" s="2">
        <v>2.6</v>
      </c>
      <c r="I195" s="2">
        <f t="shared" ref="I195:I258" si="15">D195+E195+F195+G195+H195</f>
        <v>51.475000000000001</v>
      </c>
      <c r="J195" s="2">
        <f t="shared" ref="J195:J258" si="16">(I195*1.25)-I195</f>
        <v>12.868749999999999</v>
      </c>
      <c r="K195" s="2">
        <f t="shared" ref="K195:K258" si="17">SUM(I195:J195)</f>
        <v>64.34375</v>
      </c>
    </row>
    <row r="196" spans="1:11" x14ac:dyDescent="0.25">
      <c r="A196" s="11">
        <v>45697.083333333299</v>
      </c>
      <c r="B196" s="6">
        <v>60</v>
      </c>
      <c r="C196" s="6">
        <v>379.66</v>
      </c>
      <c r="D196" s="2">
        <f t="shared" si="14"/>
        <v>37.966000000000001</v>
      </c>
      <c r="E196" s="2">
        <v>3.1</v>
      </c>
      <c r="F196" s="2">
        <v>1</v>
      </c>
      <c r="G196" s="2">
        <v>0.4</v>
      </c>
      <c r="H196" s="2">
        <v>2.6</v>
      </c>
      <c r="I196" s="2">
        <f t="shared" si="15"/>
        <v>45.066000000000003</v>
      </c>
      <c r="J196" s="2">
        <f t="shared" si="16"/>
        <v>11.266500000000001</v>
      </c>
      <c r="K196" s="2">
        <f t="shared" si="17"/>
        <v>56.332500000000003</v>
      </c>
    </row>
    <row r="197" spans="1:11" x14ac:dyDescent="0.25">
      <c r="A197" s="11">
        <v>45697.125</v>
      </c>
      <c r="B197" s="6">
        <v>60</v>
      </c>
      <c r="C197" s="6">
        <v>378.76</v>
      </c>
      <c r="D197" s="2">
        <f t="shared" si="14"/>
        <v>37.875999999999998</v>
      </c>
      <c r="E197" s="2">
        <v>3.1</v>
      </c>
      <c r="F197" s="2">
        <v>1</v>
      </c>
      <c r="G197" s="2">
        <v>0.4</v>
      </c>
      <c r="H197" s="2">
        <v>2.6</v>
      </c>
      <c r="I197" s="2">
        <f t="shared" si="15"/>
        <v>44.975999999999999</v>
      </c>
      <c r="J197" s="2">
        <f t="shared" si="16"/>
        <v>11.244</v>
      </c>
      <c r="K197" s="2">
        <f t="shared" si="17"/>
        <v>56.22</v>
      </c>
    </row>
    <row r="198" spans="1:11" x14ac:dyDescent="0.25">
      <c r="A198" s="11">
        <v>45697.166666666701</v>
      </c>
      <c r="B198" s="6">
        <v>60</v>
      </c>
      <c r="C198" s="6">
        <v>378.42</v>
      </c>
      <c r="D198" s="2">
        <f t="shared" si="14"/>
        <v>37.841999999999999</v>
      </c>
      <c r="E198" s="2">
        <v>3.1</v>
      </c>
      <c r="F198" s="2">
        <v>1</v>
      </c>
      <c r="G198" s="2">
        <v>0.4</v>
      </c>
      <c r="H198" s="2">
        <v>2.6</v>
      </c>
      <c r="I198" s="2">
        <f t="shared" si="15"/>
        <v>44.942</v>
      </c>
      <c r="J198" s="2">
        <f t="shared" si="16"/>
        <v>11.235500000000002</v>
      </c>
      <c r="K198" s="2">
        <f t="shared" si="17"/>
        <v>56.177500000000002</v>
      </c>
    </row>
    <row r="199" spans="1:11" x14ac:dyDescent="0.25">
      <c r="A199" s="11">
        <v>45697.208333333299</v>
      </c>
      <c r="B199" s="6">
        <v>60</v>
      </c>
      <c r="C199" s="6">
        <v>380.68</v>
      </c>
      <c r="D199" s="2">
        <f t="shared" si="14"/>
        <v>38.067999999999998</v>
      </c>
      <c r="E199" s="2">
        <v>3.1</v>
      </c>
      <c r="F199" s="2">
        <v>1</v>
      </c>
      <c r="G199" s="2">
        <v>0.4</v>
      </c>
      <c r="H199" s="2">
        <v>2.6</v>
      </c>
      <c r="I199" s="2">
        <f t="shared" si="15"/>
        <v>45.167999999999999</v>
      </c>
      <c r="J199" s="2">
        <f t="shared" si="16"/>
        <v>11.292000000000002</v>
      </c>
      <c r="K199" s="2">
        <f t="shared" si="17"/>
        <v>56.46</v>
      </c>
    </row>
    <row r="200" spans="1:11" x14ac:dyDescent="0.25">
      <c r="A200" s="11">
        <v>45697.25</v>
      </c>
      <c r="B200" s="6">
        <v>60</v>
      </c>
      <c r="C200" s="6">
        <v>438.78</v>
      </c>
      <c r="D200" s="2">
        <f t="shared" si="14"/>
        <v>43.878</v>
      </c>
      <c r="E200" s="2">
        <v>3.1</v>
      </c>
      <c r="F200" s="2">
        <v>1</v>
      </c>
      <c r="G200" s="2">
        <v>0.4</v>
      </c>
      <c r="H200" s="2">
        <v>2.6</v>
      </c>
      <c r="I200" s="2">
        <f t="shared" si="15"/>
        <v>50.978000000000002</v>
      </c>
      <c r="J200" s="2">
        <f t="shared" si="16"/>
        <v>12.744500000000002</v>
      </c>
      <c r="K200" s="2">
        <f t="shared" si="17"/>
        <v>63.722500000000004</v>
      </c>
    </row>
    <row r="201" spans="1:11" x14ac:dyDescent="0.25">
      <c r="A201" s="11">
        <v>45697.291666666701</v>
      </c>
      <c r="B201" s="6">
        <v>60</v>
      </c>
      <c r="C201" s="6">
        <v>509.19</v>
      </c>
      <c r="D201" s="2">
        <f t="shared" si="14"/>
        <v>50.918999999999997</v>
      </c>
      <c r="E201" s="2">
        <v>3.1</v>
      </c>
      <c r="F201" s="2">
        <v>1</v>
      </c>
      <c r="G201" s="2">
        <v>0.4</v>
      </c>
      <c r="H201" s="2">
        <v>2.6</v>
      </c>
      <c r="I201" s="2">
        <f t="shared" si="15"/>
        <v>58.018999999999998</v>
      </c>
      <c r="J201" s="2">
        <f t="shared" si="16"/>
        <v>14.504749999999994</v>
      </c>
      <c r="K201" s="2">
        <f t="shared" si="17"/>
        <v>72.523749999999993</v>
      </c>
    </row>
    <row r="202" spans="1:11" x14ac:dyDescent="0.25">
      <c r="A202" s="11">
        <v>45697.333333333299</v>
      </c>
      <c r="B202" s="6">
        <v>60</v>
      </c>
      <c r="C202" s="6">
        <v>513.49</v>
      </c>
      <c r="D202" s="2">
        <f t="shared" si="14"/>
        <v>51.349000000000004</v>
      </c>
      <c r="E202" s="2">
        <v>3.1</v>
      </c>
      <c r="F202" s="2">
        <v>1</v>
      </c>
      <c r="G202" s="2">
        <v>0.4</v>
      </c>
      <c r="H202" s="2">
        <v>2.6</v>
      </c>
      <c r="I202" s="2">
        <f t="shared" si="15"/>
        <v>58.449000000000005</v>
      </c>
      <c r="J202" s="2">
        <f t="shared" si="16"/>
        <v>14.612249999999996</v>
      </c>
      <c r="K202" s="2">
        <f t="shared" si="17"/>
        <v>73.061250000000001</v>
      </c>
    </row>
    <row r="203" spans="1:11" x14ac:dyDescent="0.25">
      <c r="A203" s="11">
        <v>45697.375</v>
      </c>
      <c r="B203" s="6">
        <v>60</v>
      </c>
      <c r="C203" s="6">
        <v>725.53</v>
      </c>
      <c r="D203" s="2">
        <f t="shared" si="14"/>
        <v>72.552999999999997</v>
      </c>
      <c r="E203" s="2">
        <v>3.1</v>
      </c>
      <c r="F203" s="2">
        <v>1</v>
      </c>
      <c r="G203" s="2">
        <v>0.4</v>
      </c>
      <c r="H203" s="2">
        <v>2.6</v>
      </c>
      <c r="I203" s="2">
        <f t="shared" si="15"/>
        <v>79.652999999999992</v>
      </c>
      <c r="J203" s="2">
        <f t="shared" si="16"/>
        <v>19.913250000000005</v>
      </c>
      <c r="K203" s="2">
        <f t="shared" si="17"/>
        <v>99.566249999999997</v>
      </c>
    </row>
    <row r="204" spans="1:11" x14ac:dyDescent="0.25">
      <c r="A204" s="11">
        <v>45697.416666666701</v>
      </c>
      <c r="B204" s="6">
        <v>60</v>
      </c>
      <c r="C204" s="6">
        <v>744.07</v>
      </c>
      <c r="D204" s="2">
        <f t="shared" si="14"/>
        <v>74.407000000000011</v>
      </c>
      <c r="E204" s="2">
        <v>3.1</v>
      </c>
      <c r="F204" s="2">
        <v>1</v>
      </c>
      <c r="G204" s="2">
        <v>0.4</v>
      </c>
      <c r="H204" s="2">
        <v>2.6</v>
      </c>
      <c r="I204" s="2">
        <f t="shared" si="15"/>
        <v>81.507000000000005</v>
      </c>
      <c r="J204" s="2">
        <f t="shared" si="16"/>
        <v>20.376750000000001</v>
      </c>
      <c r="K204" s="2">
        <f t="shared" si="17"/>
        <v>101.88375000000001</v>
      </c>
    </row>
    <row r="205" spans="1:11" x14ac:dyDescent="0.25">
      <c r="A205" s="11">
        <v>45697.458333333299</v>
      </c>
      <c r="B205" s="6">
        <v>60</v>
      </c>
      <c r="C205" s="6">
        <v>681</v>
      </c>
      <c r="D205" s="2">
        <f t="shared" si="14"/>
        <v>68.099999999999994</v>
      </c>
      <c r="E205" s="2">
        <v>3.1</v>
      </c>
      <c r="F205" s="2">
        <v>1</v>
      </c>
      <c r="G205" s="2">
        <v>0.4</v>
      </c>
      <c r="H205" s="2">
        <v>2.6</v>
      </c>
      <c r="I205" s="2">
        <f t="shared" si="15"/>
        <v>75.199999999999989</v>
      </c>
      <c r="J205" s="2">
        <f t="shared" si="16"/>
        <v>18.799999999999997</v>
      </c>
      <c r="K205" s="2">
        <f t="shared" si="17"/>
        <v>93.999999999999986</v>
      </c>
    </row>
    <row r="206" spans="1:11" x14ac:dyDescent="0.25">
      <c r="A206" s="11">
        <v>45697.5</v>
      </c>
      <c r="B206" s="6">
        <v>60</v>
      </c>
      <c r="C206" s="6">
        <v>548.87</v>
      </c>
      <c r="D206" s="2">
        <f t="shared" si="14"/>
        <v>54.887</v>
      </c>
      <c r="E206" s="2">
        <v>3.1</v>
      </c>
      <c r="F206" s="2">
        <v>1</v>
      </c>
      <c r="G206" s="2">
        <v>0.4</v>
      </c>
      <c r="H206" s="2">
        <v>2.6</v>
      </c>
      <c r="I206" s="2">
        <f t="shared" si="15"/>
        <v>61.987000000000002</v>
      </c>
      <c r="J206" s="2">
        <f t="shared" si="16"/>
        <v>15.496749999999999</v>
      </c>
      <c r="K206" s="2">
        <f t="shared" si="17"/>
        <v>77.483750000000001</v>
      </c>
    </row>
    <row r="207" spans="1:11" x14ac:dyDescent="0.25">
      <c r="A207" s="11">
        <v>45697.541666666701</v>
      </c>
      <c r="B207" s="6">
        <v>60</v>
      </c>
      <c r="C207" s="6">
        <v>550.33000000000004</v>
      </c>
      <c r="D207" s="2">
        <f t="shared" si="14"/>
        <v>55.033000000000001</v>
      </c>
      <c r="E207" s="2">
        <v>3.1</v>
      </c>
      <c r="F207" s="2">
        <v>1</v>
      </c>
      <c r="G207" s="2">
        <v>0.4</v>
      </c>
      <c r="H207" s="2">
        <v>2.6</v>
      </c>
      <c r="I207" s="2">
        <f t="shared" si="15"/>
        <v>62.133000000000003</v>
      </c>
      <c r="J207" s="2">
        <f t="shared" si="16"/>
        <v>15.533250000000002</v>
      </c>
      <c r="K207" s="2">
        <f t="shared" si="17"/>
        <v>77.666250000000005</v>
      </c>
    </row>
    <row r="208" spans="1:11" x14ac:dyDescent="0.25">
      <c r="A208" s="11">
        <v>45697.583333333299</v>
      </c>
      <c r="B208" s="6">
        <v>60</v>
      </c>
      <c r="C208" s="6">
        <v>521.96</v>
      </c>
      <c r="D208" s="2">
        <f t="shared" si="14"/>
        <v>52.196000000000005</v>
      </c>
      <c r="E208" s="2">
        <v>3.1</v>
      </c>
      <c r="F208" s="2">
        <v>1</v>
      </c>
      <c r="G208" s="2">
        <v>0.4</v>
      </c>
      <c r="H208" s="2">
        <v>2.6</v>
      </c>
      <c r="I208" s="2">
        <f t="shared" si="15"/>
        <v>59.296000000000006</v>
      </c>
      <c r="J208" s="2">
        <f t="shared" si="16"/>
        <v>14.823999999999998</v>
      </c>
      <c r="K208" s="2">
        <f t="shared" si="17"/>
        <v>74.12</v>
      </c>
    </row>
    <row r="209" spans="1:11" x14ac:dyDescent="0.25">
      <c r="A209" s="11">
        <v>45697.625</v>
      </c>
      <c r="B209" s="6">
        <v>60</v>
      </c>
      <c r="C209" s="6">
        <v>594.41999999999996</v>
      </c>
      <c r="D209" s="2">
        <f t="shared" si="14"/>
        <v>59.441999999999993</v>
      </c>
      <c r="E209" s="2">
        <v>3.1</v>
      </c>
      <c r="F209" s="2">
        <v>1</v>
      </c>
      <c r="G209" s="2">
        <v>0.4</v>
      </c>
      <c r="H209" s="2">
        <v>2.6</v>
      </c>
      <c r="I209" s="2">
        <f t="shared" si="15"/>
        <v>66.541999999999987</v>
      </c>
      <c r="J209" s="2">
        <f t="shared" si="16"/>
        <v>16.635499999999993</v>
      </c>
      <c r="K209" s="2">
        <f t="shared" si="17"/>
        <v>83.177499999999981</v>
      </c>
    </row>
    <row r="210" spans="1:11" x14ac:dyDescent="0.25">
      <c r="A210" s="11">
        <v>45697.666666666701</v>
      </c>
      <c r="B210" s="6">
        <v>60</v>
      </c>
      <c r="C210" s="6">
        <v>657.94</v>
      </c>
      <c r="D210" s="2">
        <f t="shared" si="14"/>
        <v>65.794000000000011</v>
      </c>
      <c r="E210" s="2">
        <v>3.1</v>
      </c>
      <c r="F210" s="2">
        <v>1</v>
      </c>
      <c r="G210" s="2">
        <v>0.4</v>
      </c>
      <c r="H210" s="2">
        <v>2.6</v>
      </c>
      <c r="I210" s="2">
        <f t="shared" si="15"/>
        <v>72.894000000000005</v>
      </c>
      <c r="J210" s="2">
        <f t="shared" si="16"/>
        <v>18.223500000000001</v>
      </c>
      <c r="K210" s="2">
        <f t="shared" si="17"/>
        <v>91.117500000000007</v>
      </c>
    </row>
    <row r="211" spans="1:11" x14ac:dyDescent="0.25">
      <c r="A211" s="11">
        <v>45697.708333333299</v>
      </c>
      <c r="B211" s="6">
        <v>60</v>
      </c>
      <c r="C211" s="6">
        <v>705.97</v>
      </c>
      <c r="D211" s="2">
        <f t="shared" si="14"/>
        <v>70.597000000000008</v>
      </c>
      <c r="E211" s="2">
        <v>3.1</v>
      </c>
      <c r="F211" s="2">
        <v>1</v>
      </c>
      <c r="G211" s="2">
        <v>0.4</v>
      </c>
      <c r="H211" s="2">
        <v>2.6</v>
      </c>
      <c r="I211" s="2">
        <f t="shared" si="15"/>
        <v>77.697000000000003</v>
      </c>
      <c r="J211" s="2">
        <f t="shared" si="16"/>
        <v>19.424250000000001</v>
      </c>
      <c r="K211" s="2">
        <f t="shared" si="17"/>
        <v>97.121250000000003</v>
      </c>
    </row>
    <row r="212" spans="1:11" x14ac:dyDescent="0.25">
      <c r="A212" s="11">
        <v>45697.75</v>
      </c>
      <c r="B212" s="6">
        <v>60</v>
      </c>
      <c r="C212" s="6">
        <v>662.12</v>
      </c>
      <c r="D212" s="2">
        <f t="shared" si="14"/>
        <v>66.212000000000003</v>
      </c>
      <c r="E212" s="2">
        <v>3.1</v>
      </c>
      <c r="F212" s="2">
        <v>1</v>
      </c>
      <c r="G212" s="2">
        <v>0.4</v>
      </c>
      <c r="H212" s="2">
        <v>2.6</v>
      </c>
      <c r="I212" s="2">
        <f t="shared" si="15"/>
        <v>73.311999999999998</v>
      </c>
      <c r="J212" s="2">
        <f t="shared" si="16"/>
        <v>18.328000000000003</v>
      </c>
      <c r="K212" s="2">
        <f t="shared" si="17"/>
        <v>91.64</v>
      </c>
    </row>
    <row r="213" spans="1:11" x14ac:dyDescent="0.25">
      <c r="A213" s="11">
        <v>45697.791666666701</v>
      </c>
      <c r="B213" s="6">
        <v>60</v>
      </c>
      <c r="C213" s="6">
        <v>583.45000000000005</v>
      </c>
      <c r="D213" s="2">
        <f t="shared" si="14"/>
        <v>58.345000000000006</v>
      </c>
      <c r="E213" s="2">
        <v>3.1</v>
      </c>
      <c r="F213" s="2">
        <v>1</v>
      </c>
      <c r="G213" s="2">
        <v>0.4</v>
      </c>
      <c r="H213" s="2">
        <v>2.6</v>
      </c>
      <c r="I213" s="2">
        <f t="shared" si="15"/>
        <v>65.445000000000007</v>
      </c>
      <c r="J213" s="2">
        <f t="shared" si="16"/>
        <v>16.361249999999998</v>
      </c>
      <c r="K213" s="2">
        <f t="shared" si="17"/>
        <v>81.806250000000006</v>
      </c>
    </row>
    <row r="214" spans="1:11" x14ac:dyDescent="0.25">
      <c r="A214" s="11">
        <v>45697.833333333299</v>
      </c>
      <c r="B214" s="6">
        <v>60</v>
      </c>
      <c r="C214" s="6">
        <v>483.65</v>
      </c>
      <c r="D214" s="2">
        <f t="shared" si="14"/>
        <v>48.364999999999995</v>
      </c>
      <c r="E214" s="2">
        <v>3.1</v>
      </c>
      <c r="F214" s="2">
        <v>1</v>
      </c>
      <c r="G214" s="2">
        <v>0.4</v>
      </c>
      <c r="H214" s="2">
        <v>2.6</v>
      </c>
      <c r="I214" s="2">
        <f t="shared" si="15"/>
        <v>55.464999999999996</v>
      </c>
      <c r="J214" s="2">
        <f t="shared" si="16"/>
        <v>13.866250000000001</v>
      </c>
      <c r="K214" s="2">
        <f t="shared" si="17"/>
        <v>69.331249999999997</v>
      </c>
    </row>
    <row r="215" spans="1:11" x14ac:dyDescent="0.25">
      <c r="A215" s="11">
        <v>45697.875</v>
      </c>
      <c r="B215" s="6">
        <v>60</v>
      </c>
      <c r="C215" s="6">
        <v>459.01</v>
      </c>
      <c r="D215" s="2">
        <f t="shared" si="14"/>
        <v>45.900999999999996</v>
      </c>
      <c r="E215" s="2">
        <v>3.1</v>
      </c>
      <c r="F215" s="2">
        <v>1</v>
      </c>
      <c r="G215" s="2">
        <v>0.4</v>
      </c>
      <c r="H215" s="2">
        <v>2.6</v>
      </c>
      <c r="I215" s="2">
        <f t="shared" si="15"/>
        <v>53.000999999999998</v>
      </c>
      <c r="J215" s="2">
        <f t="shared" si="16"/>
        <v>13.250250000000001</v>
      </c>
      <c r="K215" s="2">
        <f t="shared" si="17"/>
        <v>66.251249999999999</v>
      </c>
    </row>
    <row r="216" spans="1:11" x14ac:dyDescent="0.25">
      <c r="A216" s="11">
        <v>45697.916666666701</v>
      </c>
      <c r="B216" s="6">
        <v>60</v>
      </c>
      <c r="C216" s="6">
        <v>419.56</v>
      </c>
      <c r="D216" s="2">
        <f t="shared" si="14"/>
        <v>41.956000000000003</v>
      </c>
      <c r="E216" s="2">
        <v>3.1</v>
      </c>
      <c r="F216" s="2">
        <v>1</v>
      </c>
      <c r="G216" s="2">
        <v>0.4</v>
      </c>
      <c r="H216" s="2">
        <v>2.6</v>
      </c>
      <c r="I216" s="2">
        <f t="shared" si="15"/>
        <v>49.056000000000004</v>
      </c>
      <c r="J216" s="2">
        <f t="shared" si="16"/>
        <v>12.264000000000003</v>
      </c>
      <c r="K216" s="2">
        <f t="shared" si="17"/>
        <v>61.320000000000007</v>
      </c>
    </row>
    <row r="217" spans="1:11" x14ac:dyDescent="0.25">
      <c r="A217" s="11">
        <v>45697.958333333299</v>
      </c>
      <c r="B217" s="6">
        <v>60</v>
      </c>
      <c r="C217" s="6">
        <v>372.2</v>
      </c>
      <c r="D217" s="2">
        <f t="shared" si="14"/>
        <v>37.22</v>
      </c>
      <c r="E217" s="2">
        <v>3.1</v>
      </c>
      <c r="F217" s="2">
        <v>1</v>
      </c>
      <c r="G217" s="2">
        <v>0.4</v>
      </c>
      <c r="H217" s="2">
        <v>2.6</v>
      </c>
      <c r="I217" s="2">
        <f t="shared" si="15"/>
        <v>44.32</v>
      </c>
      <c r="J217" s="2">
        <f t="shared" si="16"/>
        <v>11.079999999999998</v>
      </c>
      <c r="K217" s="2">
        <f t="shared" si="17"/>
        <v>55.4</v>
      </c>
    </row>
    <row r="218" spans="1:11" x14ac:dyDescent="0.25">
      <c r="A218" s="10">
        <v>45698</v>
      </c>
      <c r="B218" s="6">
        <v>60</v>
      </c>
      <c r="C218" s="6">
        <v>363.84</v>
      </c>
      <c r="D218" s="2">
        <f t="shared" si="14"/>
        <v>36.384</v>
      </c>
      <c r="E218" s="2">
        <v>3.1</v>
      </c>
      <c r="F218" s="2">
        <v>1</v>
      </c>
      <c r="G218" s="2">
        <v>0.4</v>
      </c>
      <c r="H218" s="2">
        <v>2.6</v>
      </c>
      <c r="I218" s="2">
        <f t="shared" si="15"/>
        <v>43.484000000000002</v>
      </c>
      <c r="J218" s="2">
        <f t="shared" si="16"/>
        <v>10.871000000000002</v>
      </c>
      <c r="K218" s="2">
        <f t="shared" si="17"/>
        <v>54.355000000000004</v>
      </c>
    </row>
    <row r="219" spans="1:11" x14ac:dyDescent="0.25">
      <c r="A219" s="11">
        <v>45698.041666666701</v>
      </c>
      <c r="B219" s="6">
        <v>60</v>
      </c>
      <c r="C219" s="6">
        <v>358.75</v>
      </c>
      <c r="D219" s="2">
        <f t="shared" si="14"/>
        <v>35.875</v>
      </c>
      <c r="E219" s="2">
        <v>3.1</v>
      </c>
      <c r="F219" s="2">
        <v>1</v>
      </c>
      <c r="G219" s="2">
        <v>0.4</v>
      </c>
      <c r="H219" s="2">
        <v>2.6</v>
      </c>
      <c r="I219" s="2">
        <f t="shared" si="15"/>
        <v>42.975000000000001</v>
      </c>
      <c r="J219" s="2">
        <f t="shared" si="16"/>
        <v>10.743749999999999</v>
      </c>
      <c r="K219" s="2">
        <f t="shared" si="17"/>
        <v>53.71875</v>
      </c>
    </row>
    <row r="220" spans="1:11" x14ac:dyDescent="0.25">
      <c r="A220" s="11">
        <v>45698.083333333299</v>
      </c>
      <c r="B220" s="6">
        <v>60</v>
      </c>
      <c r="C220" s="6">
        <v>349.94</v>
      </c>
      <c r="D220" s="2">
        <f t="shared" si="14"/>
        <v>34.994</v>
      </c>
      <c r="E220" s="2">
        <v>3.1</v>
      </c>
      <c r="F220" s="2">
        <v>1</v>
      </c>
      <c r="G220" s="2">
        <v>0.4</v>
      </c>
      <c r="H220" s="2">
        <v>2.6</v>
      </c>
      <c r="I220" s="2">
        <f t="shared" si="15"/>
        <v>42.094000000000001</v>
      </c>
      <c r="J220" s="2">
        <f t="shared" si="16"/>
        <v>10.523499999999999</v>
      </c>
      <c r="K220" s="2">
        <f t="shared" si="17"/>
        <v>52.6175</v>
      </c>
    </row>
    <row r="221" spans="1:11" x14ac:dyDescent="0.25">
      <c r="A221" s="11">
        <v>45698.125</v>
      </c>
      <c r="B221" s="6">
        <v>60</v>
      </c>
      <c r="C221" s="6">
        <v>349.94</v>
      </c>
      <c r="D221" s="2">
        <f t="shared" si="14"/>
        <v>34.994</v>
      </c>
      <c r="E221" s="2">
        <v>3.1</v>
      </c>
      <c r="F221" s="2">
        <v>1</v>
      </c>
      <c r="G221" s="2">
        <v>0.4</v>
      </c>
      <c r="H221" s="2">
        <v>2.6</v>
      </c>
      <c r="I221" s="2">
        <f t="shared" si="15"/>
        <v>42.094000000000001</v>
      </c>
      <c r="J221" s="2">
        <f t="shared" si="16"/>
        <v>10.523499999999999</v>
      </c>
      <c r="K221" s="2">
        <f t="shared" si="17"/>
        <v>52.6175</v>
      </c>
    </row>
    <row r="222" spans="1:11" x14ac:dyDescent="0.25">
      <c r="A222" s="11">
        <v>45698.166666666701</v>
      </c>
      <c r="B222" s="6">
        <v>60</v>
      </c>
      <c r="C222" s="6">
        <v>359.66</v>
      </c>
      <c r="D222" s="2">
        <f t="shared" si="14"/>
        <v>35.966000000000001</v>
      </c>
      <c r="E222" s="2">
        <v>3.1</v>
      </c>
      <c r="F222" s="2">
        <v>1</v>
      </c>
      <c r="G222" s="2">
        <v>0.4</v>
      </c>
      <c r="H222" s="2">
        <v>2.6</v>
      </c>
      <c r="I222" s="2">
        <f t="shared" si="15"/>
        <v>43.066000000000003</v>
      </c>
      <c r="J222" s="2">
        <f t="shared" si="16"/>
        <v>10.766500000000001</v>
      </c>
      <c r="K222" s="2">
        <f t="shared" si="17"/>
        <v>53.832500000000003</v>
      </c>
    </row>
    <row r="223" spans="1:11" x14ac:dyDescent="0.25">
      <c r="A223" s="11">
        <v>45698.208333333299</v>
      </c>
      <c r="B223" s="6">
        <v>60</v>
      </c>
      <c r="C223" s="6">
        <v>412.55</v>
      </c>
      <c r="D223" s="2">
        <f t="shared" si="14"/>
        <v>41.255000000000003</v>
      </c>
      <c r="E223" s="2">
        <v>3.1</v>
      </c>
      <c r="F223" s="2">
        <v>1</v>
      </c>
      <c r="G223" s="2">
        <v>0.4</v>
      </c>
      <c r="H223" s="2">
        <v>2.6</v>
      </c>
      <c r="I223" s="2">
        <f t="shared" si="15"/>
        <v>48.355000000000004</v>
      </c>
      <c r="J223" s="2">
        <f t="shared" si="16"/>
        <v>12.088750000000005</v>
      </c>
      <c r="K223" s="2">
        <f t="shared" si="17"/>
        <v>60.443750000000009</v>
      </c>
    </row>
    <row r="224" spans="1:11" x14ac:dyDescent="0.25">
      <c r="A224" s="11">
        <v>45698.25</v>
      </c>
      <c r="B224" s="6">
        <v>60</v>
      </c>
      <c r="C224" s="6">
        <v>585.15</v>
      </c>
      <c r="D224" s="2">
        <f t="shared" si="14"/>
        <v>58.515000000000001</v>
      </c>
      <c r="E224" s="2">
        <v>3.1</v>
      </c>
      <c r="F224" s="2">
        <v>1</v>
      </c>
      <c r="G224" s="2">
        <v>0.4</v>
      </c>
      <c r="H224" s="2">
        <v>2.6</v>
      </c>
      <c r="I224" s="2">
        <f t="shared" si="15"/>
        <v>65.614999999999995</v>
      </c>
      <c r="J224" s="2">
        <f t="shared" si="16"/>
        <v>16.403750000000002</v>
      </c>
      <c r="K224" s="2">
        <f t="shared" si="17"/>
        <v>82.018749999999997</v>
      </c>
    </row>
    <row r="225" spans="1:11" x14ac:dyDescent="0.25">
      <c r="A225" s="11">
        <v>45698.291666666701</v>
      </c>
      <c r="B225" s="6">
        <v>60</v>
      </c>
      <c r="C225" s="6">
        <v>1139.0999999999999</v>
      </c>
      <c r="D225" s="2">
        <f t="shared" si="14"/>
        <v>113.91</v>
      </c>
      <c r="E225" s="2">
        <v>3.1</v>
      </c>
      <c r="F225" s="2">
        <v>1</v>
      </c>
      <c r="G225" s="2">
        <v>0.4</v>
      </c>
      <c r="H225" s="2">
        <v>2.6</v>
      </c>
      <c r="I225" s="2">
        <f t="shared" si="15"/>
        <v>121.00999999999999</v>
      </c>
      <c r="J225" s="2">
        <f t="shared" si="16"/>
        <v>30.252499999999998</v>
      </c>
      <c r="K225" s="2">
        <f t="shared" si="17"/>
        <v>151.26249999999999</v>
      </c>
    </row>
    <row r="226" spans="1:11" x14ac:dyDescent="0.25">
      <c r="A226" s="11">
        <v>45698.333333333299</v>
      </c>
      <c r="B226" s="6">
        <v>60</v>
      </c>
      <c r="C226" s="6">
        <v>1425.97</v>
      </c>
      <c r="D226" s="2">
        <f t="shared" si="14"/>
        <v>142.59700000000001</v>
      </c>
      <c r="E226" s="2">
        <v>3.1</v>
      </c>
      <c r="F226" s="2">
        <v>1</v>
      </c>
      <c r="G226" s="2">
        <v>0.4</v>
      </c>
      <c r="H226" s="2">
        <v>2.6</v>
      </c>
      <c r="I226" s="2">
        <f t="shared" si="15"/>
        <v>149.697</v>
      </c>
      <c r="J226" s="2">
        <f t="shared" si="16"/>
        <v>37.424250000000001</v>
      </c>
      <c r="K226" s="2">
        <f t="shared" si="17"/>
        <v>187.12125</v>
      </c>
    </row>
    <row r="227" spans="1:11" x14ac:dyDescent="0.25">
      <c r="A227" s="11">
        <v>45698.375</v>
      </c>
      <c r="B227" s="6">
        <v>60</v>
      </c>
      <c r="C227" s="6">
        <v>1372.39</v>
      </c>
      <c r="D227" s="2">
        <f t="shared" si="14"/>
        <v>137.239</v>
      </c>
      <c r="E227" s="2">
        <v>3.1</v>
      </c>
      <c r="F227" s="2">
        <v>1</v>
      </c>
      <c r="G227" s="2">
        <v>0.4</v>
      </c>
      <c r="H227" s="2">
        <v>2.6</v>
      </c>
      <c r="I227" s="2">
        <f t="shared" si="15"/>
        <v>144.339</v>
      </c>
      <c r="J227" s="2">
        <f t="shared" si="16"/>
        <v>36.084749999999985</v>
      </c>
      <c r="K227" s="2">
        <f t="shared" si="17"/>
        <v>180.42374999999998</v>
      </c>
    </row>
    <row r="228" spans="1:11" x14ac:dyDescent="0.25">
      <c r="A228" s="11">
        <v>45698.416666666701</v>
      </c>
      <c r="B228" s="6">
        <v>60</v>
      </c>
      <c r="C228" s="6">
        <v>1197.99</v>
      </c>
      <c r="D228" s="2">
        <f t="shared" si="14"/>
        <v>119.79900000000001</v>
      </c>
      <c r="E228" s="2">
        <v>3.1</v>
      </c>
      <c r="F228" s="2">
        <v>1</v>
      </c>
      <c r="G228" s="2">
        <v>0.4</v>
      </c>
      <c r="H228" s="2">
        <v>2.6</v>
      </c>
      <c r="I228" s="2">
        <f t="shared" si="15"/>
        <v>126.899</v>
      </c>
      <c r="J228" s="2">
        <f t="shared" si="16"/>
        <v>31.72475</v>
      </c>
      <c r="K228" s="2">
        <f t="shared" si="17"/>
        <v>158.62375</v>
      </c>
    </row>
    <row r="229" spans="1:11" x14ac:dyDescent="0.25">
      <c r="A229" s="11">
        <v>45698.458333333299</v>
      </c>
      <c r="B229" s="6">
        <v>60</v>
      </c>
      <c r="C229" s="6">
        <v>905.92</v>
      </c>
      <c r="D229" s="2">
        <f t="shared" si="14"/>
        <v>90.591999999999999</v>
      </c>
      <c r="E229" s="2">
        <v>3.1</v>
      </c>
      <c r="F229" s="2">
        <v>1</v>
      </c>
      <c r="G229" s="2">
        <v>0.4</v>
      </c>
      <c r="H229" s="2">
        <v>2.6</v>
      </c>
      <c r="I229" s="2">
        <f t="shared" si="15"/>
        <v>97.691999999999993</v>
      </c>
      <c r="J229" s="2">
        <f t="shared" si="16"/>
        <v>24.423000000000002</v>
      </c>
      <c r="K229" s="2">
        <f t="shared" si="17"/>
        <v>122.11499999999999</v>
      </c>
    </row>
    <row r="230" spans="1:11" x14ac:dyDescent="0.25">
      <c r="A230" s="11">
        <v>45698.5</v>
      </c>
      <c r="B230" s="6">
        <v>60</v>
      </c>
      <c r="C230" s="6">
        <v>795.49</v>
      </c>
      <c r="D230" s="2">
        <f t="shared" si="14"/>
        <v>79.549000000000007</v>
      </c>
      <c r="E230" s="2">
        <v>3.1</v>
      </c>
      <c r="F230" s="2">
        <v>1</v>
      </c>
      <c r="G230" s="2">
        <v>0.4</v>
      </c>
      <c r="H230" s="2">
        <v>2.6</v>
      </c>
      <c r="I230" s="2">
        <f t="shared" si="15"/>
        <v>86.649000000000001</v>
      </c>
      <c r="J230" s="2">
        <f t="shared" si="16"/>
        <v>21.66225</v>
      </c>
      <c r="K230" s="2">
        <f t="shared" si="17"/>
        <v>108.31125</v>
      </c>
    </row>
    <row r="231" spans="1:11" x14ac:dyDescent="0.25">
      <c r="A231" s="11">
        <v>45698.541666666701</v>
      </c>
      <c r="B231" s="6">
        <v>60</v>
      </c>
      <c r="C231" s="6">
        <v>881.17</v>
      </c>
      <c r="D231" s="2">
        <f t="shared" si="14"/>
        <v>88.11699999999999</v>
      </c>
      <c r="E231" s="2">
        <v>3.1</v>
      </c>
      <c r="F231" s="2">
        <v>1</v>
      </c>
      <c r="G231" s="2">
        <v>0.4</v>
      </c>
      <c r="H231" s="2">
        <v>2.6</v>
      </c>
      <c r="I231" s="2">
        <f t="shared" si="15"/>
        <v>95.216999999999985</v>
      </c>
      <c r="J231" s="2">
        <f t="shared" si="16"/>
        <v>23.804249999999996</v>
      </c>
      <c r="K231" s="2">
        <f t="shared" si="17"/>
        <v>119.02124999999998</v>
      </c>
    </row>
    <row r="232" spans="1:11" x14ac:dyDescent="0.25">
      <c r="A232" s="11">
        <v>45698.583333333299</v>
      </c>
      <c r="B232" s="6">
        <v>60</v>
      </c>
      <c r="C232" s="6">
        <v>839.35</v>
      </c>
      <c r="D232" s="2">
        <f t="shared" si="14"/>
        <v>83.935000000000002</v>
      </c>
      <c r="E232" s="2">
        <v>3.1</v>
      </c>
      <c r="F232" s="2">
        <v>1</v>
      </c>
      <c r="G232" s="2">
        <v>0.4</v>
      </c>
      <c r="H232" s="2">
        <v>2.6</v>
      </c>
      <c r="I232" s="2">
        <f t="shared" si="15"/>
        <v>91.034999999999997</v>
      </c>
      <c r="J232" s="2">
        <f t="shared" si="16"/>
        <v>22.758749999999992</v>
      </c>
      <c r="K232" s="2">
        <f t="shared" si="17"/>
        <v>113.79374999999999</v>
      </c>
    </row>
    <row r="233" spans="1:11" x14ac:dyDescent="0.25">
      <c r="A233" s="11">
        <v>45698.625</v>
      </c>
      <c r="B233" s="6">
        <v>60</v>
      </c>
      <c r="C233" s="6">
        <v>880.49</v>
      </c>
      <c r="D233" s="2">
        <f t="shared" si="14"/>
        <v>88.049000000000007</v>
      </c>
      <c r="E233" s="2">
        <v>3.1</v>
      </c>
      <c r="F233" s="2">
        <v>1</v>
      </c>
      <c r="G233" s="2">
        <v>0.4</v>
      </c>
      <c r="H233" s="2">
        <v>2.6</v>
      </c>
      <c r="I233" s="2">
        <f t="shared" si="15"/>
        <v>95.149000000000001</v>
      </c>
      <c r="J233" s="2">
        <f t="shared" si="16"/>
        <v>23.78725</v>
      </c>
      <c r="K233" s="2">
        <f t="shared" si="17"/>
        <v>118.93625</v>
      </c>
    </row>
    <row r="234" spans="1:11" x14ac:dyDescent="0.25">
      <c r="A234" s="11">
        <v>45698.666666666701</v>
      </c>
      <c r="B234" s="6">
        <v>60</v>
      </c>
      <c r="C234" s="6">
        <v>940.4</v>
      </c>
      <c r="D234" s="2">
        <f t="shared" si="14"/>
        <v>94.039999999999992</v>
      </c>
      <c r="E234" s="2">
        <v>3.1</v>
      </c>
      <c r="F234" s="2">
        <v>1</v>
      </c>
      <c r="G234" s="2">
        <v>0.4</v>
      </c>
      <c r="H234" s="2">
        <v>2.6</v>
      </c>
      <c r="I234" s="2">
        <f t="shared" si="15"/>
        <v>101.13999999999999</v>
      </c>
      <c r="J234" s="2">
        <f t="shared" si="16"/>
        <v>25.284999999999997</v>
      </c>
      <c r="K234" s="2">
        <f t="shared" si="17"/>
        <v>126.42499999999998</v>
      </c>
    </row>
    <row r="235" spans="1:11" x14ac:dyDescent="0.25">
      <c r="A235" s="11">
        <v>45698.708333333299</v>
      </c>
      <c r="B235" s="6">
        <v>60</v>
      </c>
      <c r="C235" s="6">
        <v>1044.27</v>
      </c>
      <c r="D235" s="2">
        <f t="shared" si="14"/>
        <v>104.42699999999999</v>
      </c>
      <c r="E235" s="2">
        <v>3.1</v>
      </c>
      <c r="F235" s="2">
        <v>1</v>
      </c>
      <c r="G235" s="2">
        <v>0.4</v>
      </c>
      <c r="H235" s="2">
        <v>2.6</v>
      </c>
      <c r="I235" s="2">
        <f t="shared" si="15"/>
        <v>111.52699999999999</v>
      </c>
      <c r="J235" s="2">
        <f t="shared" si="16"/>
        <v>27.881750000000011</v>
      </c>
      <c r="K235" s="2">
        <f t="shared" si="17"/>
        <v>139.40875</v>
      </c>
    </row>
    <row r="236" spans="1:11" x14ac:dyDescent="0.25">
      <c r="A236" s="11">
        <v>45698.75</v>
      </c>
      <c r="B236" s="6">
        <v>60</v>
      </c>
      <c r="C236" s="6">
        <v>977.02</v>
      </c>
      <c r="D236" s="2">
        <f t="shared" si="14"/>
        <v>97.701999999999998</v>
      </c>
      <c r="E236" s="2">
        <v>3.1</v>
      </c>
      <c r="F236" s="2">
        <v>1</v>
      </c>
      <c r="G236" s="2">
        <v>0.4</v>
      </c>
      <c r="H236" s="2">
        <v>2.6</v>
      </c>
      <c r="I236" s="2">
        <f t="shared" si="15"/>
        <v>104.80199999999999</v>
      </c>
      <c r="J236" s="2">
        <f t="shared" si="16"/>
        <v>26.200500000000005</v>
      </c>
      <c r="K236" s="2">
        <f t="shared" si="17"/>
        <v>131.0025</v>
      </c>
    </row>
    <row r="237" spans="1:11" x14ac:dyDescent="0.25">
      <c r="A237" s="11">
        <v>45698.791666666701</v>
      </c>
      <c r="B237" s="6">
        <v>60</v>
      </c>
      <c r="C237" s="6">
        <v>843.87</v>
      </c>
      <c r="D237" s="2">
        <f t="shared" si="14"/>
        <v>84.387</v>
      </c>
      <c r="E237" s="2">
        <v>3.1</v>
      </c>
      <c r="F237" s="2">
        <v>1</v>
      </c>
      <c r="G237" s="2">
        <v>0.4</v>
      </c>
      <c r="H237" s="2">
        <v>2.6</v>
      </c>
      <c r="I237" s="2">
        <f t="shared" si="15"/>
        <v>91.486999999999995</v>
      </c>
      <c r="J237" s="2">
        <f t="shared" si="16"/>
        <v>22.871749999999992</v>
      </c>
      <c r="K237" s="2">
        <f t="shared" si="17"/>
        <v>114.35874999999999</v>
      </c>
    </row>
    <row r="238" spans="1:11" x14ac:dyDescent="0.25">
      <c r="A238" s="11">
        <v>45698.833333333299</v>
      </c>
      <c r="B238" s="6">
        <v>60</v>
      </c>
      <c r="C238" s="6">
        <v>763.73</v>
      </c>
      <c r="D238" s="2">
        <f t="shared" si="14"/>
        <v>76.373000000000005</v>
      </c>
      <c r="E238" s="2">
        <v>3.1</v>
      </c>
      <c r="F238" s="2">
        <v>1</v>
      </c>
      <c r="G238" s="2">
        <v>0.4</v>
      </c>
      <c r="H238" s="2">
        <v>2.6</v>
      </c>
      <c r="I238" s="2">
        <f t="shared" si="15"/>
        <v>83.472999999999999</v>
      </c>
      <c r="J238" s="2">
        <f t="shared" si="16"/>
        <v>20.868250000000003</v>
      </c>
      <c r="K238" s="2">
        <f t="shared" si="17"/>
        <v>104.34125</v>
      </c>
    </row>
    <row r="239" spans="1:11" x14ac:dyDescent="0.25">
      <c r="A239" s="11">
        <v>45698.875</v>
      </c>
      <c r="B239" s="6">
        <v>60</v>
      </c>
      <c r="C239" s="6">
        <v>676.36</v>
      </c>
      <c r="D239" s="2">
        <f t="shared" si="14"/>
        <v>67.635999999999996</v>
      </c>
      <c r="E239" s="2">
        <v>3.1</v>
      </c>
      <c r="F239" s="2">
        <v>1</v>
      </c>
      <c r="G239" s="2">
        <v>0.4</v>
      </c>
      <c r="H239" s="2">
        <v>2.6</v>
      </c>
      <c r="I239" s="2">
        <f t="shared" si="15"/>
        <v>74.73599999999999</v>
      </c>
      <c r="J239" s="2">
        <f t="shared" si="16"/>
        <v>18.683999999999997</v>
      </c>
      <c r="K239" s="2">
        <f t="shared" si="17"/>
        <v>93.419999999999987</v>
      </c>
    </row>
    <row r="240" spans="1:11" x14ac:dyDescent="0.25">
      <c r="A240" s="11">
        <v>45698.916666666701</v>
      </c>
      <c r="B240" s="6">
        <v>60</v>
      </c>
      <c r="C240" s="6">
        <v>499.81</v>
      </c>
      <c r="D240" s="2">
        <f t="shared" si="14"/>
        <v>49.981000000000002</v>
      </c>
      <c r="E240" s="2">
        <v>3.1</v>
      </c>
      <c r="F240" s="2">
        <v>1</v>
      </c>
      <c r="G240" s="2">
        <v>0.4</v>
      </c>
      <c r="H240" s="2">
        <v>2.6</v>
      </c>
      <c r="I240" s="2">
        <f t="shared" si="15"/>
        <v>57.081000000000003</v>
      </c>
      <c r="J240" s="2">
        <f t="shared" si="16"/>
        <v>14.270250000000004</v>
      </c>
      <c r="K240" s="2">
        <f t="shared" si="17"/>
        <v>71.351250000000007</v>
      </c>
    </row>
    <row r="241" spans="1:11" x14ac:dyDescent="0.25">
      <c r="A241" s="11">
        <v>45698.958333333299</v>
      </c>
      <c r="B241" s="6">
        <v>60</v>
      </c>
      <c r="C241" s="6">
        <v>399.78</v>
      </c>
      <c r="D241" s="2">
        <f t="shared" si="14"/>
        <v>39.977999999999994</v>
      </c>
      <c r="E241" s="2">
        <v>3.1</v>
      </c>
      <c r="F241" s="2">
        <v>1</v>
      </c>
      <c r="G241" s="2">
        <v>0.4</v>
      </c>
      <c r="H241" s="2">
        <v>2.6</v>
      </c>
      <c r="I241" s="2">
        <f t="shared" si="15"/>
        <v>47.077999999999996</v>
      </c>
      <c r="J241" s="2">
        <f t="shared" si="16"/>
        <v>11.769500000000001</v>
      </c>
      <c r="K241" s="2">
        <f t="shared" si="17"/>
        <v>58.847499999999997</v>
      </c>
    </row>
    <row r="242" spans="1:11" x14ac:dyDescent="0.25">
      <c r="A242" s="10">
        <v>45699</v>
      </c>
      <c r="B242" s="6">
        <v>60</v>
      </c>
      <c r="C242" s="6">
        <v>503.24</v>
      </c>
      <c r="D242" s="2">
        <f t="shared" si="14"/>
        <v>50.323999999999998</v>
      </c>
      <c r="E242" s="2">
        <v>3.1</v>
      </c>
      <c r="F242" s="2">
        <v>1</v>
      </c>
      <c r="G242" s="2">
        <v>0.4</v>
      </c>
      <c r="H242" s="2">
        <v>2.6</v>
      </c>
      <c r="I242" s="2">
        <f t="shared" si="15"/>
        <v>57.423999999999999</v>
      </c>
      <c r="J242" s="2">
        <f t="shared" si="16"/>
        <v>14.356000000000002</v>
      </c>
      <c r="K242" s="2">
        <f t="shared" si="17"/>
        <v>71.78</v>
      </c>
    </row>
    <row r="243" spans="1:11" x14ac:dyDescent="0.25">
      <c r="A243" s="11">
        <v>45699.041666666701</v>
      </c>
      <c r="B243" s="6">
        <v>60</v>
      </c>
      <c r="C243" s="6">
        <v>447.57</v>
      </c>
      <c r="D243" s="2">
        <f t="shared" si="14"/>
        <v>44.756999999999998</v>
      </c>
      <c r="E243" s="2">
        <v>3.1</v>
      </c>
      <c r="F243" s="2">
        <v>1</v>
      </c>
      <c r="G243" s="2">
        <v>0.4</v>
      </c>
      <c r="H243" s="2">
        <v>2.6</v>
      </c>
      <c r="I243" s="2">
        <f t="shared" si="15"/>
        <v>51.856999999999999</v>
      </c>
      <c r="J243" s="2">
        <f t="shared" si="16"/>
        <v>12.964249999999993</v>
      </c>
      <c r="K243" s="2">
        <f t="shared" si="17"/>
        <v>64.821249999999992</v>
      </c>
    </row>
    <row r="244" spans="1:11" x14ac:dyDescent="0.25">
      <c r="A244" s="11">
        <v>45699.083333333299</v>
      </c>
      <c r="B244" s="6">
        <v>60</v>
      </c>
      <c r="C244" s="6">
        <v>379.96</v>
      </c>
      <c r="D244" s="2">
        <f t="shared" si="14"/>
        <v>37.995999999999995</v>
      </c>
      <c r="E244" s="2">
        <v>3.1</v>
      </c>
      <c r="F244" s="2">
        <v>1</v>
      </c>
      <c r="G244" s="2">
        <v>0.4</v>
      </c>
      <c r="H244" s="2">
        <v>2.6</v>
      </c>
      <c r="I244" s="2">
        <f t="shared" si="15"/>
        <v>45.095999999999997</v>
      </c>
      <c r="J244" s="2">
        <f t="shared" si="16"/>
        <v>11.274000000000001</v>
      </c>
      <c r="K244" s="2">
        <f t="shared" si="17"/>
        <v>56.37</v>
      </c>
    </row>
    <row r="245" spans="1:11" x14ac:dyDescent="0.25">
      <c r="A245" s="11">
        <v>45699.125</v>
      </c>
      <c r="B245" s="6">
        <v>60</v>
      </c>
      <c r="C245" s="6">
        <v>353.48</v>
      </c>
      <c r="D245" s="2">
        <f t="shared" si="14"/>
        <v>35.347999999999999</v>
      </c>
      <c r="E245" s="2">
        <v>3.1</v>
      </c>
      <c r="F245" s="2">
        <v>1</v>
      </c>
      <c r="G245" s="2">
        <v>0.4</v>
      </c>
      <c r="H245" s="2">
        <v>2.6</v>
      </c>
      <c r="I245" s="2">
        <f t="shared" si="15"/>
        <v>42.448</v>
      </c>
      <c r="J245" s="2">
        <f t="shared" si="16"/>
        <v>10.612000000000002</v>
      </c>
      <c r="K245" s="2">
        <f t="shared" si="17"/>
        <v>53.06</v>
      </c>
    </row>
    <row r="246" spans="1:11" x14ac:dyDescent="0.25">
      <c r="A246" s="11">
        <v>45699.166666666701</v>
      </c>
      <c r="B246" s="6">
        <v>60</v>
      </c>
      <c r="C246" s="6">
        <v>366.22</v>
      </c>
      <c r="D246" s="2">
        <f t="shared" si="14"/>
        <v>36.622</v>
      </c>
      <c r="E246" s="2">
        <v>3.1</v>
      </c>
      <c r="F246" s="2">
        <v>1</v>
      </c>
      <c r="G246" s="2">
        <v>0.4</v>
      </c>
      <c r="H246" s="2">
        <v>2.6</v>
      </c>
      <c r="I246" s="2">
        <f t="shared" si="15"/>
        <v>43.722000000000001</v>
      </c>
      <c r="J246" s="2">
        <f t="shared" si="16"/>
        <v>10.930500000000002</v>
      </c>
      <c r="K246" s="2">
        <f t="shared" si="17"/>
        <v>54.652500000000003</v>
      </c>
    </row>
    <row r="247" spans="1:11" x14ac:dyDescent="0.25">
      <c r="A247" s="11">
        <v>45699.208333333299</v>
      </c>
      <c r="B247" s="6">
        <v>60</v>
      </c>
      <c r="C247" s="6">
        <v>478</v>
      </c>
      <c r="D247" s="2">
        <f t="shared" si="14"/>
        <v>47.8</v>
      </c>
      <c r="E247" s="2">
        <v>3.1</v>
      </c>
      <c r="F247" s="2">
        <v>1</v>
      </c>
      <c r="G247" s="2">
        <v>0.4</v>
      </c>
      <c r="H247" s="2">
        <v>2.6</v>
      </c>
      <c r="I247" s="2">
        <f t="shared" si="15"/>
        <v>54.9</v>
      </c>
      <c r="J247" s="2">
        <f t="shared" si="16"/>
        <v>13.725000000000001</v>
      </c>
      <c r="K247" s="2">
        <f t="shared" si="17"/>
        <v>68.625</v>
      </c>
    </row>
    <row r="248" spans="1:11" x14ac:dyDescent="0.25">
      <c r="A248" s="11">
        <v>45699.25</v>
      </c>
      <c r="B248" s="6">
        <v>60</v>
      </c>
      <c r="C248" s="6">
        <v>631.70000000000005</v>
      </c>
      <c r="D248" s="2">
        <f t="shared" si="14"/>
        <v>63.17</v>
      </c>
      <c r="E248" s="2">
        <v>3.1</v>
      </c>
      <c r="F248" s="2">
        <v>1</v>
      </c>
      <c r="G248" s="2">
        <v>0.4</v>
      </c>
      <c r="H248" s="2">
        <v>2.6</v>
      </c>
      <c r="I248" s="2">
        <f t="shared" si="15"/>
        <v>70.27</v>
      </c>
      <c r="J248" s="2">
        <f t="shared" si="16"/>
        <v>17.567499999999995</v>
      </c>
      <c r="K248" s="2">
        <f t="shared" si="17"/>
        <v>87.837499999999991</v>
      </c>
    </row>
    <row r="249" spans="1:11" x14ac:dyDescent="0.25">
      <c r="A249" s="11">
        <v>45699.291666666701</v>
      </c>
      <c r="B249" s="6">
        <v>60</v>
      </c>
      <c r="C249" s="6">
        <v>814.02</v>
      </c>
      <c r="D249" s="2">
        <f t="shared" si="14"/>
        <v>81.402000000000001</v>
      </c>
      <c r="E249" s="2">
        <v>3.1</v>
      </c>
      <c r="F249" s="2">
        <v>1</v>
      </c>
      <c r="G249" s="2">
        <v>0.4</v>
      </c>
      <c r="H249" s="2">
        <v>2.6</v>
      </c>
      <c r="I249" s="2">
        <f t="shared" si="15"/>
        <v>88.501999999999995</v>
      </c>
      <c r="J249" s="2">
        <f t="shared" si="16"/>
        <v>22.125500000000002</v>
      </c>
      <c r="K249" s="2">
        <f t="shared" si="17"/>
        <v>110.6275</v>
      </c>
    </row>
    <row r="250" spans="1:11" x14ac:dyDescent="0.25">
      <c r="A250" s="11">
        <v>45699.333333333299</v>
      </c>
      <c r="B250" s="6">
        <v>60</v>
      </c>
      <c r="C250" s="6">
        <v>1009.18</v>
      </c>
      <c r="D250" s="2">
        <f t="shared" si="14"/>
        <v>100.91799999999999</v>
      </c>
      <c r="E250" s="2">
        <v>3.1</v>
      </c>
      <c r="F250" s="2">
        <v>1</v>
      </c>
      <c r="G250" s="2">
        <v>0.4</v>
      </c>
      <c r="H250" s="2">
        <v>2.6</v>
      </c>
      <c r="I250" s="2">
        <f t="shared" si="15"/>
        <v>108.01799999999999</v>
      </c>
      <c r="J250" s="2">
        <f t="shared" si="16"/>
        <v>27.004499999999993</v>
      </c>
      <c r="K250" s="2">
        <f t="shared" si="17"/>
        <v>135.02249999999998</v>
      </c>
    </row>
    <row r="251" spans="1:11" x14ac:dyDescent="0.25">
      <c r="A251" s="11">
        <v>45699.375</v>
      </c>
      <c r="B251" s="6">
        <v>60</v>
      </c>
      <c r="C251" s="6">
        <v>865.17</v>
      </c>
      <c r="D251" s="2">
        <f t="shared" si="14"/>
        <v>86.516999999999996</v>
      </c>
      <c r="E251" s="2">
        <v>3.1</v>
      </c>
      <c r="F251" s="2">
        <v>1</v>
      </c>
      <c r="G251" s="2">
        <v>0.4</v>
      </c>
      <c r="H251" s="2">
        <v>2.6</v>
      </c>
      <c r="I251" s="2">
        <f t="shared" si="15"/>
        <v>93.61699999999999</v>
      </c>
      <c r="J251" s="2">
        <f t="shared" si="16"/>
        <v>23.40424999999999</v>
      </c>
      <c r="K251" s="2">
        <f t="shared" si="17"/>
        <v>117.02124999999998</v>
      </c>
    </row>
    <row r="252" spans="1:11" x14ac:dyDescent="0.25">
      <c r="A252" s="11">
        <v>45699.416666666701</v>
      </c>
      <c r="B252" s="6">
        <v>60</v>
      </c>
      <c r="C252" s="6">
        <v>811.88</v>
      </c>
      <c r="D252" s="2">
        <f t="shared" si="14"/>
        <v>81.188000000000002</v>
      </c>
      <c r="E252" s="2">
        <v>3.1</v>
      </c>
      <c r="F252" s="2">
        <v>1</v>
      </c>
      <c r="G252" s="2">
        <v>0.4</v>
      </c>
      <c r="H252" s="2">
        <v>2.6</v>
      </c>
      <c r="I252" s="2">
        <f t="shared" si="15"/>
        <v>88.287999999999997</v>
      </c>
      <c r="J252" s="2">
        <f t="shared" si="16"/>
        <v>22.072000000000003</v>
      </c>
      <c r="K252" s="2">
        <f t="shared" si="17"/>
        <v>110.36</v>
      </c>
    </row>
    <row r="253" spans="1:11" x14ac:dyDescent="0.25">
      <c r="A253" s="11">
        <v>45699.458333333299</v>
      </c>
      <c r="B253" s="6">
        <v>60</v>
      </c>
      <c r="C253" s="6">
        <v>806.81</v>
      </c>
      <c r="D253" s="2">
        <f t="shared" si="14"/>
        <v>80.680999999999997</v>
      </c>
      <c r="E253" s="2">
        <v>3.1</v>
      </c>
      <c r="F253" s="2">
        <v>1</v>
      </c>
      <c r="G253" s="2">
        <v>0.4</v>
      </c>
      <c r="H253" s="2">
        <v>2.6</v>
      </c>
      <c r="I253" s="2">
        <f t="shared" si="15"/>
        <v>87.780999999999992</v>
      </c>
      <c r="J253" s="2">
        <f t="shared" si="16"/>
        <v>21.945250000000001</v>
      </c>
      <c r="K253" s="2">
        <f t="shared" si="17"/>
        <v>109.72624999999999</v>
      </c>
    </row>
    <row r="254" spans="1:11" x14ac:dyDescent="0.25">
      <c r="A254" s="11">
        <v>45699.5</v>
      </c>
      <c r="B254" s="6">
        <v>60</v>
      </c>
      <c r="C254" s="6">
        <v>768.61</v>
      </c>
      <c r="D254" s="2">
        <f t="shared" si="14"/>
        <v>76.861000000000004</v>
      </c>
      <c r="E254" s="2">
        <v>3.1</v>
      </c>
      <c r="F254" s="2">
        <v>1</v>
      </c>
      <c r="G254" s="2">
        <v>0.4</v>
      </c>
      <c r="H254" s="2">
        <v>2.6</v>
      </c>
      <c r="I254" s="2">
        <f t="shared" si="15"/>
        <v>83.960999999999999</v>
      </c>
      <c r="J254" s="2">
        <f t="shared" si="16"/>
        <v>20.990250000000003</v>
      </c>
      <c r="K254" s="2">
        <f t="shared" si="17"/>
        <v>104.95125</v>
      </c>
    </row>
    <row r="255" spans="1:11" x14ac:dyDescent="0.25">
      <c r="A255" s="11">
        <v>45699.541666666701</v>
      </c>
      <c r="B255" s="6">
        <v>60</v>
      </c>
      <c r="C255" s="6">
        <v>744.15</v>
      </c>
      <c r="D255" s="2">
        <f t="shared" si="14"/>
        <v>74.414999999999992</v>
      </c>
      <c r="E255" s="2">
        <v>3.1</v>
      </c>
      <c r="F255" s="2">
        <v>1</v>
      </c>
      <c r="G255" s="2">
        <v>0.4</v>
      </c>
      <c r="H255" s="2">
        <v>2.6</v>
      </c>
      <c r="I255" s="2">
        <f t="shared" si="15"/>
        <v>81.514999999999986</v>
      </c>
      <c r="J255" s="2">
        <f t="shared" si="16"/>
        <v>20.378749999999997</v>
      </c>
      <c r="K255" s="2">
        <f t="shared" si="17"/>
        <v>101.89374999999998</v>
      </c>
    </row>
    <row r="256" spans="1:11" x14ac:dyDescent="0.25">
      <c r="A256" s="11">
        <v>45699.583333333299</v>
      </c>
      <c r="B256" s="6">
        <v>60</v>
      </c>
      <c r="C256" s="6">
        <v>666.29</v>
      </c>
      <c r="D256" s="2">
        <f t="shared" si="14"/>
        <v>66.628999999999991</v>
      </c>
      <c r="E256" s="2">
        <v>3.1</v>
      </c>
      <c r="F256" s="2">
        <v>1</v>
      </c>
      <c r="G256" s="2">
        <v>0.4</v>
      </c>
      <c r="H256" s="2">
        <v>2.6</v>
      </c>
      <c r="I256" s="2">
        <f t="shared" si="15"/>
        <v>73.728999999999985</v>
      </c>
      <c r="J256" s="2">
        <f t="shared" si="16"/>
        <v>18.432249999999996</v>
      </c>
      <c r="K256" s="2">
        <f t="shared" si="17"/>
        <v>92.161249999999981</v>
      </c>
    </row>
    <row r="257" spans="1:11" x14ac:dyDescent="0.25">
      <c r="A257" s="11">
        <v>45699.625</v>
      </c>
      <c r="B257" s="6">
        <v>60</v>
      </c>
      <c r="C257" s="6">
        <v>565.44000000000005</v>
      </c>
      <c r="D257" s="2">
        <f t="shared" si="14"/>
        <v>56.544000000000004</v>
      </c>
      <c r="E257" s="2">
        <v>3.1</v>
      </c>
      <c r="F257" s="2">
        <v>1</v>
      </c>
      <c r="G257" s="2">
        <v>0.4</v>
      </c>
      <c r="H257" s="2">
        <v>2.6</v>
      </c>
      <c r="I257" s="2">
        <f t="shared" si="15"/>
        <v>63.644000000000005</v>
      </c>
      <c r="J257" s="2">
        <f t="shared" si="16"/>
        <v>15.911000000000001</v>
      </c>
      <c r="K257" s="2">
        <f t="shared" si="17"/>
        <v>79.555000000000007</v>
      </c>
    </row>
    <row r="258" spans="1:11" x14ac:dyDescent="0.25">
      <c r="A258" s="11">
        <v>45699.666666666701</v>
      </c>
      <c r="B258" s="6">
        <v>60</v>
      </c>
      <c r="C258" s="6">
        <v>596.88</v>
      </c>
      <c r="D258" s="2">
        <f t="shared" si="14"/>
        <v>59.688000000000002</v>
      </c>
      <c r="E258" s="2">
        <v>3.1</v>
      </c>
      <c r="F258" s="2">
        <v>1</v>
      </c>
      <c r="G258" s="2">
        <v>0.4</v>
      </c>
      <c r="H258" s="2">
        <v>2.6</v>
      </c>
      <c r="I258" s="2">
        <f t="shared" si="15"/>
        <v>66.787999999999997</v>
      </c>
      <c r="J258" s="2">
        <f t="shared" si="16"/>
        <v>16.697000000000003</v>
      </c>
      <c r="K258" s="2">
        <f t="shared" si="17"/>
        <v>83.484999999999999</v>
      </c>
    </row>
    <row r="259" spans="1:11" x14ac:dyDescent="0.25">
      <c r="A259" s="11">
        <v>45699.708333333299</v>
      </c>
      <c r="B259" s="6">
        <v>60</v>
      </c>
      <c r="C259" s="6">
        <v>730.41</v>
      </c>
      <c r="D259" s="2">
        <f t="shared" ref="D259:D322" si="18">C259/10</f>
        <v>73.040999999999997</v>
      </c>
      <c r="E259" s="2">
        <v>3.1</v>
      </c>
      <c r="F259" s="2">
        <v>1</v>
      </c>
      <c r="G259" s="2">
        <v>0.4</v>
      </c>
      <c r="H259" s="2">
        <v>2.6</v>
      </c>
      <c r="I259" s="2">
        <f t="shared" ref="I259:I322" si="19">D259+E259+F259+G259+H259</f>
        <v>80.140999999999991</v>
      </c>
      <c r="J259" s="2">
        <f t="shared" ref="J259:J322" si="20">(I259*1.25)-I259</f>
        <v>20.035249999999991</v>
      </c>
      <c r="K259" s="2">
        <f t="shared" ref="K259:K322" si="21">SUM(I259:J259)</f>
        <v>100.17624999999998</v>
      </c>
    </row>
    <row r="260" spans="1:11" x14ac:dyDescent="0.25">
      <c r="A260" s="11">
        <v>45699.75</v>
      </c>
      <c r="B260" s="6">
        <v>60</v>
      </c>
      <c r="C260" s="6">
        <v>743.03</v>
      </c>
      <c r="D260" s="2">
        <f t="shared" si="18"/>
        <v>74.302999999999997</v>
      </c>
      <c r="E260" s="2">
        <v>3.1</v>
      </c>
      <c r="F260" s="2">
        <v>1</v>
      </c>
      <c r="G260" s="2">
        <v>0.4</v>
      </c>
      <c r="H260" s="2">
        <v>2.6</v>
      </c>
      <c r="I260" s="2">
        <f t="shared" si="19"/>
        <v>81.402999999999992</v>
      </c>
      <c r="J260" s="2">
        <f t="shared" si="20"/>
        <v>20.350750000000005</v>
      </c>
      <c r="K260" s="2">
        <f t="shared" si="21"/>
        <v>101.75375</v>
      </c>
    </row>
    <row r="261" spans="1:11" x14ac:dyDescent="0.25">
      <c r="A261" s="11">
        <v>45699.791666666701</v>
      </c>
      <c r="B261" s="6">
        <v>60</v>
      </c>
      <c r="C261" s="6">
        <v>580.20000000000005</v>
      </c>
      <c r="D261" s="2">
        <f t="shared" si="18"/>
        <v>58.02</v>
      </c>
      <c r="E261" s="2">
        <v>3.1</v>
      </c>
      <c r="F261" s="2">
        <v>1</v>
      </c>
      <c r="G261" s="2">
        <v>0.4</v>
      </c>
      <c r="H261" s="2">
        <v>2.6</v>
      </c>
      <c r="I261" s="2">
        <f t="shared" si="19"/>
        <v>65.12</v>
      </c>
      <c r="J261" s="2">
        <f t="shared" si="20"/>
        <v>16.28</v>
      </c>
      <c r="K261" s="2">
        <f t="shared" si="21"/>
        <v>81.400000000000006</v>
      </c>
    </row>
    <row r="262" spans="1:11" x14ac:dyDescent="0.25">
      <c r="A262" s="11">
        <v>45699.833333333299</v>
      </c>
      <c r="B262" s="6">
        <v>60</v>
      </c>
      <c r="C262" s="6">
        <v>472.7</v>
      </c>
      <c r="D262" s="2">
        <f t="shared" si="18"/>
        <v>47.269999999999996</v>
      </c>
      <c r="E262" s="2">
        <v>3.1</v>
      </c>
      <c r="F262" s="2">
        <v>1</v>
      </c>
      <c r="G262" s="2">
        <v>0.4</v>
      </c>
      <c r="H262" s="2">
        <v>2.6</v>
      </c>
      <c r="I262" s="2">
        <f t="shared" si="19"/>
        <v>54.37</v>
      </c>
      <c r="J262" s="2">
        <f t="shared" si="20"/>
        <v>13.592499999999994</v>
      </c>
      <c r="K262" s="2">
        <f t="shared" si="21"/>
        <v>67.962499999999991</v>
      </c>
    </row>
    <row r="263" spans="1:11" x14ac:dyDescent="0.25">
      <c r="A263" s="11">
        <v>45699.875</v>
      </c>
      <c r="B263" s="6">
        <v>60</v>
      </c>
      <c r="C263" s="6">
        <v>475.29</v>
      </c>
      <c r="D263" s="2">
        <f t="shared" si="18"/>
        <v>47.529000000000003</v>
      </c>
      <c r="E263" s="2">
        <v>3.1</v>
      </c>
      <c r="F263" s="2">
        <v>1</v>
      </c>
      <c r="G263" s="2">
        <v>0.4</v>
      </c>
      <c r="H263" s="2">
        <v>2.6</v>
      </c>
      <c r="I263" s="2">
        <f t="shared" si="19"/>
        <v>54.629000000000005</v>
      </c>
      <c r="J263" s="2">
        <f t="shared" si="20"/>
        <v>13.657250000000005</v>
      </c>
      <c r="K263" s="2">
        <f t="shared" si="21"/>
        <v>68.28625000000001</v>
      </c>
    </row>
    <row r="264" spans="1:11" x14ac:dyDescent="0.25">
      <c r="A264" s="11">
        <v>45699.916666666701</v>
      </c>
      <c r="B264" s="6">
        <v>60</v>
      </c>
      <c r="C264" s="6">
        <v>402.05</v>
      </c>
      <c r="D264" s="2">
        <f t="shared" si="18"/>
        <v>40.204999999999998</v>
      </c>
      <c r="E264" s="2">
        <v>3.1</v>
      </c>
      <c r="F264" s="2">
        <v>1</v>
      </c>
      <c r="G264" s="2">
        <v>0.4</v>
      </c>
      <c r="H264" s="2">
        <v>2.6</v>
      </c>
      <c r="I264" s="2">
        <f t="shared" si="19"/>
        <v>47.305</v>
      </c>
      <c r="J264" s="2">
        <f t="shared" si="20"/>
        <v>11.826250000000002</v>
      </c>
      <c r="K264" s="2">
        <f t="shared" si="21"/>
        <v>59.131250000000001</v>
      </c>
    </row>
    <row r="265" spans="1:11" x14ac:dyDescent="0.25">
      <c r="A265" s="11">
        <v>45699.958333333299</v>
      </c>
      <c r="B265" s="6">
        <v>60</v>
      </c>
      <c r="C265" s="6">
        <v>389.09</v>
      </c>
      <c r="D265" s="2">
        <f t="shared" si="18"/>
        <v>38.908999999999999</v>
      </c>
      <c r="E265" s="2">
        <v>3.1</v>
      </c>
      <c r="F265" s="2">
        <v>1</v>
      </c>
      <c r="G265" s="2">
        <v>0.4</v>
      </c>
      <c r="H265" s="2">
        <v>2.6</v>
      </c>
      <c r="I265" s="2">
        <f t="shared" si="19"/>
        <v>46.009</v>
      </c>
      <c r="J265" s="2">
        <f t="shared" si="20"/>
        <v>11.502250000000004</v>
      </c>
      <c r="K265" s="2">
        <f t="shared" si="21"/>
        <v>57.511250000000004</v>
      </c>
    </row>
    <row r="266" spans="1:11" x14ac:dyDescent="0.25">
      <c r="A266" s="10">
        <v>45700</v>
      </c>
      <c r="B266" s="6">
        <v>60</v>
      </c>
      <c r="C266" s="6">
        <v>413.02</v>
      </c>
      <c r="D266" s="2">
        <f t="shared" si="18"/>
        <v>41.302</v>
      </c>
      <c r="E266" s="2">
        <v>3.1</v>
      </c>
      <c r="F266" s="2">
        <v>1</v>
      </c>
      <c r="G266" s="2">
        <v>0.4</v>
      </c>
      <c r="H266" s="2">
        <v>2.6</v>
      </c>
      <c r="I266" s="2">
        <f t="shared" si="19"/>
        <v>48.402000000000001</v>
      </c>
      <c r="J266" s="2">
        <f t="shared" si="20"/>
        <v>12.100499999999997</v>
      </c>
      <c r="K266" s="2">
        <f t="shared" si="21"/>
        <v>60.502499999999998</v>
      </c>
    </row>
    <row r="267" spans="1:11" x14ac:dyDescent="0.25">
      <c r="A267" s="11">
        <v>45700.041666666701</v>
      </c>
      <c r="B267" s="6">
        <v>60</v>
      </c>
      <c r="C267" s="6">
        <v>408.62</v>
      </c>
      <c r="D267" s="2">
        <f t="shared" si="18"/>
        <v>40.862000000000002</v>
      </c>
      <c r="E267" s="2">
        <v>3.1</v>
      </c>
      <c r="F267" s="2">
        <v>1</v>
      </c>
      <c r="G267" s="2">
        <v>0.4</v>
      </c>
      <c r="H267" s="2">
        <v>2.6</v>
      </c>
      <c r="I267" s="2">
        <f t="shared" si="19"/>
        <v>47.962000000000003</v>
      </c>
      <c r="J267" s="2">
        <f t="shared" si="20"/>
        <v>11.990499999999997</v>
      </c>
      <c r="K267" s="2">
        <f t="shared" si="21"/>
        <v>59.952500000000001</v>
      </c>
    </row>
    <row r="268" spans="1:11" x14ac:dyDescent="0.25">
      <c r="A268" s="11">
        <v>45700.083333333299</v>
      </c>
      <c r="B268" s="6">
        <v>60</v>
      </c>
      <c r="C268" s="6">
        <v>405.81</v>
      </c>
      <c r="D268" s="2">
        <f t="shared" si="18"/>
        <v>40.581000000000003</v>
      </c>
      <c r="E268" s="2">
        <v>3.1</v>
      </c>
      <c r="F268" s="2">
        <v>1</v>
      </c>
      <c r="G268" s="2">
        <v>0.4</v>
      </c>
      <c r="H268" s="2">
        <v>2.6</v>
      </c>
      <c r="I268" s="2">
        <f t="shared" si="19"/>
        <v>47.681000000000004</v>
      </c>
      <c r="J268" s="2">
        <f t="shared" si="20"/>
        <v>11.920250000000003</v>
      </c>
      <c r="K268" s="2">
        <f t="shared" si="21"/>
        <v>59.601250000000007</v>
      </c>
    </row>
    <row r="269" spans="1:11" x14ac:dyDescent="0.25">
      <c r="A269" s="11">
        <v>45700.125</v>
      </c>
      <c r="B269" s="6">
        <v>60</v>
      </c>
      <c r="C269" s="6">
        <v>411.89</v>
      </c>
      <c r="D269" s="2">
        <f t="shared" si="18"/>
        <v>41.189</v>
      </c>
      <c r="E269" s="2">
        <v>3.1</v>
      </c>
      <c r="F269" s="2">
        <v>1</v>
      </c>
      <c r="G269" s="2">
        <v>0.4</v>
      </c>
      <c r="H269" s="2">
        <v>2.6</v>
      </c>
      <c r="I269" s="2">
        <f t="shared" si="19"/>
        <v>48.289000000000001</v>
      </c>
      <c r="J269" s="2">
        <f t="shared" si="20"/>
        <v>12.072249999999997</v>
      </c>
      <c r="K269" s="2">
        <f t="shared" si="21"/>
        <v>60.361249999999998</v>
      </c>
    </row>
    <row r="270" spans="1:11" x14ac:dyDescent="0.25">
      <c r="A270" s="11">
        <v>45700.166666666701</v>
      </c>
      <c r="B270" s="6">
        <v>60</v>
      </c>
      <c r="C270" s="6">
        <v>416.85</v>
      </c>
      <c r="D270" s="2">
        <f t="shared" si="18"/>
        <v>41.685000000000002</v>
      </c>
      <c r="E270" s="2">
        <v>3.1</v>
      </c>
      <c r="F270" s="2">
        <v>1</v>
      </c>
      <c r="G270" s="2">
        <v>0.4</v>
      </c>
      <c r="H270" s="2">
        <v>2.6</v>
      </c>
      <c r="I270" s="2">
        <f t="shared" si="19"/>
        <v>48.785000000000004</v>
      </c>
      <c r="J270" s="2">
        <f t="shared" si="20"/>
        <v>12.196249999999999</v>
      </c>
      <c r="K270" s="2">
        <f t="shared" si="21"/>
        <v>60.981250000000003</v>
      </c>
    </row>
    <row r="271" spans="1:11" x14ac:dyDescent="0.25">
      <c r="A271" s="11">
        <v>45700.208333333299</v>
      </c>
      <c r="B271" s="6">
        <v>60</v>
      </c>
      <c r="C271" s="6">
        <v>591.41999999999996</v>
      </c>
      <c r="D271" s="2">
        <f t="shared" si="18"/>
        <v>59.141999999999996</v>
      </c>
      <c r="E271" s="2">
        <v>3.1</v>
      </c>
      <c r="F271" s="2">
        <v>1</v>
      </c>
      <c r="G271" s="2">
        <v>0.4</v>
      </c>
      <c r="H271" s="2">
        <v>2.6</v>
      </c>
      <c r="I271" s="2">
        <f t="shared" si="19"/>
        <v>66.24199999999999</v>
      </c>
      <c r="J271" s="2">
        <f t="shared" si="20"/>
        <v>16.56049999999999</v>
      </c>
      <c r="K271" s="2">
        <f t="shared" si="21"/>
        <v>82.802499999999981</v>
      </c>
    </row>
    <row r="272" spans="1:11" x14ac:dyDescent="0.25">
      <c r="A272" s="11">
        <v>45700.25</v>
      </c>
      <c r="B272" s="6">
        <v>60</v>
      </c>
      <c r="C272" s="6">
        <v>965.92</v>
      </c>
      <c r="D272" s="2">
        <f t="shared" si="18"/>
        <v>96.591999999999999</v>
      </c>
      <c r="E272" s="2">
        <v>3.1</v>
      </c>
      <c r="F272" s="2">
        <v>1</v>
      </c>
      <c r="G272" s="2">
        <v>0.4</v>
      </c>
      <c r="H272" s="2">
        <v>2.6</v>
      </c>
      <c r="I272" s="2">
        <f t="shared" si="19"/>
        <v>103.69199999999999</v>
      </c>
      <c r="J272" s="2">
        <f t="shared" si="20"/>
        <v>25.922999999999988</v>
      </c>
      <c r="K272" s="2">
        <f t="shared" si="21"/>
        <v>129.61499999999998</v>
      </c>
    </row>
    <row r="273" spans="1:11" x14ac:dyDescent="0.25">
      <c r="A273" s="11">
        <v>45700.291666666701</v>
      </c>
      <c r="B273" s="6">
        <v>60</v>
      </c>
      <c r="C273" s="6">
        <v>1539.21</v>
      </c>
      <c r="D273" s="2">
        <f t="shared" si="18"/>
        <v>153.92099999999999</v>
      </c>
      <c r="E273" s="2">
        <v>3.1</v>
      </c>
      <c r="F273" s="2">
        <v>1</v>
      </c>
      <c r="G273" s="2">
        <v>0.4</v>
      </c>
      <c r="H273" s="2">
        <v>2.6</v>
      </c>
      <c r="I273" s="2">
        <f t="shared" si="19"/>
        <v>161.02099999999999</v>
      </c>
      <c r="J273" s="2">
        <f t="shared" si="20"/>
        <v>40.25524999999999</v>
      </c>
      <c r="K273" s="2">
        <f t="shared" si="21"/>
        <v>201.27624999999998</v>
      </c>
    </row>
    <row r="274" spans="1:11" x14ac:dyDescent="0.25">
      <c r="A274" s="11">
        <v>45700.333333333299</v>
      </c>
      <c r="B274" s="6">
        <v>60</v>
      </c>
      <c r="C274" s="6">
        <v>1925.2</v>
      </c>
      <c r="D274" s="2">
        <f t="shared" si="18"/>
        <v>192.52</v>
      </c>
      <c r="E274" s="2">
        <v>3.1</v>
      </c>
      <c r="F274" s="2">
        <v>1</v>
      </c>
      <c r="G274" s="2">
        <v>0.4</v>
      </c>
      <c r="H274" s="2">
        <v>2.6</v>
      </c>
      <c r="I274" s="2">
        <f t="shared" si="19"/>
        <v>199.62</v>
      </c>
      <c r="J274" s="2">
        <f t="shared" si="20"/>
        <v>49.905000000000001</v>
      </c>
      <c r="K274" s="2">
        <f t="shared" si="21"/>
        <v>249.52500000000001</v>
      </c>
    </row>
    <row r="275" spans="1:11" x14ac:dyDescent="0.25">
      <c r="A275" s="11">
        <v>45700.375</v>
      </c>
      <c r="B275" s="6">
        <v>60</v>
      </c>
      <c r="C275" s="6">
        <v>1725.39</v>
      </c>
      <c r="D275" s="2">
        <f t="shared" si="18"/>
        <v>172.53900000000002</v>
      </c>
      <c r="E275" s="2">
        <v>3.1</v>
      </c>
      <c r="F275" s="2">
        <v>1</v>
      </c>
      <c r="G275" s="2">
        <v>0.4</v>
      </c>
      <c r="H275" s="2">
        <v>2.6</v>
      </c>
      <c r="I275" s="2">
        <f t="shared" si="19"/>
        <v>179.63900000000001</v>
      </c>
      <c r="J275" s="2">
        <f t="shared" si="20"/>
        <v>44.909750000000003</v>
      </c>
      <c r="K275" s="2">
        <f t="shared" si="21"/>
        <v>224.54875000000001</v>
      </c>
    </row>
    <row r="276" spans="1:11" x14ac:dyDescent="0.25">
      <c r="A276" s="11">
        <v>45700.416666666701</v>
      </c>
      <c r="B276" s="6">
        <v>60</v>
      </c>
      <c r="C276" s="6">
        <v>1501.82</v>
      </c>
      <c r="D276" s="2">
        <f t="shared" si="18"/>
        <v>150.18199999999999</v>
      </c>
      <c r="E276" s="2">
        <v>3.1</v>
      </c>
      <c r="F276" s="2">
        <v>1</v>
      </c>
      <c r="G276" s="2">
        <v>0.4</v>
      </c>
      <c r="H276" s="2">
        <v>2.6</v>
      </c>
      <c r="I276" s="2">
        <f t="shared" si="19"/>
        <v>157.28199999999998</v>
      </c>
      <c r="J276" s="2">
        <f t="shared" si="20"/>
        <v>39.320499999999981</v>
      </c>
      <c r="K276" s="2">
        <f t="shared" si="21"/>
        <v>196.60249999999996</v>
      </c>
    </row>
    <row r="277" spans="1:11" x14ac:dyDescent="0.25">
      <c r="A277" s="11">
        <v>45700.458333333299</v>
      </c>
      <c r="B277" s="6">
        <v>60</v>
      </c>
      <c r="C277" s="6">
        <v>1320.94</v>
      </c>
      <c r="D277" s="2">
        <f t="shared" si="18"/>
        <v>132.09399999999999</v>
      </c>
      <c r="E277" s="2">
        <v>3.1</v>
      </c>
      <c r="F277" s="2">
        <v>1</v>
      </c>
      <c r="G277" s="2">
        <v>0.4</v>
      </c>
      <c r="H277" s="2">
        <v>2.6</v>
      </c>
      <c r="I277" s="2">
        <f t="shared" si="19"/>
        <v>139.19399999999999</v>
      </c>
      <c r="J277" s="2">
        <f t="shared" si="20"/>
        <v>34.79849999999999</v>
      </c>
      <c r="K277" s="2">
        <f t="shared" si="21"/>
        <v>173.99249999999998</v>
      </c>
    </row>
    <row r="278" spans="1:11" x14ac:dyDescent="0.25">
      <c r="A278" s="11">
        <v>45700.5</v>
      </c>
      <c r="B278" s="6">
        <v>60</v>
      </c>
      <c r="C278" s="6">
        <v>1238.3800000000001</v>
      </c>
      <c r="D278" s="2">
        <f t="shared" si="18"/>
        <v>123.83800000000001</v>
      </c>
      <c r="E278" s="2">
        <v>3.1</v>
      </c>
      <c r="F278" s="2">
        <v>1</v>
      </c>
      <c r="G278" s="2">
        <v>0.4</v>
      </c>
      <c r="H278" s="2">
        <v>2.6</v>
      </c>
      <c r="I278" s="2">
        <f t="shared" si="19"/>
        <v>130.93799999999999</v>
      </c>
      <c r="J278" s="2">
        <f t="shared" si="20"/>
        <v>32.734499999999997</v>
      </c>
      <c r="K278" s="2">
        <f t="shared" si="21"/>
        <v>163.67249999999999</v>
      </c>
    </row>
    <row r="279" spans="1:11" x14ac:dyDescent="0.25">
      <c r="A279" s="11">
        <v>45700.541666666701</v>
      </c>
      <c r="B279" s="6">
        <v>60</v>
      </c>
      <c r="C279" s="6">
        <v>1281.6300000000001</v>
      </c>
      <c r="D279" s="2">
        <f t="shared" si="18"/>
        <v>128.16300000000001</v>
      </c>
      <c r="E279" s="2">
        <v>3.1</v>
      </c>
      <c r="F279" s="2">
        <v>1</v>
      </c>
      <c r="G279" s="2">
        <v>0.4</v>
      </c>
      <c r="H279" s="2">
        <v>2.6</v>
      </c>
      <c r="I279" s="2">
        <f t="shared" si="19"/>
        <v>135.26300000000001</v>
      </c>
      <c r="J279" s="2">
        <f t="shared" si="20"/>
        <v>33.815750000000008</v>
      </c>
      <c r="K279" s="2">
        <f t="shared" si="21"/>
        <v>169.07875000000001</v>
      </c>
    </row>
    <row r="280" spans="1:11" x14ac:dyDescent="0.25">
      <c r="A280" s="11">
        <v>45700.583333333299</v>
      </c>
      <c r="B280" s="6">
        <v>60</v>
      </c>
      <c r="C280" s="6">
        <v>1351.8</v>
      </c>
      <c r="D280" s="2">
        <f t="shared" si="18"/>
        <v>135.18</v>
      </c>
      <c r="E280" s="2">
        <v>3.1</v>
      </c>
      <c r="F280" s="2">
        <v>1</v>
      </c>
      <c r="G280" s="2">
        <v>0.4</v>
      </c>
      <c r="H280" s="2">
        <v>2.6</v>
      </c>
      <c r="I280" s="2">
        <f t="shared" si="19"/>
        <v>142.28</v>
      </c>
      <c r="J280" s="2">
        <f t="shared" si="20"/>
        <v>35.569999999999993</v>
      </c>
      <c r="K280" s="2">
        <f t="shared" si="21"/>
        <v>177.85</v>
      </c>
    </row>
    <row r="281" spans="1:11" x14ac:dyDescent="0.25">
      <c r="A281" s="11">
        <v>45700.625</v>
      </c>
      <c r="B281" s="6">
        <v>60</v>
      </c>
      <c r="C281" s="6">
        <v>1334</v>
      </c>
      <c r="D281" s="2">
        <f t="shared" si="18"/>
        <v>133.4</v>
      </c>
      <c r="E281" s="2">
        <v>3.1</v>
      </c>
      <c r="F281" s="2">
        <v>1</v>
      </c>
      <c r="G281" s="2">
        <v>0.4</v>
      </c>
      <c r="H281" s="2">
        <v>2.6</v>
      </c>
      <c r="I281" s="2">
        <f t="shared" si="19"/>
        <v>140.5</v>
      </c>
      <c r="J281" s="2">
        <f t="shared" si="20"/>
        <v>35.125</v>
      </c>
      <c r="K281" s="2">
        <f t="shared" si="21"/>
        <v>175.625</v>
      </c>
    </row>
    <row r="282" spans="1:11" x14ac:dyDescent="0.25">
      <c r="A282" s="11">
        <v>45700.666666666701</v>
      </c>
      <c r="B282" s="6">
        <v>60</v>
      </c>
      <c r="C282" s="6">
        <v>1403.49</v>
      </c>
      <c r="D282" s="2">
        <f t="shared" si="18"/>
        <v>140.34899999999999</v>
      </c>
      <c r="E282" s="2">
        <v>3.1</v>
      </c>
      <c r="F282" s="2">
        <v>1</v>
      </c>
      <c r="G282" s="2">
        <v>0.4</v>
      </c>
      <c r="H282" s="2">
        <v>2.6</v>
      </c>
      <c r="I282" s="2">
        <f t="shared" si="19"/>
        <v>147.44899999999998</v>
      </c>
      <c r="J282" s="2">
        <f t="shared" si="20"/>
        <v>36.862249999999989</v>
      </c>
      <c r="K282" s="2">
        <f t="shared" si="21"/>
        <v>184.31124999999997</v>
      </c>
    </row>
    <row r="283" spans="1:11" x14ac:dyDescent="0.25">
      <c r="A283" s="11">
        <v>45700.708333333299</v>
      </c>
      <c r="B283" s="6">
        <v>60</v>
      </c>
      <c r="C283" s="6">
        <v>1495.51</v>
      </c>
      <c r="D283" s="2">
        <f t="shared" si="18"/>
        <v>149.55099999999999</v>
      </c>
      <c r="E283" s="2">
        <v>3.1</v>
      </c>
      <c r="F283" s="2">
        <v>1</v>
      </c>
      <c r="G283" s="2">
        <v>0.4</v>
      </c>
      <c r="H283" s="2">
        <v>2.6</v>
      </c>
      <c r="I283" s="2">
        <f t="shared" si="19"/>
        <v>156.65099999999998</v>
      </c>
      <c r="J283" s="2">
        <f t="shared" si="20"/>
        <v>39.162749999999988</v>
      </c>
      <c r="K283" s="2">
        <f t="shared" si="21"/>
        <v>195.81374999999997</v>
      </c>
    </row>
    <row r="284" spans="1:11" x14ac:dyDescent="0.25">
      <c r="A284" s="11">
        <v>45700.75</v>
      </c>
      <c r="B284" s="6">
        <v>60</v>
      </c>
      <c r="C284" s="6">
        <v>1576.83</v>
      </c>
      <c r="D284" s="2">
        <f t="shared" si="18"/>
        <v>157.68299999999999</v>
      </c>
      <c r="E284" s="2">
        <v>3.1</v>
      </c>
      <c r="F284" s="2">
        <v>1</v>
      </c>
      <c r="G284" s="2">
        <v>0.4</v>
      </c>
      <c r="H284" s="2">
        <v>2.6</v>
      </c>
      <c r="I284" s="2">
        <f t="shared" si="19"/>
        <v>164.78299999999999</v>
      </c>
      <c r="J284" s="2">
        <f t="shared" si="20"/>
        <v>41.195750000000004</v>
      </c>
      <c r="K284" s="2">
        <f t="shared" si="21"/>
        <v>205.97874999999999</v>
      </c>
    </row>
    <row r="285" spans="1:11" x14ac:dyDescent="0.25">
      <c r="A285" s="11">
        <v>45700.791666666701</v>
      </c>
      <c r="B285" s="6">
        <v>60</v>
      </c>
      <c r="C285" s="6">
        <v>1399.55</v>
      </c>
      <c r="D285" s="2">
        <f t="shared" si="18"/>
        <v>139.95499999999998</v>
      </c>
      <c r="E285" s="2">
        <v>3.1</v>
      </c>
      <c r="F285" s="2">
        <v>1</v>
      </c>
      <c r="G285" s="2">
        <v>0.4</v>
      </c>
      <c r="H285" s="2">
        <v>2.6</v>
      </c>
      <c r="I285" s="2">
        <f t="shared" si="19"/>
        <v>147.05499999999998</v>
      </c>
      <c r="J285" s="2">
        <f t="shared" si="20"/>
        <v>36.763749999999987</v>
      </c>
      <c r="K285" s="2">
        <f t="shared" si="21"/>
        <v>183.81874999999997</v>
      </c>
    </row>
    <row r="286" spans="1:11" x14ac:dyDescent="0.25">
      <c r="A286" s="11">
        <v>45700.833333333299</v>
      </c>
      <c r="B286" s="6">
        <v>60</v>
      </c>
      <c r="C286" s="6">
        <v>1239.05</v>
      </c>
      <c r="D286" s="2">
        <f t="shared" si="18"/>
        <v>123.905</v>
      </c>
      <c r="E286" s="2">
        <v>3.1</v>
      </c>
      <c r="F286" s="2">
        <v>1</v>
      </c>
      <c r="G286" s="2">
        <v>0.4</v>
      </c>
      <c r="H286" s="2">
        <v>2.6</v>
      </c>
      <c r="I286" s="2">
        <f t="shared" si="19"/>
        <v>131.005</v>
      </c>
      <c r="J286" s="2">
        <f t="shared" si="20"/>
        <v>32.751249999999999</v>
      </c>
      <c r="K286" s="2">
        <f t="shared" si="21"/>
        <v>163.75624999999999</v>
      </c>
    </row>
    <row r="287" spans="1:11" x14ac:dyDescent="0.25">
      <c r="A287" s="11">
        <v>45700.875</v>
      </c>
      <c r="B287" s="6">
        <v>60</v>
      </c>
      <c r="C287" s="6">
        <v>1089.93</v>
      </c>
      <c r="D287" s="2">
        <f t="shared" si="18"/>
        <v>108.99300000000001</v>
      </c>
      <c r="E287" s="2">
        <v>3.1</v>
      </c>
      <c r="F287" s="2">
        <v>1</v>
      </c>
      <c r="G287" s="2">
        <v>0.4</v>
      </c>
      <c r="H287" s="2">
        <v>2.6</v>
      </c>
      <c r="I287" s="2">
        <f t="shared" si="19"/>
        <v>116.093</v>
      </c>
      <c r="J287" s="2">
        <f t="shared" si="20"/>
        <v>29.023250000000004</v>
      </c>
      <c r="K287" s="2">
        <f t="shared" si="21"/>
        <v>145.11625000000001</v>
      </c>
    </row>
    <row r="288" spans="1:11" x14ac:dyDescent="0.25">
      <c r="A288" s="11">
        <v>45700.916666666701</v>
      </c>
      <c r="B288" s="6">
        <v>60</v>
      </c>
      <c r="C288" s="6">
        <v>983.94</v>
      </c>
      <c r="D288" s="2">
        <f t="shared" si="18"/>
        <v>98.394000000000005</v>
      </c>
      <c r="E288" s="2">
        <v>3.1</v>
      </c>
      <c r="F288" s="2">
        <v>1</v>
      </c>
      <c r="G288" s="2">
        <v>0.4</v>
      </c>
      <c r="H288" s="2">
        <v>2.6</v>
      </c>
      <c r="I288" s="2">
        <f t="shared" si="19"/>
        <v>105.494</v>
      </c>
      <c r="J288" s="2">
        <f t="shared" si="20"/>
        <v>26.373500000000007</v>
      </c>
      <c r="K288" s="2">
        <f t="shared" si="21"/>
        <v>131.86750000000001</v>
      </c>
    </row>
    <row r="289" spans="1:11" x14ac:dyDescent="0.25">
      <c r="A289" s="11">
        <v>45700.958333333299</v>
      </c>
      <c r="B289" s="6">
        <v>60</v>
      </c>
      <c r="C289" s="6">
        <v>633.77</v>
      </c>
      <c r="D289" s="2">
        <f t="shared" si="18"/>
        <v>63.376999999999995</v>
      </c>
      <c r="E289" s="2">
        <v>3.1</v>
      </c>
      <c r="F289" s="2">
        <v>1</v>
      </c>
      <c r="G289" s="2">
        <v>0.4</v>
      </c>
      <c r="H289" s="2">
        <v>2.6</v>
      </c>
      <c r="I289" s="2">
        <f t="shared" si="19"/>
        <v>70.47699999999999</v>
      </c>
      <c r="J289" s="2">
        <f t="shared" si="20"/>
        <v>17.619249999999994</v>
      </c>
      <c r="K289" s="2">
        <f t="shared" si="21"/>
        <v>88.096249999999984</v>
      </c>
    </row>
    <row r="290" spans="1:11" x14ac:dyDescent="0.25">
      <c r="A290" s="10">
        <v>45701</v>
      </c>
      <c r="B290" s="6">
        <v>60</v>
      </c>
      <c r="C290" s="6">
        <v>775.85</v>
      </c>
      <c r="D290" s="2">
        <f t="shared" si="18"/>
        <v>77.585000000000008</v>
      </c>
      <c r="E290" s="2">
        <v>3.1</v>
      </c>
      <c r="F290" s="2">
        <v>1</v>
      </c>
      <c r="G290" s="2">
        <v>0.4</v>
      </c>
      <c r="H290" s="2">
        <v>2.6</v>
      </c>
      <c r="I290" s="2">
        <f t="shared" si="19"/>
        <v>84.685000000000002</v>
      </c>
      <c r="J290" s="2">
        <f t="shared" si="20"/>
        <v>21.171250000000001</v>
      </c>
      <c r="K290" s="2">
        <f t="shared" si="21"/>
        <v>105.85625</v>
      </c>
    </row>
    <row r="291" spans="1:11" x14ac:dyDescent="0.25">
      <c r="A291" s="11">
        <v>45701.041666666701</v>
      </c>
      <c r="B291" s="6">
        <v>60</v>
      </c>
      <c r="C291" s="6">
        <v>618.04</v>
      </c>
      <c r="D291" s="2">
        <f t="shared" si="18"/>
        <v>61.803999999999995</v>
      </c>
      <c r="E291" s="2">
        <v>3.1</v>
      </c>
      <c r="F291" s="2">
        <v>1</v>
      </c>
      <c r="G291" s="2">
        <v>0.4</v>
      </c>
      <c r="H291" s="2">
        <v>2.6</v>
      </c>
      <c r="I291" s="2">
        <f t="shared" si="19"/>
        <v>68.903999999999996</v>
      </c>
      <c r="J291" s="2">
        <f t="shared" si="20"/>
        <v>17.225999999999999</v>
      </c>
      <c r="K291" s="2">
        <f t="shared" si="21"/>
        <v>86.13</v>
      </c>
    </row>
    <row r="292" spans="1:11" x14ac:dyDescent="0.25">
      <c r="A292" s="11">
        <v>45701.083333333299</v>
      </c>
      <c r="B292" s="6">
        <v>60</v>
      </c>
      <c r="C292" s="6">
        <v>523.05999999999995</v>
      </c>
      <c r="D292" s="2">
        <f t="shared" si="18"/>
        <v>52.305999999999997</v>
      </c>
      <c r="E292" s="2">
        <v>3.1</v>
      </c>
      <c r="F292" s="2">
        <v>1</v>
      </c>
      <c r="G292" s="2">
        <v>0.4</v>
      </c>
      <c r="H292" s="2">
        <v>2.6</v>
      </c>
      <c r="I292" s="2">
        <f t="shared" si="19"/>
        <v>59.405999999999999</v>
      </c>
      <c r="J292" s="2">
        <f t="shared" si="20"/>
        <v>14.851499999999994</v>
      </c>
      <c r="K292" s="2">
        <f t="shared" si="21"/>
        <v>74.257499999999993</v>
      </c>
    </row>
    <row r="293" spans="1:11" x14ac:dyDescent="0.25">
      <c r="A293" s="11">
        <v>45701.125</v>
      </c>
      <c r="B293" s="6">
        <v>60</v>
      </c>
      <c r="C293" s="6">
        <v>518.66999999999996</v>
      </c>
      <c r="D293" s="2">
        <f t="shared" si="18"/>
        <v>51.866999999999997</v>
      </c>
      <c r="E293" s="2">
        <v>3.1</v>
      </c>
      <c r="F293" s="2">
        <v>1</v>
      </c>
      <c r="G293" s="2">
        <v>0.4</v>
      </c>
      <c r="H293" s="2">
        <v>2.6</v>
      </c>
      <c r="I293" s="2">
        <f t="shared" si="19"/>
        <v>58.966999999999999</v>
      </c>
      <c r="J293" s="2">
        <f t="shared" si="20"/>
        <v>14.741749999999996</v>
      </c>
      <c r="K293" s="2">
        <f t="shared" si="21"/>
        <v>73.708749999999995</v>
      </c>
    </row>
    <row r="294" spans="1:11" x14ac:dyDescent="0.25">
      <c r="A294" s="11">
        <v>45701.166666666701</v>
      </c>
      <c r="B294" s="6">
        <v>60</v>
      </c>
      <c r="C294" s="6">
        <v>519.12</v>
      </c>
      <c r="D294" s="2">
        <f t="shared" si="18"/>
        <v>51.911999999999999</v>
      </c>
      <c r="E294" s="2">
        <v>3.1</v>
      </c>
      <c r="F294" s="2">
        <v>1</v>
      </c>
      <c r="G294" s="2">
        <v>0.4</v>
      </c>
      <c r="H294" s="2">
        <v>2.6</v>
      </c>
      <c r="I294" s="2">
        <f t="shared" si="19"/>
        <v>59.012</v>
      </c>
      <c r="J294" s="2">
        <f t="shared" si="20"/>
        <v>14.753</v>
      </c>
      <c r="K294" s="2">
        <f t="shared" si="21"/>
        <v>73.765000000000001</v>
      </c>
    </row>
    <row r="295" spans="1:11" x14ac:dyDescent="0.25">
      <c r="A295" s="11">
        <v>45701.208333333299</v>
      </c>
      <c r="B295" s="6">
        <v>60</v>
      </c>
      <c r="C295" s="6">
        <v>666.21</v>
      </c>
      <c r="D295" s="2">
        <f t="shared" si="18"/>
        <v>66.621000000000009</v>
      </c>
      <c r="E295" s="2">
        <v>3.1</v>
      </c>
      <c r="F295" s="2">
        <v>1</v>
      </c>
      <c r="G295" s="2">
        <v>0.4</v>
      </c>
      <c r="H295" s="2">
        <v>2.6</v>
      </c>
      <c r="I295" s="2">
        <f t="shared" si="19"/>
        <v>73.721000000000004</v>
      </c>
      <c r="J295" s="2">
        <f t="shared" si="20"/>
        <v>18.430250000000001</v>
      </c>
      <c r="K295" s="2">
        <f t="shared" si="21"/>
        <v>92.151250000000005</v>
      </c>
    </row>
    <row r="296" spans="1:11" x14ac:dyDescent="0.25">
      <c r="A296" s="11">
        <v>45701.25</v>
      </c>
      <c r="B296" s="6">
        <v>60</v>
      </c>
      <c r="C296" s="6">
        <v>1054.7</v>
      </c>
      <c r="D296" s="2">
        <f t="shared" si="18"/>
        <v>105.47</v>
      </c>
      <c r="E296" s="2">
        <v>3.1</v>
      </c>
      <c r="F296" s="2">
        <v>1</v>
      </c>
      <c r="G296" s="2">
        <v>0.4</v>
      </c>
      <c r="H296" s="2">
        <v>2.6</v>
      </c>
      <c r="I296" s="2">
        <f t="shared" si="19"/>
        <v>112.57</v>
      </c>
      <c r="J296" s="2">
        <f t="shared" si="20"/>
        <v>28.142499999999984</v>
      </c>
      <c r="K296" s="2">
        <f t="shared" si="21"/>
        <v>140.71249999999998</v>
      </c>
    </row>
    <row r="297" spans="1:11" x14ac:dyDescent="0.25">
      <c r="A297" s="11">
        <v>45701.291666666701</v>
      </c>
      <c r="B297" s="6">
        <v>60</v>
      </c>
      <c r="C297" s="6">
        <v>1474.89</v>
      </c>
      <c r="D297" s="2">
        <f t="shared" si="18"/>
        <v>147.489</v>
      </c>
      <c r="E297" s="2">
        <v>3.1</v>
      </c>
      <c r="F297" s="2">
        <v>1</v>
      </c>
      <c r="G297" s="2">
        <v>0.4</v>
      </c>
      <c r="H297" s="2">
        <v>2.6</v>
      </c>
      <c r="I297" s="2">
        <f t="shared" si="19"/>
        <v>154.589</v>
      </c>
      <c r="J297" s="2">
        <f t="shared" si="20"/>
        <v>38.647249999999985</v>
      </c>
      <c r="K297" s="2">
        <f t="shared" si="21"/>
        <v>193.23624999999998</v>
      </c>
    </row>
    <row r="298" spans="1:11" x14ac:dyDescent="0.25">
      <c r="A298" s="11">
        <v>45701.333333333299</v>
      </c>
      <c r="B298" s="6">
        <v>60</v>
      </c>
      <c r="C298" s="6">
        <v>1698.01</v>
      </c>
      <c r="D298" s="2">
        <f t="shared" si="18"/>
        <v>169.80099999999999</v>
      </c>
      <c r="E298" s="2">
        <v>3.1</v>
      </c>
      <c r="F298" s="2">
        <v>1</v>
      </c>
      <c r="G298" s="2">
        <v>0.4</v>
      </c>
      <c r="H298" s="2">
        <v>2.6</v>
      </c>
      <c r="I298" s="2">
        <f t="shared" si="19"/>
        <v>176.90099999999998</v>
      </c>
      <c r="J298" s="2">
        <f t="shared" si="20"/>
        <v>44.225249999999988</v>
      </c>
      <c r="K298" s="2">
        <f t="shared" si="21"/>
        <v>221.12624999999997</v>
      </c>
    </row>
    <row r="299" spans="1:11" x14ac:dyDescent="0.25">
      <c r="A299" s="11">
        <v>45701.375</v>
      </c>
      <c r="B299" s="6">
        <v>60</v>
      </c>
      <c r="C299" s="6">
        <v>1795.81</v>
      </c>
      <c r="D299" s="2">
        <f t="shared" si="18"/>
        <v>179.58099999999999</v>
      </c>
      <c r="E299" s="2">
        <v>3.1</v>
      </c>
      <c r="F299" s="2">
        <v>1</v>
      </c>
      <c r="G299" s="2">
        <v>0.4</v>
      </c>
      <c r="H299" s="2">
        <v>2.6</v>
      </c>
      <c r="I299" s="2">
        <f t="shared" si="19"/>
        <v>186.68099999999998</v>
      </c>
      <c r="J299" s="2">
        <f t="shared" si="20"/>
        <v>46.67025000000001</v>
      </c>
      <c r="K299" s="2">
        <f t="shared" si="21"/>
        <v>233.35124999999999</v>
      </c>
    </row>
    <row r="300" spans="1:11" x14ac:dyDescent="0.25">
      <c r="A300" s="11">
        <v>45701.416666666701</v>
      </c>
      <c r="B300" s="6">
        <v>60</v>
      </c>
      <c r="C300" s="6">
        <v>1635.97</v>
      </c>
      <c r="D300" s="2">
        <f t="shared" si="18"/>
        <v>163.59700000000001</v>
      </c>
      <c r="E300" s="2">
        <v>3.1</v>
      </c>
      <c r="F300" s="2">
        <v>1</v>
      </c>
      <c r="G300" s="2">
        <v>0.4</v>
      </c>
      <c r="H300" s="2">
        <v>2.6</v>
      </c>
      <c r="I300" s="2">
        <f t="shared" si="19"/>
        <v>170.697</v>
      </c>
      <c r="J300" s="2">
        <f t="shared" si="20"/>
        <v>42.674250000000001</v>
      </c>
      <c r="K300" s="2">
        <f t="shared" si="21"/>
        <v>213.37125</v>
      </c>
    </row>
    <row r="301" spans="1:11" x14ac:dyDescent="0.25">
      <c r="A301" s="11">
        <v>45701.458333333299</v>
      </c>
      <c r="B301" s="6">
        <v>60</v>
      </c>
      <c r="C301" s="6">
        <v>1509.3</v>
      </c>
      <c r="D301" s="2">
        <f t="shared" si="18"/>
        <v>150.93</v>
      </c>
      <c r="E301" s="2">
        <v>3.1</v>
      </c>
      <c r="F301" s="2">
        <v>1</v>
      </c>
      <c r="G301" s="2">
        <v>0.4</v>
      </c>
      <c r="H301" s="2">
        <v>2.6</v>
      </c>
      <c r="I301" s="2">
        <f t="shared" si="19"/>
        <v>158.03</v>
      </c>
      <c r="J301" s="2">
        <f t="shared" si="20"/>
        <v>39.507499999999993</v>
      </c>
      <c r="K301" s="2">
        <f t="shared" si="21"/>
        <v>197.53749999999999</v>
      </c>
    </row>
    <row r="302" spans="1:11" x14ac:dyDescent="0.25">
      <c r="A302" s="11">
        <v>45701.5</v>
      </c>
      <c r="B302" s="6">
        <v>60</v>
      </c>
      <c r="C302" s="6">
        <v>1479.52</v>
      </c>
      <c r="D302" s="2">
        <f t="shared" si="18"/>
        <v>147.952</v>
      </c>
      <c r="E302" s="2">
        <v>3.1</v>
      </c>
      <c r="F302" s="2">
        <v>1</v>
      </c>
      <c r="G302" s="2">
        <v>0.4</v>
      </c>
      <c r="H302" s="2">
        <v>2.6</v>
      </c>
      <c r="I302" s="2">
        <f t="shared" si="19"/>
        <v>155.05199999999999</v>
      </c>
      <c r="J302" s="2">
        <f t="shared" si="20"/>
        <v>38.763000000000005</v>
      </c>
      <c r="K302" s="2">
        <f t="shared" si="21"/>
        <v>193.815</v>
      </c>
    </row>
    <row r="303" spans="1:11" x14ac:dyDescent="0.25">
      <c r="A303" s="11">
        <v>45701.541666666701</v>
      </c>
      <c r="B303" s="6">
        <v>60</v>
      </c>
      <c r="C303" s="6">
        <v>1172.3599999999999</v>
      </c>
      <c r="D303" s="2">
        <f t="shared" si="18"/>
        <v>117.23599999999999</v>
      </c>
      <c r="E303" s="2">
        <v>3.1</v>
      </c>
      <c r="F303" s="2">
        <v>1</v>
      </c>
      <c r="G303" s="2">
        <v>0.4</v>
      </c>
      <c r="H303" s="2">
        <v>2.6</v>
      </c>
      <c r="I303" s="2">
        <f t="shared" si="19"/>
        <v>124.33599999999998</v>
      </c>
      <c r="J303" s="2">
        <f t="shared" si="20"/>
        <v>31.084000000000003</v>
      </c>
      <c r="K303" s="2">
        <f t="shared" si="21"/>
        <v>155.41999999999999</v>
      </c>
    </row>
    <row r="304" spans="1:11" x14ac:dyDescent="0.25">
      <c r="A304" s="11">
        <v>45701.583333333299</v>
      </c>
      <c r="B304" s="6">
        <v>60</v>
      </c>
      <c r="C304" s="6">
        <v>1164.01</v>
      </c>
      <c r="D304" s="2">
        <f t="shared" si="18"/>
        <v>116.401</v>
      </c>
      <c r="E304" s="2">
        <v>3.1</v>
      </c>
      <c r="F304" s="2">
        <v>1</v>
      </c>
      <c r="G304" s="2">
        <v>0.4</v>
      </c>
      <c r="H304" s="2">
        <v>2.6</v>
      </c>
      <c r="I304" s="2">
        <f t="shared" si="19"/>
        <v>123.50099999999999</v>
      </c>
      <c r="J304" s="2">
        <f t="shared" si="20"/>
        <v>30.875250000000008</v>
      </c>
      <c r="K304" s="2">
        <f t="shared" si="21"/>
        <v>154.37625</v>
      </c>
    </row>
    <row r="305" spans="1:11" x14ac:dyDescent="0.25">
      <c r="A305" s="11">
        <v>45701.625</v>
      </c>
      <c r="B305" s="6">
        <v>60</v>
      </c>
      <c r="C305" s="6">
        <v>1163.9000000000001</v>
      </c>
      <c r="D305" s="2">
        <f t="shared" si="18"/>
        <v>116.39000000000001</v>
      </c>
      <c r="E305" s="2">
        <v>3.1</v>
      </c>
      <c r="F305" s="2">
        <v>1</v>
      </c>
      <c r="G305" s="2">
        <v>0.4</v>
      </c>
      <c r="H305" s="2">
        <v>2.6</v>
      </c>
      <c r="I305" s="2">
        <f t="shared" si="19"/>
        <v>123.49000000000001</v>
      </c>
      <c r="J305" s="2">
        <f t="shared" si="20"/>
        <v>30.872500000000002</v>
      </c>
      <c r="K305" s="2">
        <f t="shared" si="21"/>
        <v>154.36250000000001</v>
      </c>
    </row>
    <row r="306" spans="1:11" x14ac:dyDescent="0.25">
      <c r="A306" s="11">
        <v>45701.666666666701</v>
      </c>
      <c r="B306" s="6">
        <v>60</v>
      </c>
      <c r="C306" s="6">
        <v>1306.3599999999999</v>
      </c>
      <c r="D306" s="2">
        <f t="shared" si="18"/>
        <v>130.636</v>
      </c>
      <c r="E306" s="2">
        <v>3.1</v>
      </c>
      <c r="F306" s="2">
        <v>1</v>
      </c>
      <c r="G306" s="2">
        <v>0.4</v>
      </c>
      <c r="H306" s="2">
        <v>2.6</v>
      </c>
      <c r="I306" s="2">
        <f t="shared" si="19"/>
        <v>137.73599999999999</v>
      </c>
      <c r="J306" s="2">
        <f t="shared" si="20"/>
        <v>34.433999999999997</v>
      </c>
      <c r="K306" s="2">
        <f t="shared" si="21"/>
        <v>172.17</v>
      </c>
    </row>
    <row r="307" spans="1:11" x14ac:dyDescent="0.25">
      <c r="A307" s="11">
        <v>45701.708333333299</v>
      </c>
      <c r="B307" s="6">
        <v>60</v>
      </c>
      <c r="C307" s="6">
        <v>1630.56</v>
      </c>
      <c r="D307" s="2">
        <f t="shared" si="18"/>
        <v>163.05599999999998</v>
      </c>
      <c r="E307" s="2">
        <v>3.1</v>
      </c>
      <c r="F307" s="2">
        <v>1</v>
      </c>
      <c r="G307" s="2">
        <v>0.4</v>
      </c>
      <c r="H307" s="2">
        <v>2.6</v>
      </c>
      <c r="I307" s="2">
        <f t="shared" si="19"/>
        <v>170.15599999999998</v>
      </c>
      <c r="J307" s="2">
        <f t="shared" si="20"/>
        <v>42.538999999999987</v>
      </c>
      <c r="K307" s="2">
        <f t="shared" si="21"/>
        <v>212.69499999999996</v>
      </c>
    </row>
    <row r="308" spans="1:11" x14ac:dyDescent="0.25">
      <c r="A308" s="11">
        <v>45701.75</v>
      </c>
      <c r="B308" s="6">
        <v>60</v>
      </c>
      <c r="C308" s="6">
        <v>1772.69</v>
      </c>
      <c r="D308" s="2">
        <f t="shared" si="18"/>
        <v>177.26900000000001</v>
      </c>
      <c r="E308" s="2">
        <v>3.1</v>
      </c>
      <c r="F308" s="2">
        <v>1</v>
      </c>
      <c r="G308" s="2">
        <v>0.4</v>
      </c>
      <c r="H308" s="2">
        <v>2.6</v>
      </c>
      <c r="I308" s="2">
        <f t="shared" si="19"/>
        <v>184.369</v>
      </c>
      <c r="J308" s="2">
        <f t="shared" si="20"/>
        <v>46.092250000000007</v>
      </c>
      <c r="K308" s="2">
        <f t="shared" si="21"/>
        <v>230.46125000000001</v>
      </c>
    </row>
    <row r="309" spans="1:11" x14ac:dyDescent="0.25">
      <c r="A309" s="11">
        <v>45701.791666666701</v>
      </c>
      <c r="B309" s="6">
        <v>60</v>
      </c>
      <c r="C309" s="6">
        <v>1664.63</v>
      </c>
      <c r="D309" s="2">
        <f t="shared" si="18"/>
        <v>166.46300000000002</v>
      </c>
      <c r="E309" s="2">
        <v>3.1</v>
      </c>
      <c r="F309" s="2">
        <v>1</v>
      </c>
      <c r="G309" s="2">
        <v>0.4</v>
      </c>
      <c r="H309" s="2">
        <v>2.6</v>
      </c>
      <c r="I309" s="2">
        <f t="shared" si="19"/>
        <v>173.56300000000002</v>
      </c>
      <c r="J309" s="2">
        <f t="shared" si="20"/>
        <v>43.390749999999997</v>
      </c>
      <c r="K309" s="2">
        <f t="shared" si="21"/>
        <v>216.95375000000001</v>
      </c>
    </row>
    <row r="310" spans="1:11" x14ac:dyDescent="0.25">
      <c r="A310" s="11">
        <v>45701.833333333299</v>
      </c>
      <c r="B310" s="6">
        <v>60</v>
      </c>
      <c r="C310" s="6">
        <v>1459.78</v>
      </c>
      <c r="D310" s="2">
        <f t="shared" si="18"/>
        <v>145.97800000000001</v>
      </c>
      <c r="E310" s="2">
        <v>3.1</v>
      </c>
      <c r="F310" s="2">
        <v>1</v>
      </c>
      <c r="G310" s="2">
        <v>0.4</v>
      </c>
      <c r="H310" s="2">
        <v>2.6</v>
      </c>
      <c r="I310" s="2">
        <f t="shared" si="19"/>
        <v>153.078</v>
      </c>
      <c r="J310" s="2">
        <f t="shared" si="20"/>
        <v>38.269499999999994</v>
      </c>
      <c r="K310" s="2">
        <f t="shared" si="21"/>
        <v>191.3475</v>
      </c>
    </row>
    <row r="311" spans="1:11" x14ac:dyDescent="0.25">
      <c r="A311" s="11">
        <v>45701.875</v>
      </c>
      <c r="B311" s="6">
        <v>60</v>
      </c>
      <c r="C311" s="6">
        <v>1352.5</v>
      </c>
      <c r="D311" s="2">
        <f t="shared" si="18"/>
        <v>135.25</v>
      </c>
      <c r="E311" s="2">
        <v>3.1</v>
      </c>
      <c r="F311" s="2">
        <v>1</v>
      </c>
      <c r="G311" s="2">
        <v>0.4</v>
      </c>
      <c r="H311" s="2">
        <v>2.6</v>
      </c>
      <c r="I311" s="2">
        <f t="shared" si="19"/>
        <v>142.35</v>
      </c>
      <c r="J311" s="2">
        <f t="shared" si="20"/>
        <v>35.587500000000006</v>
      </c>
      <c r="K311" s="2">
        <f t="shared" si="21"/>
        <v>177.9375</v>
      </c>
    </row>
    <row r="312" spans="1:11" x14ac:dyDescent="0.25">
      <c r="A312" s="11">
        <v>45701.916666666701</v>
      </c>
      <c r="B312" s="6">
        <v>60</v>
      </c>
      <c r="C312" s="6">
        <v>1109.8599999999999</v>
      </c>
      <c r="D312" s="2">
        <f t="shared" si="18"/>
        <v>110.98599999999999</v>
      </c>
      <c r="E312" s="2">
        <v>3.1</v>
      </c>
      <c r="F312" s="2">
        <v>1</v>
      </c>
      <c r="G312" s="2">
        <v>0.4</v>
      </c>
      <c r="H312" s="2">
        <v>2.6</v>
      </c>
      <c r="I312" s="2">
        <f t="shared" si="19"/>
        <v>118.08599999999998</v>
      </c>
      <c r="J312" s="2">
        <f t="shared" si="20"/>
        <v>29.521500000000003</v>
      </c>
      <c r="K312" s="2">
        <f t="shared" si="21"/>
        <v>147.60749999999999</v>
      </c>
    </row>
    <row r="313" spans="1:11" x14ac:dyDescent="0.25">
      <c r="A313" s="11">
        <v>45701.958333333299</v>
      </c>
      <c r="B313" s="6">
        <v>60</v>
      </c>
      <c r="C313" s="6">
        <v>1085.72</v>
      </c>
      <c r="D313" s="2">
        <f t="shared" si="18"/>
        <v>108.572</v>
      </c>
      <c r="E313" s="2">
        <v>3.1</v>
      </c>
      <c r="F313" s="2">
        <v>1</v>
      </c>
      <c r="G313" s="2">
        <v>0.4</v>
      </c>
      <c r="H313" s="2">
        <v>2.6</v>
      </c>
      <c r="I313" s="2">
        <f t="shared" si="19"/>
        <v>115.672</v>
      </c>
      <c r="J313" s="2">
        <f t="shared" si="20"/>
        <v>28.918000000000006</v>
      </c>
      <c r="K313" s="2">
        <f t="shared" si="21"/>
        <v>144.59</v>
      </c>
    </row>
    <row r="314" spans="1:11" x14ac:dyDescent="0.25">
      <c r="A314" s="10">
        <v>45702</v>
      </c>
      <c r="B314" s="6">
        <v>60</v>
      </c>
      <c r="C314" s="6">
        <v>1300.06</v>
      </c>
      <c r="D314" s="2">
        <f t="shared" si="18"/>
        <v>130.006</v>
      </c>
      <c r="E314" s="2">
        <v>3.1</v>
      </c>
      <c r="F314" s="2">
        <v>1</v>
      </c>
      <c r="G314" s="2">
        <v>0.4</v>
      </c>
      <c r="H314" s="2">
        <v>2.6</v>
      </c>
      <c r="I314" s="2">
        <f t="shared" si="19"/>
        <v>137.10599999999999</v>
      </c>
      <c r="J314" s="2">
        <f t="shared" si="20"/>
        <v>34.276499999999999</v>
      </c>
      <c r="K314" s="2">
        <f t="shared" si="21"/>
        <v>171.38249999999999</v>
      </c>
    </row>
    <row r="315" spans="1:11" x14ac:dyDescent="0.25">
      <c r="A315" s="11">
        <v>45702.041666666701</v>
      </c>
      <c r="B315" s="6">
        <v>60</v>
      </c>
      <c r="C315" s="6">
        <v>1292.1500000000001</v>
      </c>
      <c r="D315" s="2">
        <f t="shared" si="18"/>
        <v>129.215</v>
      </c>
      <c r="E315" s="2">
        <v>3.1</v>
      </c>
      <c r="F315" s="2">
        <v>1</v>
      </c>
      <c r="G315" s="2">
        <v>0.4</v>
      </c>
      <c r="H315" s="2">
        <v>2.6</v>
      </c>
      <c r="I315" s="2">
        <f t="shared" si="19"/>
        <v>136.315</v>
      </c>
      <c r="J315" s="2">
        <f t="shared" si="20"/>
        <v>34.078750000000014</v>
      </c>
      <c r="K315" s="2">
        <f t="shared" si="21"/>
        <v>170.39375000000001</v>
      </c>
    </row>
    <row r="316" spans="1:11" x14ac:dyDescent="0.25">
      <c r="A316" s="11">
        <v>45702.083333333299</v>
      </c>
      <c r="B316" s="6">
        <v>60</v>
      </c>
      <c r="C316" s="6">
        <v>1235.9000000000001</v>
      </c>
      <c r="D316" s="2">
        <f t="shared" si="18"/>
        <v>123.59</v>
      </c>
      <c r="E316" s="2">
        <v>3.1</v>
      </c>
      <c r="F316" s="2">
        <v>1</v>
      </c>
      <c r="G316" s="2">
        <v>0.4</v>
      </c>
      <c r="H316" s="2">
        <v>2.6</v>
      </c>
      <c r="I316" s="2">
        <f t="shared" si="19"/>
        <v>130.69</v>
      </c>
      <c r="J316" s="2">
        <f t="shared" si="20"/>
        <v>32.672500000000014</v>
      </c>
      <c r="K316" s="2">
        <f t="shared" si="21"/>
        <v>163.36250000000001</v>
      </c>
    </row>
    <row r="317" spans="1:11" x14ac:dyDescent="0.25">
      <c r="A317" s="11">
        <v>45702.125</v>
      </c>
      <c r="B317" s="6">
        <v>60</v>
      </c>
      <c r="C317" s="6">
        <v>1130.8599999999999</v>
      </c>
      <c r="D317" s="2">
        <f t="shared" si="18"/>
        <v>113.08599999999998</v>
      </c>
      <c r="E317" s="2">
        <v>3.1</v>
      </c>
      <c r="F317" s="2">
        <v>1</v>
      </c>
      <c r="G317" s="2">
        <v>0.4</v>
      </c>
      <c r="H317" s="2">
        <v>2.6</v>
      </c>
      <c r="I317" s="2">
        <f t="shared" si="19"/>
        <v>120.18599999999998</v>
      </c>
      <c r="J317" s="2">
        <f t="shared" si="20"/>
        <v>30.04649999999998</v>
      </c>
      <c r="K317" s="2">
        <f t="shared" si="21"/>
        <v>150.23249999999996</v>
      </c>
    </row>
    <row r="318" spans="1:11" x14ac:dyDescent="0.25">
      <c r="A318" s="11">
        <v>45702.166666666701</v>
      </c>
      <c r="B318" s="6">
        <v>60</v>
      </c>
      <c r="C318" s="6">
        <v>1207.78</v>
      </c>
      <c r="D318" s="2">
        <f t="shared" si="18"/>
        <v>120.77799999999999</v>
      </c>
      <c r="E318" s="2">
        <v>3.1</v>
      </c>
      <c r="F318" s="2">
        <v>1</v>
      </c>
      <c r="G318" s="2">
        <v>0.4</v>
      </c>
      <c r="H318" s="2">
        <v>2.6</v>
      </c>
      <c r="I318" s="2">
        <f t="shared" si="19"/>
        <v>127.87799999999999</v>
      </c>
      <c r="J318" s="2">
        <f t="shared" si="20"/>
        <v>31.969499999999982</v>
      </c>
      <c r="K318" s="2">
        <f t="shared" si="21"/>
        <v>159.84749999999997</v>
      </c>
    </row>
    <row r="319" spans="1:11" x14ac:dyDescent="0.25">
      <c r="A319" s="11">
        <v>45702.208333333299</v>
      </c>
      <c r="B319" s="6">
        <v>60</v>
      </c>
      <c r="C319" s="6">
        <v>1165.8699999999999</v>
      </c>
      <c r="D319" s="2">
        <f t="shared" si="18"/>
        <v>116.58699999999999</v>
      </c>
      <c r="E319" s="2">
        <v>3.1</v>
      </c>
      <c r="F319" s="2">
        <v>1</v>
      </c>
      <c r="G319" s="2">
        <v>0.4</v>
      </c>
      <c r="H319" s="2">
        <v>2.6</v>
      </c>
      <c r="I319" s="2">
        <f t="shared" si="19"/>
        <v>123.68699999999998</v>
      </c>
      <c r="J319" s="2">
        <f t="shared" si="20"/>
        <v>30.921750000000003</v>
      </c>
      <c r="K319" s="2">
        <f t="shared" si="21"/>
        <v>154.60874999999999</v>
      </c>
    </row>
    <row r="320" spans="1:11" x14ac:dyDescent="0.25">
      <c r="A320" s="11">
        <v>45702.25</v>
      </c>
      <c r="B320" s="6">
        <v>60</v>
      </c>
      <c r="C320" s="6">
        <v>1841.77</v>
      </c>
      <c r="D320" s="2">
        <f t="shared" si="18"/>
        <v>184.17699999999999</v>
      </c>
      <c r="E320" s="2">
        <v>3.1</v>
      </c>
      <c r="F320" s="2">
        <v>1</v>
      </c>
      <c r="G320" s="2">
        <v>0.4</v>
      </c>
      <c r="H320" s="2">
        <v>2.6</v>
      </c>
      <c r="I320" s="2">
        <f t="shared" si="19"/>
        <v>191.27699999999999</v>
      </c>
      <c r="J320" s="2">
        <f t="shared" si="20"/>
        <v>47.819250000000011</v>
      </c>
      <c r="K320" s="2">
        <f t="shared" si="21"/>
        <v>239.09625</v>
      </c>
    </row>
    <row r="321" spans="1:11" x14ac:dyDescent="0.25">
      <c r="A321" s="11">
        <v>45702.291666666701</v>
      </c>
      <c r="B321" s="6">
        <v>60</v>
      </c>
      <c r="C321" s="6">
        <v>2625.3</v>
      </c>
      <c r="D321" s="2">
        <f t="shared" si="18"/>
        <v>262.53000000000003</v>
      </c>
      <c r="E321" s="2">
        <v>3.1</v>
      </c>
      <c r="F321" s="2">
        <v>1</v>
      </c>
      <c r="G321" s="2">
        <v>0.4</v>
      </c>
      <c r="H321" s="2">
        <v>2.6</v>
      </c>
      <c r="I321" s="2">
        <f t="shared" si="19"/>
        <v>269.63000000000005</v>
      </c>
      <c r="J321" s="2">
        <f t="shared" si="20"/>
        <v>67.407500000000027</v>
      </c>
      <c r="K321" s="2">
        <f t="shared" si="21"/>
        <v>337.03750000000008</v>
      </c>
    </row>
    <row r="322" spans="1:11" x14ac:dyDescent="0.25">
      <c r="A322" s="11">
        <v>45702.333333333299</v>
      </c>
      <c r="B322" s="6">
        <v>60</v>
      </c>
      <c r="C322" s="6">
        <v>3028.76</v>
      </c>
      <c r="D322" s="2">
        <f t="shared" si="18"/>
        <v>302.87600000000003</v>
      </c>
      <c r="E322" s="2">
        <v>3.1</v>
      </c>
      <c r="F322" s="2">
        <v>1</v>
      </c>
      <c r="G322" s="2">
        <v>0.4</v>
      </c>
      <c r="H322" s="2">
        <v>2.6</v>
      </c>
      <c r="I322" s="2">
        <f t="shared" si="19"/>
        <v>309.97600000000006</v>
      </c>
      <c r="J322" s="2">
        <f t="shared" si="20"/>
        <v>77.494000000000028</v>
      </c>
      <c r="K322" s="2">
        <f t="shared" si="21"/>
        <v>387.47000000000008</v>
      </c>
    </row>
    <row r="323" spans="1:11" x14ac:dyDescent="0.25">
      <c r="A323" s="11">
        <v>45702.375</v>
      </c>
      <c r="B323" s="6">
        <v>60</v>
      </c>
      <c r="C323" s="6">
        <v>2435.89</v>
      </c>
      <c r="D323" s="2">
        <f t="shared" ref="D323:D386" si="22">C323/10</f>
        <v>243.589</v>
      </c>
      <c r="E323" s="2">
        <v>3.1</v>
      </c>
      <c r="F323" s="2">
        <v>1</v>
      </c>
      <c r="G323" s="2">
        <v>0.4</v>
      </c>
      <c r="H323" s="2">
        <v>2.6</v>
      </c>
      <c r="I323" s="2">
        <f t="shared" ref="I323:I386" si="23">D323+E323+F323+G323+H323</f>
        <v>250.68899999999999</v>
      </c>
      <c r="J323" s="2">
        <f t="shared" ref="J323:J386" si="24">(I323*1.25)-I323</f>
        <v>62.672249999999991</v>
      </c>
      <c r="K323" s="2">
        <f t="shared" ref="K323:K386" si="25">SUM(I323:J323)</f>
        <v>313.36124999999998</v>
      </c>
    </row>
    <row r="324" spans="1:11" x14ac:dyDescent="0.25">
      <c r="A324" s="11">
        <v>45702.416666666701</v>
      </c>
      <c r="B324" s="6">
        <v>60</v>
      </c>
      <c r="C324" s="6">
        <v>2052.19</v>
      </c>
      <c r="D324" s="2">
        <f t="shared" si="22"/>
        <v>205.21899999999999</v>
      </c>
      <c r="E324" s="2">
        <v>3.1</v>
      </c>
      <c r="F324" s="2">
        <v>1</v>
      </c>
      <c r="G324" s="2">
        <v>0.4</v>
      </c>
      <c r="H324" s="2">
        <v>2.6</v>
      </c>
      <c r="I324" s="2">
        <f t="shared" si="23"/>
        <v>212.31899999999999</v>
      </c>
      <c r="J324" s="2">
        <f t="shared" si="24"/>
        <v>53.079750000000018</v>
      </c>
      <c r="K324" s="2">
        <f t="shared" si="25"/>
        <v>265.39875000000001</v>
      </c>
    </row>
    <row r="325" spans="1:11" x14ac:dyDescent="0.25">
      <c r="A325" s="11">
        <v>45702.458333333299</v>
      </c>
      <c r="B325" s="6">
        <v>60</v>
      </c>
      <c r="C325" s="6">
        <v>1837.36</v>
      </c>
      <c r="D325" s="2">
        <f t="shared" si="22"/>
        <v>183.73599999999999</v>
      </c>
      <c r="E325" s="2">
        <v>3.1</v>
      </c>
      <c r="F325" s="2">
        <v>1</v>
      </c>
      <c r="G325" s="2">
        <v>0.4</v>
      </c>
      <c r="H325" s="2">
        <v>2.6</v>
      </c>
      <c r="I325" s="2">
        <f t="shared" si="23"/>
        <v>190.83599999999998</v>
      </c>
      <c r="J325" s="2">
        <f t="shared" si="24"/>
        <v>47.709000000000003</v>
      </c>
      <c r="K325" s="2">
        <f t="shared" si="25"/>
        <v>238.54499999999999</v>
      </c>
    </row>
    <row r="326" spans="1:11" x14ac:dyDescent="0.25">
      <c r="A326" s="11">
        <v>45702.5</v>
      </c>
      <c r="B326" s="6">
        <v>60</v>
      </c>
      <c r="C326" s="6">
        <v>1650.88</v>
      </c>
      <c r="D326" s="2">
        <f t="shared" si="22"/>
        <v>165.08800000000002</v>
      </c>
      <c r="E326" s="2">
        <v>3.1</v>
      </c>
      <c r="F326" s="2">
        <v>1</v>
      </c>
      <c r="G326" s="2">
        <v>0.4</v>
      </c>
      <c r="H326" s="2">
        <v>2.6</v>
      </c>
      <c r="I326" s="2">
        <f t="shared" si="23"/>
        <v>172.18800000000002</v>
      </c>
      <c r="J326" s="2">
        <f t="shared" si="24"/>
        <v>43.046999999999997</v>
      </c>
      <c r="K326" s="2">
        <f t="shared" si="25"/>
        <v>215.23500000000001</v>
      </c>
    </row>
    <row r="327" spans="1:11" x14ac:dyDescent="0.25">
      <c r="A327" s="11">
        <v>45702.541666666701</v>
      </c>
      <c r="B327" s="6">
        <v>60</v>
      </c>
      <c r="C327" s="6">
        <v>1485.64</v>
      </c>
      <c r="D327" s="2">
        <f t="shared" si="22"/>
        <v>148.56400000000002</v>
      </c>
      <c r="E327" s="2">
        <v>3.1</v>
      </c>
      <c r="F327" s="2">
        <v>1</v>
      </c>
      <c r="G327" s="2">
        <v>0.4</v>
      </c>
      <c r="H327" s="2">
        <v>2.6</v>
      </c>
      <c r="I327" s="2">
        <f t="shared" si="23"/>
        <v>155.66400000000002</v>
      </c>
      <c r="J327" s="2">
        <f t="shared" si="24"/>
        <v>38.915999999999997</v>
      </c>
      <c r="K327" s="2">
        <f t="shared" si="25"/>
        <v>194.58</v>
      </c>
    </row>
    <row r="328" spans="1:11" x14ac:dyDescent="0.25">
      <c r="A328" s="11">
        <v>45702.583333333299</v>
      </c>
      <c r="B328" s="6">
        <v>60</v>
      </c>
      <c r="C328" s="6">
        <v>1427.8</v>
      </c>
      <c r="D328" s="2">
        <f t="shared" si="22"/>
        <v>142.78</v>
      </c>
      <c r="E328" s="2">
        <v>3.1</v>
      </c>
      <c r="F328" s="2">
        <v>1</v>
      </c>
      <c r="G328" s="2">
        <v>0.4</v>
      </c>
      <c r="H328" s="2">
        <v>2.6</v>
      </c>
      <c r="I328" s="2">
        <f t="shared" si="23"/>
        <v>149.88</v>
      </c>
      <c r="J328" s="2">
        <f t="shared" si="24"/>
        <v>37.47</v>
      </c>
      <c r="K328" s="2">
        <f t="shared" si="25"/>
        <v>187.35</v>
      </c>
    </row>
    <row r="329" spans="1:11" x14ac:dyDescent="0.25">
      <c r="A329" s="11">
        <v>45702.625</v>
      </c>
      <c r="B329" s="6">
        <v>60</v>
      </c>
      <c r="C329" s="6">
        <v>1474.34</v>
      </c>
      <c r="D329" s="2">
        <f t="shared" si="22"/>
        <v>147.434</v>
      </c>
      <c r="E329" s="2">
        <v>3.1</v>
      </c>
      <c r="F329" s="2">
        <v>1</v>
      </c>
      <c r="G329" s="2">
        <v>0.4</v>
      </c>
      <c r="H329" s="2">
        <v>2.6</v>
      </c>
      <c r="I329" s="2">
        <f t="shared" si="23"/>
        <v>154.53399999999999</v>
      </c>
      <c r="J329" s="2">
        <f t="shared" si="24"/>
        <v>38.633499999999998</v>
      </c>
      <c r="K329" s="2">
        <f t="shared" si="25"/>
        <v>193.16749999999999</v>
      </c>
    </row>
    <row r="330" spans="1:11" x14ac:dyDescent="0.25">
      <c r="A330" s="11">
        <v>45702.666666666701</v>
      </c>
      <c r="B330" s="6">
        <v>60</v>
      </c>
      <c r="C330" s="6">
        <v>2241.39</v>
      </c>
      <c r="D330" s="2">
        <f t="shared" si="22"/>
        <v>224.13899999999998</v>
      </c>
      <c r="E330" s="2">
        <v>3.1</v>
      </c>
      <c r="F330" s="2">
        <v>1</v>
      </c>
      <c r="G330" s="2">
        <v>0.4</v>
      </c>
      <c r="H330" s="2">
        <v>2.6</v>
      </c>
      <c r="I330" s="2">
        <f t="shared" si="23"/>
        <v>231.23899999999998</v>
      </c>
      <c r="J330" s="2">
        <f t="shared" si="24"/>
        <v>57.809750000000008</v>
      </c>
      <c r="K330" s="2">
        <f t="shared" si="25"/>
        <v>289.04874999999998</v>
      </c>
    </row>
    <row r="331" spans="1:11" x14ac:dyDescent="0.25">
      <c r="A331" s="11">
        <v>45702.708333333299</v>
      </c>
      <c r="B331" s="6">
        <v>60</v>
      </c>
      <c r="C331" s="6">
        <v>3297.36</v>
      </c>
      <c r="D331" s="2">
        <f t="shared" si="22"/>
        <v>329.73599999999999</v>
      </c>
      <c r="E331" s="2">
        <v>3.1</v>
      </c>
      <c r="F331" s="2">
        <v>1</v>
      </c>
      <c r="G331" s="2">
        <v>0.4</v>
      </c>
      <c r="H331" s="2">
        <v>2.6</v>
      </c>
      <c r="I331" s="2">
        <f t="shared" si="23"/>
        <v>336.83600000000001</v>
      </c>
      <c r="J331" s="2">
        <f t="shared" si="24"/>
        <v>84.209000000000003</v>
      </c>
      <c r="K331" s="2">
        <f t="shared" si="25"/>
        <v>421.04500000000002</v>
      </c>
    </row>
    <row r="332" spans="1:11" x14ac:dyDescent="0.25">
      <c r="A332" s="11">
        <v>45702.75</v>
      </c>
      <c r="B332" s="6">
        <v>60</v>
      </c>
      <c r="C332" s="6">
        <v>3096.53</v>
      </c>
      <c r="D332" s="2">
        <f t="shared" si="22"/>
        <v>309.65300000000002</v>
      </c>
      <c r="E332" s="2">
        <v>3.1</v>
      </c>
      <c r="F332" s="2">
        <v>1</v>
      </c>
      <c r="G332" s="2">
        <v>0.4</v>
      </c>
      <c r="H332" s="2">
        <v>2.6</v>
      </c>
      <c r="I332" s="2">
        <f t="shared" si="23"/>
        <v>316.75300000000004</v>
      </c>
      <c r="J332" s="2">
        <f t="shared" si="24"/>
        <v>79.188250000000039</v>
      </c>
      <c r="K332" s="2">
        <f t="shared" si="25"/>
        <v>395.94125000000008</v>
      </c>
    </row>
    <row r="333" spans="1:11" x14ac:dyDescent="0.25">
      <c r="A333" s="11">
        <v>45702.791666666701</v>
      </c>
      <c r="B333" s="6">
        <v>60</v>
      </c>
      <c r="C333" s="6">
        <v>2489.09</v>
      </c>
      <c r="D333" s="2">
        <f t="shared" si="22"/>
        <v>248.90900000000002</v>
      </c>
      <c r="E333" s="2">
        <v>3.1</v>
      </c>
      <c r="F333" s="2">
        <v>1</v>
      </c>
      <c r="G333" s="2">
        <v>0.4</v>
      </c>
      <c r="H333" s="2">
        <v>2.6</v>
      </c>
      <c r="I333" s="2">
        <f t="shared" si="23"/>
        <v>256.00900000000001</v>
      </c>
      <c r="J333" s="2">
        <f t="shared" si="24"/>
        <v>64.002250000000004</v>
      </c>
      <c r="K333" s="2">
        <f t="shared" si="25"/>
        <v>320.01125000000002</v>
      </c>
    </row>
    <row r="334" spans="1:11" x14ac:dyDescent="0.25">
      <c r="A334" s="11">
        <v>45702.833333333299</v>
      </c>
      <c r="B334" s="6">
        <v>60</v>
      </c>
      <c r="C334" s="6">
        <v>1686.12</v>
      </c>
      <c r="D334" s="2">
        <f t="shared" si="22"/>
        <v>168.61199999999999</v>
      </c>
      <c r="E334" s="2">
        <v>3.1</v>
      </c>
      <c r="F334" s="2">
        <v>1</v>
      </c>
      <c r="G334" s="2">
        <v>0.4</v>
      </c>
      <c r="H334" s="2">
        <v>2.6</v>
      </c>
      <c r="I334" s="2">
        <f t="shared" si="23"/>
        <v>175.71199999999999</v>
      </c>
      <c r="J334" s="2">
        <f t="shared" si="24"/>
        <v>43.927999999999997</v>
      </c>
      <c r="K334" s="2">
        <f t="shared" si="25"/>
        <v>219.64</v>
      </c>
    </row>
    <row r="335" spans="1:11" x14ac:dyDescent="0.25">
      <c r="A335" s="11">
        <v>45702.875</v>
      </c>
      <c r="B335" s="6">
        <v>60</v>
      </c>
      <c r="C335" s="6">
        <v>1534.32</v>
      </c>
      <c r="D335" s="2">
        <f t="shared" si="22"/>
        <v>153.43199999999999</v>
      </c>
      <c r="E335" s="2">
        <v>3.1</v>
      </c>
      <c r="F335" s="2">
        <v>1</v>
      </c>
      <c r="G335" s="2">
        <v>0.4</v>
      </c>
      <c r="H335" s="2">
        <v>2.6</v>
      </c>
      <c r="I335" s="2">
        <f t="shared" si="23"/>
        <v>160.53199999999998</v>
      </c>
      <c r="J335" s="2">
        <f t="shared" si="24"/>
        <v>40.132999999999981</v>
      </c>
      <c r="K335" s="2">
        <f t="shared" si="25"/>
        <v>200.66499999999996</v>
      </c>
    </row>
    <row r="336" spans="1:11" x14ac:dyDescent="0.25">
      <c r="A336" s="11">
        <v>45702.916666666701</v>
      </c>
      <c r="B336" s="6">
        <v>60</v>
      </c>
      <c r="C336" s="6">
        <v>1256.23</v>
      </c>
      <c r="D336" s="2">
        <f t="shared" si="22"/>
        <v>125.623</v>
      </c>
      <c r="E336" s="2">
        <v>3.1</v>
      </c>
      <c r="F336" s="2">
        <v>1</v>
      </c>
      <c r="G336" s="2">
        <v>0.4</v>
      </c>
      <c r="H336" s="2">
        <v>2.6</v>
      </c>
      <c r="I336" s="2">
        <f t="shared" si="23"/>
        <v>132.72300000000001</v>
      </c>
      <c r="J336" s="2">
        <f t="shared" si="24"/>
        <v>33.180749999999989</v>
      </c>
      <c r="K336" s="2">
        <f t="shared" si="25"/>
        <v>165.90375</v>
      </c>
    </row>
    <row r="337" spans="1:11" x14ac:dyDescent="0.25">
      <c r="A337" s="11">
        <v>45702.958333333299</v>
      </c>
      <c r="B337" s="6">
        <v>60</v>
      </c>
      <c r="C337" s="6">
        <v>793.93</v>
      </c>
      <c r="D337" s="2">
        <f t="shared" si="22"/>
        <v>79.393000000000001</v>
      </c>
      <c r="E337" s="2">
        <v>3.1</v>
      </c>
      <c r="F337" s="2">
        <v>1</v>
      </c>
      <c r="G337" s="2">
        <v>0.4</v>
      </c>
      <c r="H337" s="2">
        <v>2.6</v>
      </c>
      <c r="I337" s="2">
        <f t="shared" si="23"/>
        <v>86.492999999999995</v>
      </c>
      <c r="J337" s="2">
        <f t="shared" si="24"/>
        <v>21.623249999999999</v>
      </c>
      <c r="K337" s="2">
        <f t="shared" si="25"/>
        <v>108.11624999999999</v>
      </c>
    </row>
    <row r="338" spans="1:11" x14ac:dyDescent="0.25">
      <c r="A338" s="10">
        <v>45703</v>
      </c>
      <c r="B338" s="6">
        <v>60</v>
      </c>
      <c r="C338" s="6">
        <v>913.57</v>
      </c>
      <c r="D338" s="2">
        <f t="shared" si="22"/>
        <v>91.356999999999999</v>
      </c>
      <c r="E338" s="2">
        <v>3.1</v>
      </c>
      <c r="F338" s="2">
        <v>1</v>
      </c>
      <c r="G338" s="2">
        <v>0.4</v>
      </c>
      <c r="H338" s="2">
        <v>2.6</v>
      </c>
      <c r="I338" s="2">
        <f t="shared" si="23"/>
        <v>98.456999999999994</v>
      </c>
      <c r="J338" s="2">
        <f t="shared" si="24"/>
        <v>24.614249999999998</v>
      </c>
      <c r="K338" s="2">
        <f t="shared" si="25"/>
        <v>123.07124999999999</v>
      </c>
    </row>
    <row r="339" spans="1:11" x14ac:dyDescent="0.25">
      <c r="A339" s="11">
        <v>45703.041666666701</v>
      </c>
      <c r="B339" s="6">
        <v>60</v>
      </c>
      <c r="C339" s="6">
        <v>845.11</v>
      </c>
      <c r="D339" s="2">
        <f t="shared" si="22"/>
        <v>84.510999999999996</v>
      </c>
      <c r="E339" s="2">
        <v>3.1</v>
      </c>
      <c r="F339" s="2">
        <v>1</v>
      </c>
      <c r="G339" s="2">
        <v>0.4</v>
      </c>
      <c r="H339" s="2">
        <v>2.6</v>
      </c>
      <c r="I339" s="2">
        <f t="shared" si="23"/>
        <v>91.61099999999999</v>
      </c>
      <c r="J339" s="2">
        <f t="shared" si="24"/>
        <v>22.902749999999997</v>
      </c>
      <c r="K339" s="2">
        <f t="shared" si="25"/>
        <v>114.51374999999999</v>
      </c>
    </row>
    <row r="340" spans="1:11" x14ac:dyDescent="0.25">
      <c r="A340" s="11">
        <v>45703.083333333299</v>
      </c>
      <c r="B340" s="6">
        <v>60</v>
      </c>
      <c r="C340" s="6">
        <v>754.62</v>
      </c>
      <c r="D340" s="2">
        <f t="shared" si="22"/>
        <v>75.462000000000003</v>
      </c>
      <c r="E340" s="2">
        <v>3.1</v>
      </c>
      <c r="F340" s="2">
        <v>1</v>
      </c>
      <c r="G340" s="2">
        <v>0.4</v>
      </c>
      <c r="H340" s="2">
        <v>2.6</v>
      </c>
      <c r="I340" s="2">
        <f t="shared" si="23"/>
        <v>82.561999999999998</v>
      </c>
      <c r="J340" s="2">
        <f t="shared" si="24"/>
        <v>20.640500000000003</v>
      </c>
      <c r="K340" s="2">
        <f t="shared" si="25"/>
        <v>103.2025</v>
      </c>
    </row>
    <row r="341" spans="1:11" x14ac:dyDescent="0.25">
      <c r="A341" s="11">
        <v>45703.125</v>
      </c>
      <c r="B341" s="6">
        <v>60</v>
      </c>
      <c r="C341" s="6">
        <v>668.51</v>
      </c>
      <c r="D341" s="2">
        <f t="shared" si="22"/>
        <v>66.850999999999999</v>
      </c>
      <c r="E341" s="2">
        <v>3.1</v>
      </c>
      <c r="F341" s="2">
        <v>1</v>
      </c>
      <c r="G341" s="2">
        <v>0.4</v>
      </c>
      <c r="H341" s="2">
        <v>2.6</v>
      </c>
      <c r="I341" s="2">
        <f t="shared" si="23"/>
        <v>73.950999999999993</v>
      </c>
      <c r="J341" s="2">
        <f t="shared" si="24"/>
        <v>18.487750000000005</v>
      </c>
      <c r="K341" s="2">
        <f t="shared" si="25"/>
        <v>92.438749999999999</v>
      </c>
    </row>
    <row r="342" spans="1:11" x14ac:dyDescent="0.25">
      <c r="A342" s="11">
        <v>45703.166666666701</v>
      </c>
      <c r="B342" s="6">
        <v>60</v>
      </c>
      <c r="C342" s="6">
        <v>687.29</v>
      </c>
      <c r="D342" s="2">
        <f t="shared" si="22"/>
        <v>68.728999999999999</v>
      </c>
      <c r="E342" s="2">
        <v>3.1</v>
      </c>
      <c r="F342" s="2">
        <v>1</v>
      </c>
      <c r="G342" s="2">
        <v>0.4</v>
      </c>
      <c r="H342" s="2">
        <v>2.6</v>
      </c>
      <c r="I342" s="2">
        <f t="shared" si="23"/>
        <v>75.828999999999994</v>
      </c>
      <c r="J342" s="2">
        <f t="shared" si="24"/>
        <v>18.957250000000002</v>
      </c>
      <c r="K342" s="2">
        <f t="shared" si="25"/>
        <v>94.786249999999995</v>
      </c>
    </row>
    <row r="343" spans="1:11" x14ac:dyDescent="0.25">
      <c r="A343" s="11">
        <v>45703.208333333299</v>
      </c>
      <c r="B343" s="6">
        <v>60</v>
      </c>
      <c r="C343" s="6">
        <v>717.41</v>
      </c>
      <c r="D343" s="2">
        <f t="shared" si="22"/>
        <v>71.741</v>
      </c>
      <c r="E343" s="2">
        <v>3.1</v>
      </c>
      <c r="F343" s="2">
        <v>1</v>
      </c>
      <c r="G343" s="2">
        <v>0.4</v>
      </c>
      <c r="H343" s="2">
        <v>2.6</v>
      </c>
      <c r="I343" s="2">
        <f t="shared" si="23"/>
        <v>78.840999999999994</v>
      </c>
      <c r="J343" s="2">
        <f t="shared" si="24"/>
        <v>19.710250000000002</v>
      </c>
      <c r="K343" s="2">
        <f t="shared" si="25"/>
        <v>98.551249999999996</v>
      </c>
    </row>
    <row r="344" spans="1:11" x14ac:dyDescent="0.25">
      <c r="A344" s="11">
        <v>45703.25</v>
      </c>
      <c r="B344" s="6">
        <v>60</v>
      </c>
      <c r="C344" s="6">
        <v>767.21</v>
      </c>
      <c r="D344" s="2">
        <f t="shared" si="22"/>
        <v>76.721000000000004</v>
      </c>
      <c r="E344" s="2">
        <v>3.1</v>
      </c>
      <c r="F344" s="2">
        <v>1</v>
      </c>
      <c r="G344" s="2">
        <v>0.4</v>
      </c>
      <c r="H344" s="2">
        <v>2.6</v>
      </c>
      <c r="I344" s="2">
        <f t="shared" si="23"/>
        <v>83.820999999999998</v>
      </c>
      <c r="J344" s="2">
        <f t="shared" si="24"/>
        <v>20.955250000000007</v>
      </c>
      <c r="K344" s="2">
        <f t="shared" si="25"/>
        <v>104.77625</v>
      </c>
    </row>
    <row r="345" spans="1:11" x14ac:dyDescent="0.25">
      <c r="A345" s="11">
        <v>45703.291666666701</v>
      </c>
      <c r="B345" s="6">
        <v>60</v>
      </c>
      <c r="C345" s="6">
        <v>868.61</v>
      </c>
      <c r="D345" s="2">
        <f t="shared" si="22"/>
        <v>86.861000000000004</v>
      </c>
      <c r="E345" s="2">
        <v>3.1</v>
      </c>
      <c r="F345" s="2">
        <v>1</v>
      </c>
      <c r="G345" s="2">
        <v>0.4</v>
      </c>
      <c r="H345" s="2">
        <v>2.6</v>
      </c>
      <c r="I345" s="2">
        <f t="shared" si="23"/>
        <v>93.960999999999999</v>
      </c>
      <c r="J345" s="2">
        <f t="shared" si="24"/>
        <v>23.490250000000003</v>
      </c>
      <c r="K345" s="2">
        <f t="shared" si="25"/>
        <v>117.45125</v>
      </c>
    </row>
    <row r="346" spans="1:11" x14ac:dyDescent="0.25">
      <c r="A346" s="11">
        <v>45703.333333333299</v>
      </c>
      <c r="B346" s="6">
        <v>60</v>
      </c>
      <c r="C346" s="6">
        <v>950.56</v>
      </c>
      <c r="D346" s="2">
        <f t="shared" si="22"/>
        <v>95.055999999999997</v>
      </c>
      <c r="E346" s="2">
        <v>3.1</v>
      </c>
      <c r="F346" s="2">
        <v>1</v>
      </c>
      <c r="G346" s="2">
        <v>0.4</v>
      </c>
      <c r="H346" s="2">
        <v>2.6</v>
      </c>
      <c r="I346" s="2">
        <f t="shared" si="23"/>
        <v>102.15599999999999</v>
      </c>
      <c r="J346" s="2">
        <f t="shared" si="24"/>
        <v>25.539000000000001</v>
      </c>
      <c r="K346" s="2">
        <f t="shared" si="25"/>
        <v>127.69499999999999</v>
      </c>
    </row>
    <row r="347" spans="1:11" x14ac:dyDescent="0.25">
      <c r="A347" s="11">
        <v>45703.375</v>
      </c>
      <c r="B347" s="6">
        <v>60</v>
      </c>
      <c r="C347" s="6">
        <v>947.18</v>
      </c>
      <c r="D347" s="2">
        <f t="shared" si="22"/>
        <v>94.717999999999989</v>
      </c>
      <c r="E347" s="2">
        <v>3.1</v>
      </c>
      <c r="F347" s="2">
        <v>1</v>
      </c>
      <c r="G347" s="2">
        <v>0.4</v>
      </c>
      <c r="H347" s="2">
        <v>2.6</v>
      </c>
      <c r="I347" s="2">
        <f t="shared" si="23"/>
        <v>101.81799999999998</v>
      </c>
      <c r="J347" s="2">
        <f t="shared" si="24"/>
        <v>25.454499999999996</v>
      </c>
      <c r="K347" s="2">
        <f t="shared" si="25"/>
        <v>127.27249999999998</v>
      </c>
    </row>
    <row r="348" spans="1:11" x14ac:dyDescent="0.25">
      <c r="A348" s="11">
        <v>45703.416666666701</v>
      </c>
      <c r="B348" s="6">
        <v>60</v>
      </c>
      <c r="C348" s="6">
        <v>922.9</v>
      </c>
      <c r="D348" s="2">
        <f t="shared" si="22"/>
        <v>92.289999999999992</v>
      </c>
      <c r="E348" s="2">
        <v>3.1</v>
      </c>
      <c r="F348" s="2">
        <v>1</v>
      </c>
      <c r="G348" s="2">
        <v>0.4</v>
      </c>
      <c r="H348" s="2">
        <v>2.6</v>
      </c>
      <c r="I348" s="2">
        <f t="shared" si="23"/>
        <v>99.389999999999986</v>
      </c>
      <c r="J348" s="2">
        <f t="shared" si="24"/>
        <v>24.847499999999997</v>
      </c>
      <c r="K348" s="2">
        <f t="shared" si="25"/>
        <v>124.23749999999998</v>
      </c>
    </row>
    <row r="349" spans="1:11" x14ac:dyDescent="0.25">
      <c r="A349" s="11">
        <v>45703.458333333299</v>
      </c>
      <c r="B349" s="6">
        <v>60</v>
      </c>
      <c r="C349" s="6">
        <v>957.64</v>
      </c>
      <c r="D349" s="2">
        <f t="shared" si="22"/>
        <v>95.763999999999996</v>
      </c>
      <c r="E349" s="2">
        <v>3.1</v>
      </c>
      <c r="F349" s="2">
        <v>1</v>
      </c>
      <c r="G349" s="2">
        <v>0.4</v>
      </c>
      <c r="H349" s="2">
        <v>2.6</v>
      </c>
      <c r="I349" s="2">
        <f t="shared" si="23"/>
        <v>102.86399999999999</v>
      </c>
      <c r="J349" s="2">
        <f t="shared" si="24"/>
        <v>25.715999999999994</v>
      </c>
      <c r="K349" s="2">
        <f t="shared" si="25"/>
        <v>128.57999999999998</v>
      </c>
    </row>
    <row r="350" spans="1:11" x14ac:dyDescent="0.25">
      <c r="A350" s="11">
        <v>45703.5</v>
      </c>
      <c r="B350" s="6">
        <v>60</v>
      </c>
      <c r="C350" s="6">
        <v>778.12</v>
      </c>
      <c r="D350" s="2">
        <f t="shared" si="22"/>
        <v>77.811999999999998</v>
      </c>
      <c r="E350" s="2">
        <v>3.1</v>
      </c>
      <c r="F350" s="2">
        <v>1</v>
      </c>
      <c r="G350" s="2">
        <v>0.4</v>
      </c>
      <c r="H350" s="2">
        <v>2.6</v>
      </c>
      <c r="I350" s="2">
        <f t="shared" si="23"/>
        <v>84.911999999999992</v>
      </c>
      <c r="J350" s="2">
        <f t="shared" si="24"/>
        <v>21.227999999999994</v>
      </c>
      <c r="K350" s="2">
        <f t="shared" si="25"/>
        <v>106.13999999999999</v>
      </c>
    </row>
    <row r="351" spans="1:11" x14ac:dyDescent="0.25">
      <c r="A351" s="11">
        <v>45703.541666666701</v>
      </c>
      <c r="B351" s="6">
        <v>60</v>
      </c>
      <c r="C351" s="6">
        <v>817.8</v>
      </c>
      <c r="D351" s="2">
        <f t="shared" si="22"/>
        <v>81.78</v>
      </c>
      <c r="E351" s="2">
        <v>3.1</v>
      </c>
      <c r="F351" s="2">
        <v>1</v>
      </c>
      <c r="G351" s="2">
        <v>0.4</v>
      </c>
      <c r="H351" s="2">
        <v>2.6</v>
      </c>
      <c r="I351" s="2">
        <f t="shared" si="23"/>
        <v>88.88</v>
      </c>
      <c r="J351" s="2">
        <f t="shared" si="24"/>
        <v>22.22</v>
      </c>
      <c r="K351" s="2">
        <f t="shared" si="25"/>
        <v>111.1</v>
      </c>
    </row>
    <row r="352" spans="1:11" x14ac:dyDescent="0.25">
      <c r="A352" s="11">
        <v>45703.583333333299</v>
      </c>
      <c r="B352" s="6">
        <v>60</v>
      </c>
      <c r="C352" s="6">
        <v>787.33</v>
      </c>
      <c r="D352" s="2">
        <f t="shared" si="22"/>
        <v>78.733000000000004</v>
      </c>
      <c r="E352" s="2">
        <v>3.1</v>
      </c>
      <c r="F352" s="2">
        <v>1</v>
      </c>
      <c r="G352" s="2">
        <v>0.4</v>
      </c>
      <c r="H352" s="2">
        <v>2.6</v>
      </c>
      <c r="I352" s="2">
        <f t="shared" si="23"/>
        <v>85.832999999999998</v>
      </c>
      <c r="J352" s="2">
        <f t="shared" si="24"/>
        <v>21.458249999999992</v>
      </c>
      <c r="K352" s="2">
        <f t="shared" si="25"/>
        <v>107.29124999999999</v>
      </c>
    </row>
    <row r="353" spans="1:11" x14ac:dyDescent="0.25">
      <c r="A353" s="11">
        <v>45703.625</v>
      </c>
      <c r="B353" s="6">
        <v>60</v>
      </c>
      <c r="C353" s="6">
        <v>1023.85</v>
      </c>
      <c r="D353" s="2">
        <f t="shared" si="22"/>
        <v>102.38500000000001</v>
      </c>
      <c r="E353" s="2">
        <v>3.1</v>
      </c>
      <c r="F353" s="2">
        <v>1</v>
      </c>
      <c r="G353" s="2">
        <v>0.4</v>
      </c>
      <c r="H353" s="2">
        <v>2.6</v>
      </c>
      <c r="I353" s="2">
        <f t="shared" si="23"/>
        <v>109.485</v>
      </c>
      <c r="J353" s="2">
        <f t="shared" si="24"/>
        <v>27.371249999999989</v>
      </c>
      <c r="K353" s="2">
        <f t="shared" si="25"/>
        <v>136.85624999999999</v>
      </c>
    </row>
    <row r="354" spans="1:11" x14ac:dyDescent="0.25">
      <c r="A354" s="11">
        <v>45703.666666666701</v>
      </c>
      <c r="B354" s="6">
        <v>60</v>
      </c>
      <c r="C354" s="6">
        <v>1081.18</v>
      </c>
      <c r="D354" s="2">
        <f t="shared" si="22"/>
        <v>108.11800000000001</v>
      </c>
      <c r="E354" s="2">
        <v>3.1</v>
      </c>
      <c r="F354" s="2">
        <v>1</v>
      </c>
      <c r="G354" s="2">
        <v>0.4</v>
      </c>
      <c r="H354" s="2">
        <v>2.6</v>
      </c>
      <c r="I354" s="2">
        <f t="shared" si="23"/>
        <v>115.218</v>
      </c>
      <c r="J354" s="2">
        <f t="shared" si="24"/>
        <v>28.804500000000004</v>
      </c>
      <c r="K354" s="2">
        <f t="shared" si="25"/>
        <v>144.02250000000001</v>
      </c>
    </row>
    <row r="355" spans="1:11" x14ac:dyDescent="0.25">
      <c r="A355" s="11">
        <v>45703.708333333299</v>
      </c>
      <c r="B355" s="6">
        <v>60</v>
      </c>
      <c r="C355" s="6">
        <v>1366.37</v>
      </c>
      <c r="D355" s="2">
        <f t="shared" si="22"/>
        <v>136.637</v>
      </c>
      <c r="E355" s="2">
        <v>3.1</v>
      </c>
      <c r="F355" s="2">
        <v>1</v>
      </c>
      <c r="G355" s="2">
        <v>0.4</v>
      </c>
      <c r="H355" s="2">
        <v>2.6</v>
      </c>
      <c r="I355" s="2">
        <f t="shared" si="23"/>
        <v>143.73699999999999</v>
      </c>
      <c r="J355" s="2">
        <f t="shared" si="24"/>
        <v>35.934249999999992</v>
      </c>
      <c r="K355" s="2">
        <f t="shared" si="25"/>
        <v>179.67124999999999</v>
      </c>
    </row>
    <row r="356" spans="1:11" x14ac:dyDescent="0.25">
      <c r="A356" s="11">
        <v>45703.75</v>
      </c>
      <c r="B356" s="6">
        <v>60</v>
      </c>
      <c r="C356" s="6">
        <v>1541.39</v>
      </c>
      <c r="D356" s="2">
        <f t="shared" si="22"/>
        <v>154.13900000000001</v>
      </c>
      <c r="E356" s="2">
        <v>3.1</v>
      </c>
      <c r="F356" s="2">
        <v>1</v>
      </c>
      <c r="G356" s="2">
        <v>0.4</v>
      </c>
      <c r="H356" s="2">
        <v>2.6</v>
      </c>
      <c r="I356" s="2">
        <f t="shared" si="23"/>
        <v>161.239</v>
      </c>
      <c r="J356" s="2">
        <f t="shared" si="24"/>
        <v>40.309750000000008</v>
      </c>
      <c r="K356" s="2">
        <f t="shared" si="25"/>
        <v>201.54875000000001</v>
      </c>
    </row>
    <row r="357" spans="1:11" x14ac:dyDescent="0.25">
      <c r="A357" s="11">
        <v>45703.791666666701</v>
      </c>
      <c r="B357" s="6">
        <v>60</v>
      </c>
      <c r="C357" s="6">
        <v>1462.03</v>
      </c>
      <c r="D357" s="2">
        <f t="shared" si="22"/>
        <v>146.203</v>
      </c>
      <c r="E357" s="2">
        <v>3.1</v>
      </c>
      <c r="F357" s="2">
        <v>1</v>
      </c>
      <c r="G357" s="2">
        <v>0.4</v>
      </c>
      <c r="H357" s="2">
        <v>2.6</v>
      </c>
      <c r="I357" s="2">
        <f t="shared" si="23"/>
        <v>153.303</v>
      </c>
      <c r="J357" s="2">
        <f t="shared" si="24"/>
        <v>38.325749999999999</v>
      </c>
      <c r="K357" s="2">
        <f t="shared" si="25"/>
        <v>191.62875</v>
      </c>
    </row>
    <row r="358" spans="1:11" x14ac:dyDescent="0.25">
      <c r="A358" s="11">
        <v>45703.833333333299</v>
      </c>
      <c r="B358" s="6">
        <v>60</v>
      </c>
      <c r="C358" s="6">
        <v>1395.82</v>
      </c>
      <c r="D358" s="2">
        <f t="shared" si="22"/>
        <v>139.58199999999999</v>
      </c>
      <c r="E358" s="2">
        <v>3.1</v>
      </c>
      <c r="F358" s="2">
        <v>1</v>
      </c>
      <c r="G358" s="2">
        <v>0.4</v>
      </c>
      <c r="H358" s="2">
        <v>2.6</v>
      </c>
      <c r="I358" s="2">
        <f t="shared" si="23"/>
        <v>146.68199999999999</v>
      </c>
      <c r="J358" s="2">
        <f t="shared" si="24"/>
        <v>36.670500000000004</v>
      </c>
      <c r="K358" s="2">
        <f t="shared" si="25"/>
        <v>183.35249999999999</v>
      </c>
    </row>
    <row r="359" spans="1:11" x14ac:dyDescent="0.25">
      <c r="A359" s="11">
        <v>45703.875</v>
      </c>
      <c r="B359" s="6">
        <v>60</v>
      </c>
      <c r="C359" s="6">
        <v>1363.78</v>
      </c>
      <c r="D359" s="2">
        <f t="shared" si="22"/>
        <v>136.37799999999999</v>
      </c>
      <c r="E359" s="2">
        <v>3.1</v>
      </c>
      <c r="F359" s="2">
        <v>1</v>
      </c>
      <c r="G359" s="2">
        <v>0.4</v>
      </c>
      <c r="H359" s="2">
        <v>2.6</v>
      </c>
      <c r="I359" s="2">
        <f t="shared" si="23"/>
        <v>143.47799999999998</v>
      </c>
      <c r="J359" s="2">
        <f t="shared" si="24"/>
        <v>35.869499999999988</v>
      </c>
      <c r="K359" s="2">
        <f t="shared" si="25"/>
        <v>179.34749999999997</v>
      </c>
    </row>
    <row r="360" spans="1:11" x14ac:dyDescent="0.25">
      <c r="A360" s="11">
        <v>45703.916666666701</v>
      </c>
      <c r="B360" s="6">
        <v>60</v>
      </c>
      <c r="C360" s="6">
        <v>1189.8800000000001</v>
      </c>
      <c r="D360" s="2">
        <f t="shared" si="22"/>
        <v>118.98800000000001</v>
      </c>
      <c r="E360" s="2">
        <v>3.1</v>
      </c>
      <c r="F360" s="2">
        <v>1</v>
      </c>
      <c r="G360" s="2">
        <v>0.4</v>
      </c>
      <c r="H360" s="2">
        <v>2.6</v>
      </c>
      <c r="I360" s="2">
        <f t="shared" si="23"/>
        <v>126.08800000000001</v>
      </c>
      <c r="J360" s="2">
        <f t="shared" si="24"/>
        <v>31.522000000000006</v>
      </c>
      <c r="K360" s="2">
        <f t="shared" si="25"/>
        <v>157.61000000000001</v>
      </c>
    </row>
    <row r="361" spans="1:11" x14ac:dyDescent="0.25">
      <c r="A361" s="11">
        <v>45703.958333333299</v>
      </c>
      <c r="B361" s="6">
        <v>60</v>
      </c>
      <c r="C361" s="6">
        <v>1172.79</v>
      </c>
      <c r="D361" s="2">
        <f t="shared" si="22"/>
        <v>117.279</v>
      </c>
      <c r="E361" s="2">
        <v>3.1</v>
      </c>
      <c r="F361" s="2">
        <v>1</v>
      </c>
      <c r="G361" s="2">
        <v>0.4</v>
      </c>
      <c r="H361" s="2">
        <v>2.6</v>
      </c>
      <c r="I361" s="2">
        <f t="shared" si="23"/>
        <v>124.37899999999999</v>
      </c>
      <c r="J361" s="2">
        <f t="shared" si="24"/>
        <v>31.094750000000005</v>
      </c>
      <c r="K361" s="2">
        <f t="shared" si="25"/>
        <v>155.47375</v>
      </c>
    </row>
    <row r="362" spans="1:11" x14ac:dyDescent="0.25">
      <c r="A362" s="10">
        <v>45704</v>
      </c>
      <c r="B362" s="6">
        <v>60</v>
      </c>
      <c r="C362" s="6">
        <v>1454.62</v>
      </c>
      <c r="D362" s="2">
        <f t="shared" si="22"/>
        <v>145.46199999999999</v>
      </c>
      <c r="E362" s="2">
        <v>3.1</v>
      </c>
      <c r="F362" s="2">
        <v>1</v>
      </c>
      <c r="G362" s="2">
        <v>0.4</v>
      </c>
      <c r="H362" s="2">
        <v>2.6</v>
      </c>
      <c r="I362" s="2">
        <f t="shared" si="23"/>
        <v>152.56199999999998</v>
      </c>
      <c r="J362" s="2">
        <f t="shared" si="24"/>
        <v>38.140500000000003</v>
      </c>
      <c r="K362" s="2">
        <f t="shared" si="25"/>
        <v>190.70249999999999</v>
      </c>
    </row>
    <row r="363" spans="1:11" x14ac:dyDescent="0.25">
      <c r="A363" s="11">
        <v>45704.041666666701</v>
      </c>
      <c r="B363" s="6">
        <v>60</v>
      </c>
      <c r="C363" s="6">
        <v>1435.08</v>
      </c>
      <c r="D363" s="2">
        <f t="shared" si="22"/>
        <v>143.50799999999998</v>
      </c>
      <c r="E363" s="2">
        <v>3.1</v>
      </c>
      <c r="F363" s="2">
        <v>1</v>
      </c>
      <c r="G363" s="2">
        <v>0.4</v>
      </c>
      <c r="H363" s="2">
        <v>2.6</v>
      </c>
      <c r="I363" s="2">
        <f t="shared" si="23"/>
        <v>150.60799999999998</v>
      </c>
      <c r="J363" s="2">
        <f t="shared" si="24"/>
        <v>37.651999999999987</v>
      </c>
      <c r="K363" s="2">
        <f t="shared" si="25"/>
        <v>188.25999999999996</v>
      </c>
    </row>
    <row r="364" spans="1:11" x14ac:dyDescent="0.25">
      <c r="A364" s="11">
        <v>45704.083333333299</v>
      </c>
      <c r="B364" s="6">
        <v>60</v>
      </c>
      <c r="C364" s="6">
        <v>1385.11</v>
      </c>
      <c r="D364" s="2">
        <f t="shared" si="22"/>
        <v>138.511</v>
      </c>
      <c r="E364" s="2">
        <v>3.1</v>
      </c>
      <c r="F364" s="2">
        <v>1</v>
      </c>
      <c r="G364" s="2">
        <v>0.4</v>
      </c>
      <c r="H364" s="2">
        <v>2.6</v>
      </c>
      <c r="I364" s="2">
        <f t="shared" si="23"/>
        <v>145.61099999999999</v>
      </c>
      <c r="J364" s="2">
        <f t="shared" si="24"/>
        <v>36.402749999999997</v>
      </c>
      <c r="K364" s="2">
        <f t="shared" si="25"/>
        <v>182.01374999999999</v>
      </c>
    </row>
    <row r="365" spans="1:11" x14ac:dyDescent="0.25">
      <c r="A365" s="11">
        <v>45704.125</v>
      </c>
      <c r="B365" s="6">
        <v>60</v>
      </c>
      <c r="C365" s="6">
        <v>1323.8</v>
      </c>
      <c r="D365" s="2">
        <f t="shared" si="22"/>
        <v>132.38</v>
      </c>
      <c r="E365" s="2">
        <v>3.1</v>
      </c>
      <c r="F365" s="2">
        <v>1</v>
      </c>
      <c r="G365" s="2">
        <v>0.4</v>
      </c>
      <c r="H365" s="2">
        <v>2.6</v>
      </c>
      <c r="I365" s="2">
        <f t="shared" si="23"/>
        <v>139.47999999999999</v>
      </c>
      <c r="J365" s="2">
        <f t="shared" si="24"/>
        <v>34.870000000000005</v>
      </c>
      <c r="K365" s="2">
        <f t="shared" si="25"/>
        <v>174.35</v>
      </c>
    </row>
    <row r="366" spans="1:11" x14ac:dyDescent="0.25">
      <c r="A366" s="11">
        <v>45704.166666666701</v>
      </c>
      <c r="B366" s="6">
        <v>60</v>
      </c>
      <c r="C366" s="6">
        <v>1322</v>
      </c>
      <c r="D366" s="2">
        <f t="shared" si="22"/>
        <v>132.19999999999999</v>
      </c>
      <c r="E366" s="2">
        <v>3.1</v>
      </c>
      <c r="F366" s="2">
        <v>1</v>
      </c>
      <c r="G366" s="2">
        <v>0.4</v>
      </c>
      <c r="H366" s="2">
        <v>2.6</v>
      </c>
      <c r="I366" s="2">
        <f t="shared" si="23"/>
        <v>139.29999999999998</v>
      </c>
      <c r="J366" s="2">
        <f t="shared" si="24"/>
        <v>34.824999999999989</v>
      </c>
      <c r="K366" s="2">
        <f t="shared" si="25"/>
        <v>174.12499999999997</v>
      </c>
    </row>
    <row r="367" spans="1:11" x14ac:dyDescent="0.25">
      <c r="A367" s="11">
        <v>45704.208333333299</v>
      </c>
      <c r="B367" s="6">
        <v>60</v>
      </c>
      <c r="C367" s="6">
        <v>1328.63</v>
      </c>
      <c r="D367" s="2">
        <f t="shared" si="22"/>
        <v>132.863</v>
      </c>
      <c r="E367" s="2">
        <v>3.1</v>
      </c>
      <c r="F367" s="2">
        <v>1</v>
      </c>
      <c r="G367" s="2">
        <v>0.4</v>
      </c>
      <c r="H367" s="2">
        <v>2.6</v>
      </c>
      <c r="I367" s="2">
        <f t="shared" si="23"/>
        <v>139.96299999999999</v>
      </c>
      <c r="J367" s="2">
        <f t="shared" si="24"/>
        <v>34.990749999999991</v>
      </c>
      <c r="K367" s="2">
        <f t="shared" si="25"/>
        <v>174.95374999999999</v>
      </c>
    </row>
    <row r="368" spans="1:11" x14ac:dyDescent="0.25">
      <c r="A368" s="11">
        <v>45704.25</v>
      </c>
      <c r="B368" s="6">
        <v>60</v>
      </c>
      <c r="C368" s="6">
        <v>1333.23</v>
      </c>
      <c r="D368" s="2">
        <f t="shared" si="22"/>
        <v>133.32300000000001</v>
      </c>
      <c r="E368" s="2">
        <v>3.1</v>
      </c>
      <c r="F368" s="2">
        <v>1</v>
      </c>
      <c r="G368" s="2">
        <v>0.4</v>
      </c>
      <c r="H368" s="2">
        <v>2.6</v>
      </c>
      <c r="I368" s="2">
        <f t="shared" si="23"/>
        <v>140.423</v>
      </c>
      <c r="J368" s="2">
        <f t="shared" si="24"/>
        <v>35.10575</v>
      </c>
      <c r="K368" s="2">
        <f t="shared" si="25"/>
        <v>175.52875</v>
      </c>
    </row>
    <row r="369" spans="1:11" x14ac:dyDescent="0.25">
      <c r="A369" s="11">
        <v>45704.291666666701</v>
      </c>
      <c r="B369" s="6">
        <v>60</v>
      </c>
      <c r="C369" s="6">
        <v>1337.95</v>
      </c>
      <c r="D369" s="2">
        <f t="shared" si="22"/>
        <v>133.79500000000002</v>
      </c>
      <c r="E369" s="2">
        <v>3.1</v>
      </c>
      <c r="F369" s="2">
        <v>1</v>
      </c>
      <c r="G369" s="2">
        <v>0.4</v>
      </c>
      <c r="H369" s="2">
        <v>2.6</v>
      </c>
      <c r="I369" s="2">
        <f t="shared" si="23"/>
        <v>140.89500000000001</v>
      </c>
      <c r="J369" s="2">
        <f t="shared" si="24"/>
        <v>35.223749999999995</v>
      </c>
      <c r="K369" s="2">
        <f t="shared" si="25"/>
        <v>176.11875000000001</v>
      </c>
    </row>
    <row r="370" spans="1:11" x14ac:dyDescent="0.25">
      <c r="A370" s="11">
        <v>45704.333333333299</v>
      </c>
      <c r="B370" s="6">
        <v>60</v>
      </c>
      <c r="C370" s="6">
        <v>1345.02</v>
      </c>
      <c r="D370" s="2">
        <f t="shared" si="22"/>
        <v>134.50200000000001</v>
      </c>
      <c r="E370" s="2">
        <v>3.1</v>
      </c>
      <c r="F370" s="2">
        <v>1</v>
      </c>
      <c r="G370" s="2">
        <v>0.4</v>
      </c>
      <c r="H370" s="2">
        <v>2.6</v>
      </c>
      <c r="I370" s="2">
        <f t="shared" si="23"/>
        <v>141.602</v>
      </c>
      <c r="J370" s="2">
        <f t="shared" si="24"/>
        <v>35.400499999999994</v>
      </c>
      <c r="K370" s="2">
        <f t="shared" si="25"/>
        <v>177.0025</v>
      </c>
    </row>
    <row r="371" spans="1:11" x14ac:dyDescent="0.25">
      <c r="A371" s="11">
        <v>45704.375</v>
      </c>
      <c r="B371" s="6">
        <v>60</v>
      </c>
      <c r="C371" s="6">
        <v>1182.6500000000001</v>
      </c>
      <c r="D371" s="2">
        <f t="shared" si="22"/>
        <v>118.26500000000001</v>
      </c>
      <c r="E371" s="2">
        <v>3.1</v>
      </c>
      <c r="F371" s="2">
        <v>1</v>
      </c>
      <c r="G371" s="2">
        <v>0.4</v>
      </c>
      <c r="H371" s="2">
        <v>2.6</v>
      </c>
      <c r="I371" s="2">
        <f t="shared" si="23"/>
        <v>125.36500000000001</v>
      </c>
      <c r="J371" s="2">
        <f t="shared" si="24"/>
        <v>31.341250000000002</v>
      </c>
      <c r="K371" s="2">
        <f t="shared" si="25"/>
        <v>156.70625000000001</v>
      </c>
    </row>
    <row r="372" spans="1:11" x14ac:dyDescent="0.25">
      <c r="A372" s="11">
        <v>45704.416666666701</v>
      </c>
      <c r="B372" s="6">
        <v>60</v>
      </c>
      <c r="C372" s="6">
        <v>1297.4100000000001</v>
      </c>
      <c r="D372" s="2">
        <f t="shared" si="22"/>
        <v>129.74100000000001</v>
      </c>
      <c r="E372" s="2">
        <v>3.1</v>
      </c>
      <c r="F372" s="2">
        <v>1</v>
      </c>
      <c r="G372" s="2">
        <v>0.4</v>
      </c>
      <c r="H372" s="2">
        <v>2.6</v>
      </c>
      <c r="I372" s="2">
        <f t="shared" si="23"/>
        <v>136.84100000000001</v>
      </c>
      <c r="J372" s="2">
        <f t="shared" si="24"/>
        <v>34.210250000000002</v>
      </c>
      <c r="K372" s="2">
        <f t="shared" si="25"/>
        <v>171.05125000000001</v>
      </c>
    </row>
    <row r="373" spans="1:11" x14ac:dyDescent="0.25">
      <c r="A373" s="11">
        <v>45704.458333333299</v>
      </c>
      <c r="B373" s="6">
        <v>60</v>
      </c>
      <c r="C373" s="6">
        <v>1280.1199999999999</v>
      </c>
      <c r="D373" s="2">
        <f t="shared" si="22"/>
        <v>128.012</v>
      </c>
      <c r="E373" s="2">
        <v>3.1</v>
      </c>
      <c r="F373" s="2">
        <v>1</v>
      </c>
      <c r="G373" s="2">
        <v>0.4</v>
      </c>
      <c r="H373" s="2">
        <v>2.6</v>
      </c>
      <c r="I373" s="2">
        <f t="shared" si="23"/>
        <v>135.11199999999999</v>
      </c>
      <c r="J373" s="2">
        <f t="shared" si="24"/>
        <v>33.777999999999992</v>
      </c>
      <c r="K373" s="2">
        <f t="shared" si="25"/>
        <v>168.89</v>
      </c>
    </row>
    <row r="374" spans="1:11" x14ac:dyDescent="0.25">
      <c r="A374" s="11">
        <v>45704.5</v>
      </c>
      <c r="B374" s="6">
        <v>60</v>
      </c>
      <c r="C374" s="6">
        <v>1117.74</v>
      </c>
      <c r="D374" s="2">
        <f t="shared" si="22"/>
        <v>111.774</v>
      </c>
      <c r="E374" s="2">
        <v>3.1</v>
      </c>
      <c r="F374" s="2">
        <v>1</v>
      </c>
      <c r="G374" s="2">
        <v>0.4</v>
      </c>
      <c r="H374" s="2">
        <v>2.6</v>
      </c>
      <c r="I374" s="2">
        <f t="shared" si="23"/>
        <v>118.874</v>
      </c>
      <c r="J374" s="2">
        <f t="shared" si="24"/>
        <v>29.718500000000006</v>
      </c>
      <c r="K374" s="2">
        <f t="shared" si="25"/>
        <v>148.5925</v>
      </c>
    </row>
    <row r="375" spans="1:11" x14ac:dyDescent="0.25">
      <c r="A375" s="11">
        <v>45704.541666666701</v>
      </c>
      <c r="B375" s="6">
        <v>60</v>
      </c>
      <c r="C375" s="6">
        <v>1218.1300000000001</v>
      </c>
      <c r="D375" s="2">
        <f t="shared" si="22"/>
        <v>121.81300000000002</v>
      </c>
      <c r="E375" s="2">
        <v>3.1</v>
      </c>
      <c r="F375" s="2">
        <v>1</v>
      </c>
      <c r="G375" s="2">
        <v>0.4</v>
      </c>
      <c r="H375" s="2">
        <v>2.6</v>
      </c>
      <c r="I375" s="2">
        <f t="shared" si="23"/>
        <v>128.91300000000001</v>
      </c>
      <c r="J375" s="2">
        <f t="shared" si="24"/>
        <v>32.228250000000003</v>
      </c>
      <c r="K375" s="2">
        <f t="shared" si="25"/>
        <v>161.14125000000001</v>
      </c>
    </row>
    <row r="376" spans="1:11" x14ac:dyDescent="0.25">
      <c r="A376" s="11">
        <v>45704.583333333299</v>
      </c>
      <c r="B376" s="6">
        <v>60</v>
      </c>
      <c r="C376" s="6">
        <v>1283.93</v>
      </c>
      <c r="D376" s="2">
        <f t="shared" si="22"/>
        <v>128.393</v>
      </c>
      <c r="E376" s="2">
        <v>3.1</v>
      </c>
      <c r="F376" s="2">
        <v>1</v>
      </c>
      <c r="G376" s="2">
        <v>0.4</v>
      </c>
      <c r="H376" s="2">
        <v>2.6</v>
      </c>
      <c r="I376" s="2">
        <f t="shared" si="23"/>
        <v>135.49299999999999</v>
      </c>
      <c r="J376" s="2">
        <f t="shared" si="24"/>
        <v>33.873249999999985</v>
      </c>
      <c r="K376" s="2">
        <f t="shared" si="25"/>
        <v>169.36624999999998</v>
      </c>
    </row>
    <row r="377" spans="1:11" x14ac:dyDescent="0.25">
      <c r="A377" s="11">
        <v>45704.625</v>
      </c>
      <c r="B377" s="6">
        <v>60</v>
      </c>
      <c r="C377" s="6">
        <v>1320.99</v>
      </c>
      <c r="D377" s="2">
        <f t="shared" si="22"/>
        <v>132.09899999999999</v>
      </c>
      <c r="E377" s="2">
        <v>3.1</v>
      </c>
      <c r="F377" s="2">
        <v>1</v>
      </c>
      <c r="G377" s="2">
        <v>0.4</v>
      </c>
      <c r="H377" s="2">
        <v>2.6</v>
      </c>
      <c r="I377" s="2">
        <f t="shared" si="23"/>
        <v>139.19899999999998</v>
      </c>
      <c r="J377" s="2">
        <f t="shared" si="24"/>
        <v>34.799749999999989</v>
      </c>
      <c r="K377" s="2">
        <f t="shared" si="25"/>
        <v>173.99874999999997</v>
      </c>
    </row>
    <row r="378" spans="1:11" x14ac:dyDescent="0.25">
      <c r="A378" s="11">
        <v>45704.666666666701</v>
      </c>
      <c r="B378" s="6">
        <v>60</v>
      </c>
      <c r="C378" s="6">
        <v>1472.58</v>
      </c>
      <c r="D378" s="2">
        <f t="shared" si="22"/>
        <v>147.25799999999998</v>
      </c>
      <c r="E378" s="2">
        <v>3.1</v>
      </c>
      <c r="F378" s="2">
        <v>1</v>
      </c>
      <c r="G378" s="2">
        <v>0.4</v>
      </c>
      <c r="H378" s="2">
        <v>2.6</v>
      </c>
      <c r="I378" s="2">
        <f t="shared" si="23"/>
        <v>154.35799999999998</v>
      </c>
      <c r="J378" s="2">
        <f t="shared" si="24"/>
        <v>38.589499999999987</v>
      </c>
      <c r="K378" s="2">
        <f t="shared" si="25"/>
        <v>192.94749999999996</v>
      </c>
    </row>
    <row r="379" spans="1:11" x14ac:dyDescent="0.25">
      <c r="A379" s="11">
        <v>45704.708333333299</v>
      </c>
      <c r="B379" s="6">
        <v>60</v>
      </c>
      <c r="C379" s="6">
        <v>1645.06</v>
      </c>
      <c r="D379" s="2">
        <f t="shared" si="22"/>
        <v>164.506</v>
      </c>
      <c r="E379" s="2">
        <v>3.1</v>
      </c>
      <c r="F379" s="2">
        <v>1</v>
      </c>
      <c r="G379" s="2">
        <v>0.4</v>
      </c>
      <c r="H379" s="2">
        <v>2.6</v>
      </c>
      <c r="I379" s="2">
        <f t="shared" si="23"/>
        <v>171.60599999999999</v>
      </c>
      <c r="J379" s="2">
        <f t="shared" si="24"/>
        <v>42.901499999999999</v>
      </c>
      <c r="K379" s="2">
        <f t="shared" si="25"/>
        <v>214.50749999999999</v>
      </c>
    </row>
    <row r="380" spans="1:11" x14ac:dyDescent="0.25">
      <c r="A380" s="11">
        <v>45704.75</v>
      </c>
      <c r="B380" s="6">
        <v>60</v>
      </c>
      <c r="C380" s="6">
        <v>1789.24</v>
      </c>
      <c r="D380" s="2">
        <f t="shared" si="22"/>
        <v>178.92400000000001</v>
      </c>
      <c r="E380" s="2">
        <v>3.1</v>
      </c>
      <c r="F380" s="2">
        <v>1</v>
      </c>
      <c r="G380" s="2">
        <v>0.4</v>
      </c>
      <c r="H380" s="2">
        <v>2.6</v>
      </c>
      <c r="I380" s="2">
        <f t="shared" si="23"/>
        <v>186.024</v>
      </c>
      <c r="J380" s="2">
        <f t="shared" si="24"/>
        <v>46.506</v>
      </c>
      <c r="K380" s="2">
        <f t="shared" si="25"/>
        <v>232.53</v>
      </c>
    </row>
    <row r="381" spans="1:11" x14ac:dyDescent="0.25">
      <c r="A381" s="11">
        <v>45704.791666666701</v>
      </c>
      <c r="B381" s="6">
        <v>60</v>
      </c>
      <c r="C381" s="6">
        <v>1610.59</v>
      </c>
      <c r="D381" s="2">
        <f t="shared" si="22"/>
        <v>161.059</v>
      </c>
      <c r="E381" s="2">
        <v>3.1</v>
      </c>
      <c r="F381" s="2">
        <v>1</v>
      </c>
      <c r="G381" s="2">
        <v>0.4</v>
      </c>
      <c r="H381" s="2">
        <v>2.6</v>
      </c>
      <c r="I381" s="2">
        <f t="shared" si="23"/>
        <v>168.15899999999999</v>
      </c>
      <c r="J381" s="2">
        <f t="shared" si="24"/>
        <v>42.039749999999998</v>
      </c>
      <c r="K381" s="2">
        <f t="shared" si="25"/>
        <v>210.19874999999999</v>
      </c>
    </row>
    <row r="382" spans="1:11" x14ac:dyDescent="0.25">
      <c r="A382" s="11">
        <v>45704.833333333299</v>
      </c>
      <c r="B382" s="6">
        <v>60</v>
      </c>
      <c r="C382" s="6">
        <v>1492.8</v>
      </c>
      <c r="D382" s="2">
        <f t="shared" si="22"/>
        <v>149.28</v>
      </c>
      <c r="E382" s="2">
        <v>3.1</v>
      </c>
      <c r="F382" s="2">
        <v>1</v>
      </c>
      <c r="G382" s="2">
        <v>0.4</v>
      </c>
      <c r="H382" s="2">
        <v>2.6</v>
      </c>
      <c r="I382" s="2">
        <f t="shared" si="23"/>
        <v>156.38</v>
      </c>
      <c r="J382" s="2">
        <f t="shared" si="24"/>
        <v>39.094999999999999</v>
      </c>
      <c r="K382" s="2">
        <f t="shared" si="25"/>
        <v>195.47499999999999</v>
      </c>
    </row>
    <row r="383" spans="1:11" x14ac:dyDescent="0.25">
      <c r="A383" s="11">
        <v>45704.875</v>
      </c>
      <c r="B383" s="6">
        <v>60</v>
      </c>
      <c r="C383" s="6">
        <v>1422.39</v>
      </c>
      <c r="D383" s="2">
        <f t="shared" si="22"/>
        <v>142.239</v>
      </c>
      <c r="E383" s="2">
        <v>3.1</v>
      </c>
      <c r="F383" s="2">
        <v>1</v>
      </c>
      <c r="G383" s="2">
        <v>0.4</v>
      </c>
      <c r="H383" s="2">
        <v>2.6</v>
      </c>
      <c r="I383" s="2">
        <f t="shared" si="23"/>
        <v>149.339</v>
      </c>
      <c r="J383" s="2">
        <f t="shared" si="24"/>
        <v>37.334749999999985</v>
      </c>
      <c r="K383" s="2">
        <f t="shared" si="25"/>
        <v>186.67374999999998</v>
      </c>
    </row>
    <row r="384" spans="1:11" x14ac:dyDescent="0.25">
      <c r="A384" s="11">
        <v>45704.916666666701</v>
      </c>
      <c r="B384" s="6">
        <v>60</v>
      </c>
      <c r="C384" s="6">
        <v>1405.99</v>
      </c>
      <c r="D384" s="2">
        <f t="shared" si="22"/>
        <v>140.59899999999999</v>
      </c>
      <c r="E384" s="2">
        <v>3.1</v>
      </c>
      <c r="F384" s="2">
        <v>1</v>
      </c>
      <c r="G384" s="2">
        <v>0.4</v>
      </c>
      <c r="H384" s="2">
        <v>2.6</v>
      </c>
      <c r="I384" s="2">
        <f t="shared" si="23"/>
        <v>147.69899999999998</v>
      </c>
      <c r="J384" s="2">
        <f t="shared" si="24"/>
        <v>36.924749999999989</v>
      </c>
      <c r="K384" s="2">
        <f t="shared" si="25"/>
        <v>184.62374999999997</v>
      </c>
    </row>
    <row r="385" spans="1:11" x14ac:dyDescent="0.25">
      <c r="A385" s="11">
        <v>45704.958333333299</v>
      </c>
      <c r="B385" s="6">
        <v>60</v>
      </c>
      <c r="C385" s="6">
        <v>1039.93</v>
      </c>
      <c r="D385" s="2">
        <f t="shared" si="22"/>
        <v>103.99300000000001</v>
      </c>
      <c r="E385" s="2">
        <v>3.1</v>
      </c>
      <c r="F385" s="2">
        <v>1</v>
      </c>
      <c r="G385" s="2">
        <v>0.4</v>
      </c>
      <c r="H385" s="2">
        <v>2.6</v>
      </c>
      <c r="I385" s="2">
        <f t="shared" si="23"/>
        <v>111.093</v>
      </c>
      <c r="J385" s="2">
        <f t="shared" si="24"/>
        <v>27.773250000000004</v>
      </c>
      <c r="K385" s="2">
        <f t="shared" si="25"/>
        <v>138.86625000000001</v>
      </c>
    </row>
    <row r="386" spans="1:11" x14ac:dyDescent="0.25">
      <c r="A386" s="10">
        <v>45705</v>
      </c>
      <c r="B386" s="6">
        <v>60</v>
      </c>
      <c r="C386" s="6">
        <v>1277.08</v>
      </c>
      <c r="D386" s="2">
        <f t="shared" si="22"/>
        <v>127.708</v>
      </c>
      <c r="E386" s="2">
        <v>3.1</v>
      </c>
      <c r="F386" s="2">
        <v>1</v>
      </c>
      <c r="G386" s="2">
        <v>0.4</v>
      </c>
      <c r="H386" s="2">
        <v>2.6</v>
      </c>
      <c r="I386" s="2">
        <f t="shared" si="23"/>
        <v>134.80799999999999</v>
      </c>
      <c r="J386" s="2">
        <f t="shared" si="24"/>
        <v>33.701999999999998</v>
      </c>
      <c r="K386" s="2">
        <f t="shared" si="25"/>
        <v>168.51</v>
      </c>
    </row>
    <row r="387" spans="1:11" x14ac:dyDescent="0.25">
      <c r="A387" s="11">
        <v>45705.041666666701</v>
      </c>
      <c r="B387" s="6">
        <v>60</v>
      </c>
      <c r="C387" s="6">
        <v>1122.8</v>
      </c>
      <c r="D387" s="2">
        <f t="shared" ref="D387:D450" si="26">C387/10</f>
        <v>112.28</v>
      </c>
      <c r="E387" s="2">
        <v>3.1</v>
      </c>
      <c r="F387" s="2">
        <v>1</v>
      </c>
      <c r="G387" s="2">
        <v>0.4</v>
      </c>
      <c r="H387" s="2">
        <v>2.6</v>
      </c>
      <c r="I387" s="2">
        <f t="shared" ref="I387:I450" si="27">D387+E387+F387+G387+H387</f>
        <v>119.38</v>
      </c>
      <c r="J387" s="2">
        <f t="shared" ref="J387:J450" si="28">(I387*1.25)-I387</f>
        <v>29.844999999999999</v>
      </c>
      <c r="K387" s="2">
        <f t="shared" ref="K387:K450" si="29">SUM(I387:J387)</f>
        <v>149.22499999999999</v>
      </c>
    </row>
    <row r="388" spans="1:11" x14ac:dyDescent="0.25">
      <c r="A388" s="11">
        <v>45705.083333333299</v>
      </c>
      <c r="B388" s="6">
        <v>60</v>
      </c>
      <c r="C388" s="6">
        <v>1096.52</v>
      </c>
      <c r="D388" s="2">
        <f t="shared" si="26"/>
        <v>109.652</v>
      </c>
      <c r="E388" s="2">
        <v>3.1</v>
      </c>
      <c r="F388" s="2">
        <v>1</v>
      </c>
      <c r="G388" s="2">
        <v>0.4</v>
      </c>
      <c r="H388" s="2">
        <v>2.6</v>
      </c>
      <c r="I388" s="2">
        <f t="shared" si="27"/>
        <v>116.752</v>
      </c>
      <c r="J388" s="2">
        <f t="shared" si="28"/>
        <v>29.188000000000002</v>
      </c>
      <c r="K388" s="2">
        <f t="shared" si="29"/>
        <v>145.94</v>
      </c>
    </row>
    <row r="389" spans="1:11" x14ac:dyDescent="0.25">
      <c r="A389" s="11">
        <v>45705.125</v>
      </c>
      <c r="B389" s="6">
        <v>60</v>
      </c>
      <c r="C389" s="6">
        <v>1028.81</v>
      </c>
      <c r="D389" s="2">
        <f t="shared" si="26"/>
        <v>102.881</v>
      </c>
      <c r="E389" s="2">
        <v>3.1</v>
      </c>
      <c r="F389" s="2">
        <v>1</v>
      </c>
      <c r="G389" s="2">
        <v>0.4</v>
      </c>
      <c r="H389" s="2">
        <v>2.6</v>
      </c>
      <c r="I389" s="2">
        <f t="shared" si="27"/>
        <v>109.98099999999999</v>
      </c>
      <c r="J389" s="2">
        <f t="shared" si="28"/>
        <v>27.495249999999999</v>
      </c>
      <c r="K389" s="2">
        <f t="shared" si="29"/>
        <v>137.47624999999999</v>
      </c>
    </row>
    <row r="390" spans="1:11" x14ac:dyDescent="0.25">
      <c r="A390" s="11">
        <v>45705.166666666701</v>
      </c>
      <c r="B390" s="6">
        <v>60</v>
      </c>
      <c r="C390" s="6">
        <v>1191.18</v>
      </c>
      <c r="D390" s="2">
        <f t="shared" si="26"/>
        <v>119.11800000000001</v>
      </c>
      <c r="E390" s="2">
        <v>3.1</v>
      </c>
      <c r="F390" s="2">
        <v>1</v>
      </c>
      <c r="G390" s="2">
        <v>0.4</v>
      </c>
      <c r="H390" s="2">
        <v>2.6</v>
      </c>
      <c r="I390" s="2">
        <f t="shared" si="27"/>
        <v>126.218</v>
      </c>
      <c r="J390" s="2">
        <f t="shared" si="28"/>
        <v>31.554500000000004</v>
      </c>
      <c r="K390" s="2">
        <f t="shared" si="29"/>
        <v>157.77250000000001</v>
      </c>
    </row>
    <row r="391" spans="1:11" x14ac:dyDescent="0.25">
      <c r="A391" s="11">
        <v>45705.208333333299</v>
      </c>
      <c r="B391" s="6">
        <v>60</v>
      </c>
      <c r="C391" s="6">
        <v>1341.99</v>
      </c>
      <c r="D391" s="2">
        <f t="shared" si="26"/>
        <v>134.19900000000001</v>
      </c>
      <c r="E391" s="2">
        <v>3.1</v>
      </c>
      <c r="F391" s="2">
        <v>1</v>
      </c>
      <c r="G391" s="2">
        <v>0.4</v>
      </c>
      <c r="H391" s="2">
        <v>2.6</v>
      </c>
      <c r="I391" s="2">
        <f t="shared" si="27"/>
        <v>141.29900000000001</v>
      </c>
      <c r="J391" s="2">
        <f t="shared" si="28"/>
        <v>35.324749999999995</v>
      </c>
      <c r="K391" s="2">
        <f t="shared" si="29"/>
        <v>176.62375</v>
      </c>
    </row>
    <row r="392" spans="1:11" x14ac:dyDescent="0.25">
      <c r="A392" s="11">
        <v>45705.25</v>
      </c>
      <c r="B392" s="6">
        <v>60</v>
      </c>
      <c r="C392" s="6">
        <v>1686.16</v>
      </c>
      <c r="D392" s="2">
        <f t="shared" si="26"/>
        <v>168.61600000000001</v>
      </c>
      <c r="E392" s="2">
        <v>3.1</v>
      </c>
      <c r="F392" s="2">
        <v>1</v>
      </c>
      <c r="G392" s="2">
        <v>0.4</v>
      </c>
      <c r="H392" s="2">
        <v>2.6</v>
      </c>
      <c r="I392" s="2">
        <f t="shared" si="27"/>
        <v>175.71600000000001</v>
      </c>
      <c r="J392" s="2">
        <f t="shared" si="28"/>
        <v>43.929000000000002</v>
      </c>
      <c r="K392" s="2">
        <f t="shared" si="29"/>
        <v>219.64500000000001</v>
      </c>
    </row>
    <row r="393" spans="1:11" x14ac:dyDescent="0.25">
      <c r="A393" s="11">
        <v>45705.291666666701</v>
      </c>
      <c r="B393" s="6">
        <v>60</v>
      </c>
      <c r="C393" s="6">
        <v>2334.42</v>
      </c>
      <c r="D393" s="2">
        <f t="shared" si="26"/>
        <v>233.44200000000001</v>
      </c>
      <c r="E393" s="2">
        <v>3.1</v>
      </c>
      <c r="F393" s="2">
        <v>1</v>
      </c>
      <c r="G393" s="2">
        <v>0.4</v>
      </c>
      <c r="H393" s="2">
        <v>2.6</v>
      </c>
      <c r="I393" s="2">
        <f t="shared" si="27"/>
        <v>240.542</v>
      </c>
      <c r="J393" s="2">
        <f t="shared" si="28"/>
        <v>60.135500000000008</v>
      </c>
      <c r="K393" s="2">
        <f t="shared" si="29"/>
        <v>300.67750000000001</v>
      </c>
    </row>
    <row r="394" spans="1:11" x14ac:dyDescent="0.25">
      <c r="A394" s="11">
        <v>45705.333333333299</v>
      </c>
      <c r="B394" s="6">
        <v>60</v>
      </c>
      <c r="C394" s="6">
        <v>2433.91</v>
      </c>
      <c r="D394" s="2">
        <f t="shared" si="26"/>
        <v>243.39099999999999</v>
      </c>
      <c r="E394" s="2">
        <v>3.1</v>
      </c>
      <c r="F394" s="2">
        <v>1</v>
      </c>
      <c r="G394" s="2">
        <v>0.4</v>
      </c>
      <c r="H394" s="2">
        <v>2.6</v>
      </c>
      <c r="I394" s="2">
        <f t="shared" si="27"/>
        <v>250.49099999999999</v>
      </c>
      <c r="J394" s="2">
        <f t="shared" si="28"/>
        <v>62.622749999999996</v>
      </c>
      <c r="K394" s="2">
        <f t="shared" si="29"/>
        <v>313.11374999999998</v>
      </c>
    </row>
    <row r="395" spans="1:11" x14ac:dyDescent="0.25">
      <c r="A395" s="11">
        <v>45705.375</v>
      </c>
      <c r="B395" s="6">
        <v>60</v>
      </c>
      <c r="C395" s="6">
        <v>1925.68</v>
      </c>
      <c r="D395" s="2">
        <f t="shared" si="26"/>
        <v>192.56800000000001</v>
      </c>
      <c r="E395" s="2">
        <v>3.1</v>
      </c>
      <c r="F395" s="2">
        <v>1</v>
      </c>
      <c r="G395" s="2">
        <v>0.4</v>
      </c>
      <c r="H395" s="2">
        <v>2.6</v>
      </c>
      <c r="I395" s="2">
        <f t="shared" si="27"/>
        <v>199.66800000000001</v>
      </c>
      <c r="J395" s="2">
        <f t="shared" si="28"/>
        <v>49.917000000000002</v>
      </c>
      <c r="K395" s="2">
        <f t="shared" si="29"/>
        <v>249.58500000000001</v>
      </c>
    </row>
    <row r="396" spans="1:11" x14ac:dyDescent="0.25">
      <c r="A396" s="11">
        <v>45705.416666666701</v>
      </c>
      <c r="B396" s="6">
        <v>60</v>
      </c>
      <c r="C396" s="6">
        <v>1570.05</v>
      </c>
      <c r="D396" s="2">
        <f t="shared" si="26"/>
        <v>157.005</v>
      </c>
      <c r="E396" s="2">
        <v>3.1</v>
      </c>
      <c r="F396" s="2">
        <v>1</v>
      </c>
      <c r="G396" s="2">
        <v>0.4</v>
      </c>
      <c r="H396" s="2">
        <v>2.6</v>
      </c>
      <c r="I396" s="2">
        <f t="shared" si="27"/>
        <v>164.10499999999999</v>
      </c>
      <c r="J396" s="2">
        <f t="shared" si="28"/>
        <v>41.026250000000005</v>
      </c>
      <c r="K396" s="2">
        <f t="shared" si="29"/>
        <v>205.13124999999999</v>
      </c>
    </row>
    <row r="397" spans="1:11" x14ac:dyDescent="0.25">
      <c r="A397" s="11">
        <v>45705.458333333299</v>
      </c>
      <c r="B397" s="6">
        <v>60</v>
      </c>
      <c r="C397" s="6">
        <v>1317.28</v>
      </c>
      <c r="D397" s="2">
        <f t="shared" si="26"/>
        <v>131.72800000000001</v>
      </c>
      <c r="E397" s="2">
        <v>3.1</v>
      </c>
      <c r="F397" s="2">
        <v>1</v>
      </c>
      <c r="G397" s="2">
        <v>0.4</v>
      </c>
      <c r="H397" s="2">
        <v>2.6</v>
      </c>
      <c r="I397" s="2">
        <f t="shared" si="27"/>
        <v>138.828</v>
      </c>
      <c r="J397" s="2">
        <f t="shared" si="28"/>
        <v>34.706999999999994</v>
      </c>
      <c r="K397" s="2">
        <f t="shared" si="29"/>
        <v>173.535</v>
      </c>
    </row>
    <row r="398" spans="1:11" x14ac:dyDescent="0.25">
      <c r="A398" s="11">
        <v>45705.5</v>
      </c>
      <c r="B398" s="6">
        <v>60</v>
      </c>
      <c r="C398" s="6">
        <v>1223.3</v>
      </c>
      <c r="D398" s="2">
        <f t="shared" si="26"/>
        <v>122.33</v>
      </c>
      <c r="E398" s="2">
        <v>3.1</v>
      </c>
      <c r="F398" s="2">
        <v>1</v>
      </c>
      <c r="G398" s="2">
        <v>0.4</v>
      </c>
      <c r="H398" s="2">
        <v>2.6</v>
      </c>
      <c r="I398" s="2">
        <f t="shared" si="27"/>
        <v>129.43</v>
      </c>
      <c r="J398" s="2">
        <f t="shared" si="28"/>
        <v>32.357500000000016</v>
      </c>
      <c r="K398" s="2">
        <f t="shared" si="29"/>
        <v>161.78750000000002</v>
      </c>
    </row>
    <row r="399" spans="1:11" x14ac:dyDescent="0.25">
      <c r="A399" s="11">
        <v>45705.541666666701</v>
      </c>
      <c r="B399" s="6">
        <v>60</v>
      </c>
      <c r="C399" s="6">
        <v>1199.83</v>
      </c>
      <c r="D399" s="2">
        <f t="shared" si="26"/>
        <v>119.98299999999999</v>
      </c>
      <c r="E399" s="2">
        <v>3.1</v>
      </c>
      <c r="F399" s="2">
        <v>1</v>
      </c>
      <c r="G399" s="2">
        <v>0.4</v>
      </c>
      <c r="H399" s="2">
        <v>2.6</v>
      </c>
      <c r="I399" s="2">
        <f t="shared" si="27"/>
        <v>127.08299999999998</v>
      </c>
      <c r="J399" s="2">
        <f t="shared" si="28"/>
        <v>31.770750000000007</v>
      </c>
      <c r="K399" s="2">
        <f t="shared" si="29"/>
        <v>158.85374999999999</v>
      </c>
    </row>
    <row r="400" spans="1:11" x14ac:dyDescent="0.25">
      <c r="A400" s="11">
        <v>45705.583333333299</v>
      </c>
      <c r="B400" s="6">
        <v>60</v>
      </c>
      <c r="C400" s="6">
        <v>1257.55</v>
      </c>
      <c r="D400" s="2">
        <f t="shared" si="26"/>
        <v>125.755</v>
      </c>
      <c r="E400" s="2">
        <v>3.1</v>
      </c>
      <c r="F400" s="2">
        <v>1</v>
      </c>
      <c r="G400" s="2">
        <v>0.4</v>
      </c>
      <c r="H400" s="2">
        <v>2.6</v>
      </c>
      <c r="I400" s="2">
        <f t="shared" si="27"/>
        <v>132.85499999999999</v>
      </c>
      <c r="J400" s="2">
        <f t="shared" si="28"/>
        <v>33.213750000000005</v>
      </c>
      <c r="K400" s="2">
        <f t="shared" si="29"/>
        <v>166.06874999999999</v>
      </c>
    </row>
    <row r="401" spans="1:11" x14ac:dyDescent="0.25">
      <c r="A401" s="11">
        <v>45705.625</v>
      </c>
      <c r="B401" s="6">
        <v>60</v>
      </c>
      <c r="C401" s="6">
        <v>1487.85</v>
      </c>
      <c r="D401" s="2">
        <f t="shared" si="26"/>
        <v>148.785</v>
      </c>
      <c r="E401" s="2">
        <v>3.1</v>
      </c>
      <c r="F401" s="2">
        <v>1</v>
      </c>
      <c r="G401" s="2">
        <v>0.4</v>
      </c>
      <c r="H401" s="2">
        <v>2.6</v>
      </c>
      <c r="I401" s="2">
        <f t="shared" si="27"/>
        <v>155.88499999999999</v>
      </c>
      <c r="J401" s="2">
        <f t="shared" si="28"/>
        <v>38.971249999999998</v>
      </c>
      <c r="K401" s="2">
        <f t="shared" si="29"/>
        <v>194.85624999999999</v>
      </c>
    </row>
    <row r="402" spans="1:11" x14ac:dyDescent="0.25">
      <c r="A402" s="11">
        <v>45705.666666666701</v>
      </c>
      <c r="B402" s="6">
        <v>60</v>
      </c>
      <c r="C402" s="6">
        <v>1761.84</v>
      </c>
      <c r="D402" s="2">
        <f t="shared" si="26"/>
        <v>176.184</v>
      </c>
      <c r="E402" s="2">
        <v>3.1</v>
      </c>
      <c r="F402" s="2">
        <v>1</v>
      </c>
      <c r="G402" s="2">
        <v>0.4</v>
      </c>
      <c r="H402" s="2">
        <v>2.6</v>
      </c>
      <c r="I402" s="2">
        <f t="shared" si="27"/>
        <v>183.28399999999999</v>
      </c>
      <c r="J402" s="2">
        <f t="shared" si="28"/>
        <v>45.820999999999998</v>
      </c>
      <c r="K402" s="2">
        <f t="shared" si="29"/>
        <v>229.10499999999999</v>
      </c>
    </row>
    <row r="403" spans="1:11" x14ac:dyDescent="0.25">
      <c r="A403" s="11">
        <v>45705.708333333299</v>
      </c>
      <c r="B403" s="6">
        <v>60</v>
      </c>
      <c r="C403" s="6">
        <v>2415.15</v>
      </c>
      <c r="D403" s="2">
        <f t="shared" si="26"/>
        <v>241.51500000000001</v>
      </c>
      <c r="E403" s="2">
        <v>3.1</v>
      </c>
      <c r="F403" s="2">
        <v>1</v>
      </c>
      <c r="G403" s="2">
        <v>0.4</v>
      </c>
      <c r="H403" s="2">
        <v>2.6</v>
      </c>
      <c r="I403" s="2">
        <f t="shared" si="27"/>
        <v>248.61500000000001</v>
      </c>
      <c r="J403" s="2">
        <f t="shared" si="28"/>
        <v>62.153750000000002</v>
      </c>
      <c r="K403" s="2">
        <f t="shared" si="29"/>
        <v>310.76875000000001</v>
      </c>
    </row>
    <row r="404" spans="1:11" x14ac:dyDescent="0.25">
      <c r="A404" s="11">
        <v>45705.75</v>
      </c>
      <c r="B404" s="6">
        <v>60</v>
      </c>
      <c r="C404" s="6">
        <v>2703.18</v>
      </c>
      <c r="D404" s="2">
        <f t="shared" si="26"/>
        <v>270.31799999999998</v>
      </c>
      <c r="E404" s="2">
        <v>3.1</v>
      </c>
      <c r="F404" s="2">
        <v>1</v>
      </c>
      <c r="G404" s="2">
        <v>0.4</v>
      </c>
      <c r="H404" s="2">
        <v>2.6</v>
      </c>
      <c r="I404" s="2">
        <f t="shared" si="27"/>
        <v>277.41800000000001</v>
      </c>
      <c r="J404" s="2">
        <f t="shared" si="28"/>
        <v>69.35450000000003</v>
      </c>
      <c r="K404" s="2">
        <f t="shared" si="29"/>
        <v>346.77250000000004</v>
      </c>
    </row>
    <row r="405" spans="1:11" x14ac:dyDescent="0.25">
      <c r="A405" s="11">
        <v>45705.791666666701</v>
      </c>
      <c r="B405" s="6">
        <v>60</v>
      </c>
      <c r="C405" s="6">
        <v>2064.13</v>
      </c>
      <c r="D405" s="2">
        <f t="shared" si="26"/>
        <v>206.41300000000001</v>
      </c>
      <c r="E405" s="2">
        <v>3.1</v>
      </c>
      <c r="F405" s="2">
        <v>1</v>
      </c>
      <c r="G405" s="2">
        <v>0.4</v>
      </c>
      <c r="H405" s="2">
        <v>2.6</v>
      </c>
      <c r="I405" s="2">
        <f t="shared" si="27"/>
        <v>213.51300000000001</v>
      </c>
      <c r="J405" s="2">
        <f t="shared" si="28"/>
        <v>53.378250000000008</v>
      </c>
      <c r="K405" s="2">
        <f t="shared" si="29"/>
        <v>266.89125000000001</v>
      </c>
    </row>
    <row r="406" spans="1:11" x14ac:dyDescent="0.25">
      <c r="A406" s="11">
        <v>45705.833333333299</v>
      </c>
      <c r="B406" s="6">
        <v>60</v>
      </c>
      <c r="C406" s="6">
        <v>1705.03</v>
      </c>
      <c r="D406" s="2">
        <f t="shared" si="26"/>
        <v>170.50299999999999</v>
      </c>
      <c r="E406" s="2">
        <v>3.1</v>
      </c>
      <c r="F406" s="2">
        <v>1</v>
      </c>
      <c r="G406" s="2">
        <v>0.4</v>
      </c>
      <c r="H406" s="2">
        <v>2.6</v>
      </c>
      <c r="I406" s="2">
        <f t="shared" si="27"/>
        <v>177.60299999999998</v>
      </c>
      <c r="J406" s="2">
        <f t="shared" si="28"/>
        <v>44.400749999999988</v>
      </c>
      <c r="K406" s="2">
        <f t="shared" si="29"/>
        <v>222.00374999999997</v>
      </c>
    </row>
    <row r="407" spans="1:11" x14ac:dyDescent="0.25">
      <c r="A407" s="11">
        <v>45705.875</v>
      </c>
      <c r="B407" s="6">
        <v>60</v>
      </c>
      <c r="C407" s="6">
        <v>1473.71</v>
      </c>
      <c r="D407" s="2">
        <f t="shared" si="26"/>
        <v>147.37100000000001</v>
      </c>
      <c r="E407" s="2">
        <v>3.1</v>
      </c>
      <c r="F407" s="2">
        <v>1</v>
      </c>
      <c r="G407" s="2">
        <v>0.4</v>
      </c>
      <c r="H407" s="2">
        <v>2.6</v>
      </c>
      <c r="I407" s="2">
        <f t="shared" si="27"/>
        <v>154.471</v>
      </c>
      <c r="J407" s="2">
        <f t="shared" si="28"/>
        <v>38.617750000000001</v>
      </c>
      <c r="K407" s="2">
        <f t="shared" si="29"/>
        <v>193.08875</v>
      </c>
    </row>
    <row r="408" spans="1:11" x14ac:dyDescent="0.25">
      <c r="A408" s="11">
        <v>45705.916666666701</v>
      </c>
      <c r="B408" s="6">
        <v>60</v>
      </c>
      <c r="C408" s="6">
        <v>1291.23</v>
      </c>
      <c r="D408" s="2">
        <f t="shared" si="26"/>
        <v>129.12299999999999</v>
      </c>
      <c r="E408" s="2">
        <v>3.1</v>
      </c>
      <c r="F408" s="2">
        <v>1</v>
      </c>
      <c r="G408" s="2">
        <v>0.4</v>
      </c>
      <c r="H408" s="2">
        <v>2.6</v>
      </c>
      <c r="I408" s="2">
        <f t="shared" si="27"/>
        <v>136.22299999999998</v>
      </c>
      <c r="J408" s="2">
        <f t="shared" si="28"/>
        <v>34.055749999999989</v>
      </c>
      <c r="K408" s="2">
        <f t="shared" si="29"/>
        <v>170.27874999999997</v>
      </c>
    </row>
    <row r="409" spans="1:11" x14ac:dyDescent="0.25">
      <c r="A409" s="11">
        <v>45705.958333333299</v>
      </c>
      <c r="B409" s="6">
        <v>60</v>
      </c>
      <c r="C409" s="6">
        <v>1089.1099999999999</v>
      </c>
      <c r="D409" s="2">
        <f t="shared" si="26"/>
        <v>108.91099999999999</v>
      </c>
      <c r="E409" s="2">
        <v>3.1</v>
      </c>
      <c r="F409" s="2">
        <v>1</v>
      </c>
      <c r="G409" s="2">
        <v>0.4</v>
      </c>
      <c r="H409" s="2">
        <v>2.6</v>
      </c>
      <c r="I409" s="2">
        <f t="shared" si="27"/>
        <v>116.01099999999998</v>
      </c>
      <c r="J409" s="2">
        <f t="shared" si="28"/>
        <v>29.002750000000006</v>
      </c>
      <c r="K409" s="2">
        <f t="shared" si="29"/>
        <v>145.01374999999999</v>
      </c>
    </row>
    <row r="410" spans="1:11" x14ac:dyDescent="0.25">
      <c r="A410" s="10">
        <v>45706</v>
      </c>
      <c r="B410" s="6">
        <v>60</v>
      </c>
      <c r="C410" s="6">
        <v>813.06</v>
      </c>
      <c r="D410" s="2">
        <f t="shared" si="26"/>
        <v>81.305999999999997</v>
      </c>
      <c r="E410" s="2">
        <v>3.1</v>
      </c>
      <c r="F410" s="2">
        <v>1</v>
      </c>
      <c r="G410" s="2">
        <v>0.4</v>
      </c>
      <c r="H410" s="2">
        <v>2.6</v>
      </c>
      <c r="I410" s="2">
        <f t="shared" si="27"/>
        <v>88.405999999999992</v>
      </c>
      <c r="J410" s="2">
        <f t="shared" si="28"/>
        <v>22.101500000000001</v>
      </c>
      <c r="K410" s="2">
        <f t="shared" si="29"/>
        <v>110.50749999999999</v>
      </c>
    </row>
    <row r="411" spans="1:11" x14ac:dyDescent="0.25">
      <c r="A411" s="11">
        <v>45706.041666666701</v>
      </c>
      <c r="B411" s="6">
        <v>60</v>
      </c>
      <c r="C411" s="6">
        <v>616.16</v>
      </c>
      <c r="D411" s="2">
        <f t="shared" si="26"/>
        <v>61.616</v>
      </c>
      <c r="E411" s="2">
        <v>3.1</v>
      </c>
      <c r="F411" s="2">
        <v>1</v>
      </c>
      <c r="G411" s="2">
        <v>0.4</v>
      </c>
      <c r="H411" s="2">
        <v>2.6</v>
      </c>
      <c r="I411" s="2">
        <f t="shared" si="27"/>
        <v>68.715999999999994</v>
      </c>
      <c r="J411" s="2">
        <f t="shared" si="28"/>
        <v>17.179000000000002</v>
      </c>
      <c r="K411" s="2">
        <f t="shared" si="29"/>
        <v>85.894999999999996</v>
      </c>
    </row>
    <row r="412" spans="1:11" x14ac:dyDescent="0.25">
      <c r="A412" s="11">
        <v>45706.083333333299</v>
      </c>
      <c r="B412" s="6">
        <v>60</v>
      </c>
      <c r="C412" s="6">
        <v>594.16999999999996</v>
      </c>
      <c r="D412" s="2">
        <f t="shared" si="26"/>
        <v>59.416999999999994</v>
      </c>
      <c r="E412" s="2">
        <v>3.1</v>
      </c>
      <c r="F412" s="2">
        <v>1</v>
      </c>
      <c r="G412" s="2">
        <v>0.4</v>
      </c>
      <c r="H412" s="2">
        <v>2.6</v>
      </c>
      <c r="I412" s="2">
        <f t="shared" si="27"/>
        <v>66.516999999999996</v>
      </c>
      <c r="J412" s="2">
        <f t="shared" si="28"/>
        <v>16.629249999999999</v>
      </c>
      <c r="K412" s="2">
        <f t="shared" si="29"/>
        <v>83.146249999999995</v>
      </c>
    </row>
    <row r="413" spans="1:11" x14ac:dyDescent="0.25">
      <c r="A413" s="11">
        <v>45706.125</v>
      </c>
      <c r="B413" s="6">
        <v>60</v>
      </c>
      <c r="C413" s="6">
        <v>642.75</v>
      </c>
      <c r="D413" s="2">
        <f t="shared" si="26"/>
        <v>64.275000000000006</v>
      </c>
      <c r="E413" s="2">
        <v>3.1</v>
      </c>
      <c r="F413" s="2">
        <v>1</v>
      </c>
      <c r="G413" s="2">
        <v>0.4</v>
      </c>
      <c r="H413" s="2">
        <v>2.6</v>
      </c>
      <c r="I413" s="2">
        <f t="shared" si="27"/>
        <v>71.375</v>
      </c>
      <c r="J413" s="2">
        <f t="shared" si="28"/>
        <v>17.84375</v>
      </c>
      <c r="K413" s="2">
        <f t="shared" si="29"/>
        <v>89.21875</v>
      </c>
    </row>
    <row r="414" spans="1:11" x14ac:dyDescent="0.25">
      <c r="A414" s="11">
        <v>45706.166666666701</v>
      </c>
      <c r="B414" s="6">
        <v>60</v>
      </c>
      <c r="C414" s="6">
        <v>608.08000000000004</v>
      </c>
      <c r="D414" s="2">
        <f t="shared" si="26"/>
        <v>60.808000000000007</v>
      </c>
      <c r="E414" s="2">
        <v>3.1</v>
      </c>
      <c r="F414" s="2">
        <v>1</v>
      </c>
      <c r="G414" s="2">
        <v>0.4</v>
      </c>
      <c r="H414" s="2">
        <v>2.6</v>
      </c>
      <c r="I414" s="2">
        <f t="shared" si="27"/>
        <v>67.908000000000015</v>
      </c>
      <c r="J414" s="2">
        <f t="shared" si="28"/>
        <v>16.977000000000004</v>
      </c>
      <c r="K414" s="2">
        <f t="shared" si="29"/>
        <v>84.885000000000019</v>
      </c>
    </row>
    <row r="415" spans="1:11" x14ac:dyDescent="0.25">
      <c r="A415" s="11">
        <v>45706.208333333299</v>
      </c>
      <c r="B415" s="6">
        <v>60</v>
      </c>
      <c r="C415" s="6">
        <v>678.43</v>
      </c>
      <c r="D415" s="2">
        <f t="shared" si="26"/>
        <v>67.842999999999989</v>
      </c>
      <c r="E415" s="2">
        <v>3.1</v>
      </c>
      <c r="F415" s="2">
        <v>1</v>
      </c>
      <c r="G415" s="2">
        <v>0.4</v>
      </c>
      <c r="H415" s="2">
        <v>2.6</v>
      </c>
      <c r="I415" s="2">
        <f t="shared" si="27"/>
        <v>74.942999999999984</v>
      </c>
      <c r="J415" s="2">
        <f t="shared" si="28"/>
        <v>18.735749999999996</v>
      </c>
      <c r="K415" s="2">
        <f t="shared" si="29"/>
        <v>93.67874999999998</v>
      </c>
    </row>
    <row r="416" spans="1:11" x14ac:dyDescent="0.25">
      <c r="A416" s="11">
        <v>45706.25</v>
      </c>
      <c r="B416" s="6">
        <v>60</v>
      </c>
      <c r="C416" s="6">
        <v>895.52</v>
      </c>
      <c r="D416" s="2">
        <f t="shared" si="26"/>
        <v>89.551999999999992</v>
      </c>
      <c r="E416" s="2">
        <v>3.1</v>
      </c>
      <c r="F416" s="2">
        <v>1</v>
      </c>
      <c r="G416" s="2">
        <v>0.4</v>
      </c>
      <c r="H416" s="2">
        <v>2.6</v>
      </c>
      <c r="I416" s="2">
        <f t="shared" si="27"/>
        <v>96.651999999999987</v>
      </c>
      <c r="J416" s="2">
        <f t="shared" si="28"/>
        <v>24.162999999999997</v>
      </c>
      <c r="K416" s="2">
        <f t="shared" si="29"/>
        <v>120.81499999999998</v>
      </c>
    </row>
    <row r="417" spans="1:11" x14ac:dyDescent="0.25">
      <c r="A417" s="11">
        <v>45706.291666666701</v>
      </c>
      <c r="B417" s="6">
        <v>60</v>
      </c>
      <c r="C417" s="6">
        <v>1226.5999999999999</v>
      </c>
      <c r="D417" s="2">
        <f t="shared" si="26"/>
        <v>122.66</v>
      </c>
      <c r="E417" s="2">
        <v>3.1</v>
      </c>
      <c r="F417" s="2">
        <v>1</v>
      </c>
      <c r="G417" s="2">
        <v>0.4</v>
      </c>
      <c r="H417" s="2">
        <v>2.6</v>
      </c>
      <c r="I417" s="2">
        <f t="shared" si="27"/>
        <v>129.76</v>
      </c>
      <c r="J417" s="2">
        <f t="shared" si="28"/>
        <v>32.44</v>
      </c>
      <c r="K417" s="2">
        <f t="shared" si="29"/>
        <v>162.19999999999999</v>
      </c>
    </row>
    <row r="418" spans="1:11" x14ac:dyDescent="0.25">
      <c r="A418" s="11">
        <v>45706.333333333299</v>
      </c>
      <c r="B418" s="6">
        <v>60</v>
      </c>
      <c r="C418" s="6">
        <v>1251.28</v>
      </c>
      <c r="D418" s="2">
        <f t="shared" si="26"/>
        <v>125.128</v>
      </c>
      <c r="E418" s="2">
        <v>3.1</v>
      </c>
      <c r="F418" s="2">
        <v>1</v>
      </c>
      <c r="G418" s="2">
        <v>0.4</v>
      </c>
      <c r="H418" s="2">
        <v>2.6</v>
      </c>
      <c r="I418" s="2">
        <f t="shared" si="27"/>
        <v>132.22800000000001</v>
      </c>
      <c r="J418" s="2">
        <f t="shared" si="28"/>
        <v>33.057000000000016</v>
      </c>
      <c r="K418" s="2">
        <f t="shared" si="29"/>
        <v>165.28500000000003</v>
      </c>
    </row>
    <row r="419" spans="1:11" x14ac:dyDescent="0.25">
      <c r="A419" s="11">
        <v>45706.375</v>
      </c>
      <c r="B419" s="6">
        <v>60</v>
      </c>
      <c r="C419" s="6">
        <v>950.83</v>
      </c>
      <c r="D419" s="2">
        <f t="shared" si="26"/>
        <v>95.082999999999998</v>
      </c>
      <c r="E419" s="2">
        <v>3.1</v>
      </c>
      <c r="F419" s="2">
        <v>1</v>
      </c>
      <c r="G419" s="2">
        <v>0.4</v>
      </c>
      <c r="H419" s="2">
        <v>2.6</v>
      </c>
      <c r="I419" s="2">
        <f t="shared" si="27"/>
        <v>102.18299999999999</v>
      </c>
      <c r="J419" s="2">
        <f t="shared" si="28"/>
        <v>25.545749999999998</v>
      </c>
      <c r="K419" s="2">
        <f t="shared" si="29"/>
        <v>127.72874999999999</v>
      </c>
    </row>
    <row r="420" spans="1:11" x14ac:dyDescent="0.25">
      <c r="A420" s="11">
        <v>45706.416666666701</v>
      </c>
      <c r="B420" s="6">
        <v>60</v>
      </c>
      <c r="C420" s="6">
        <v>820.69</v>
      </c>
      <c r="D420" s="2">
        <f t="shared" si="26"/>
        <v>82.069000000000003</v>
      </c>
      <c r="E420" s="2">
        <v>3.1</v>
      </c>
      <c r="F420" s="2">
        <v>1</v>
      </c>
      <c r="G420" s="2">
        <v>0.4</v>
      </c>
      <c r="H420" s="2">
        <v>2.6</v>
      </c>
      <c r="I420" s="2">
        <f t="shared" si="27"/>
        <v>89.168999999999997</v>
      </c>
      <c r="J420" s="2">
        <f t="shared" si="28"/>
        <v>22.292249999999996</v>
      </c>
      <c r="K420" s="2">
        <f t="shared" si="29"/>
        <v>111.46124999999999</v>
      </c>
    </row>
    <row r="421" spans="1:11" x14ac:dyDescent="0.25">
      <c r="A421" s="11">
        <v>45706.458333333299</v>
      </c>
      <c r="B421" s="6">
        <v>60</v>
      </c>
      <c r="C421" s="6">
        <v>744.73</v>
      </c>
      <c r="D421" s="2">
        <f t="shared" si="26"/>
        <v>74.472999999999999</v>
      </c>
      <c r="E421" s="2">
        <v>3.1</v>
      </c>
      <c r="F421" s="2">
        <v>1</v>
      </c>
      <c r="G421" s="2">
        <v>0.4</v>
      </c>
      <c r="H421" s="2">
        <v>2.6</v>
      </c>
      <c r="I421" s="2">
        <f t="shared" si="27"/>
        <v>81.572999999999993</v>
      </c>
      <c r="J421" s="2">
        <f t="shared" si="28"/>
        <v>20.393249999999995</v>
      </c>
      <c r="K421" s="2">
        <f t="shared" si="29"/>
        <v>101.96624999999999</v>
      </c>
    </row>
    <row r="422" spans="1:11" x14ac:dyDescent="0.25">
      <c r="A422" s="11">
        <v>45706.5</v>
      </c>
      <c r="B422" s="6">
        <v>60</v>
      </c>
      <c r="C422" s="6">
        <v>686.06</v>
      </c>
      <c r="D422" s="2">
        <f t="shared" si="26"/>
        <v>68.605999999999995</v>
      </c>
      <c r="E422" s="2">
        <v>3.1</v>
      </c>
      <c r="F422" s="2">
        <v>1</v>
      </c>
      <c r="G422" s="2">
        <v>0.4</v>
      </c>
      <c r="H422" s="2">
        <v>2.6</v>
      </c>
      <c r="I422" s="2">
        <f t="shared" si="27"/>
        <v>75.705999999999989</v>
      </c>
      <c r="J422" s="2">
        <f t="shared" si="28"/>
        <v>18.926500000000004</v>
      </c>
      <c r="K422" s="2">
        <f t="shared" si="29"/>
        <v>94.632499999999993</v>
      </c>
    </row>
    <row r="423" spans="1:11" x14ac:dyDescent="0.25">
      <c r="A423" s="11">
        <v>45706.541666666701</v>
      </c>
      <c r="B423" s="6">
        <v>60</v>
      </c>
      <c r="C423" s="6">
        <v>628.39</v>
      </c>
      <c r="D423" s="2">
        <f t="shared" si="26"/>
        <v>62.838999999999999</v>
      </c>
      <c r="E423" s="2">
        <v>3.1</v>
      </c>
      <c r="F423" s="2">
        <v>1</v>
      </c>
      <c r="G423" s="2">
        <v>0.4</v>
      </c>
      <c r="H423" s="2">
        <v>2.6</v>
      </c>
      <c r="I423" s="2">
        <f t="shared" si="27"/>
        <v>69.938999999999993</v>
      </c>
      <c r="J423" s="2">
        <f t="shared" si="28"/>
        <v>17.484749999999991</v>
      </c>
      <c r="K423" s="2">
        <f t="shared" si="29"/>
        <v>87.423749999999984</v>
      </c>
    </row>
    <row r="424" spans="1:11" x14ac:dyDescent="0.25">
      <c r="A424" s="11">
        <v>45706.583333333299</v>
      </c>
      <c r="B424" s="6">
        <v>60</v>
      </c>
      <c r="C424" s="6">
        <v>648.47</v>
      </c>
      <c r="D424" s="2">
        <f t="shared" si="26"/>
        <v>64.847000000000008</v>
      </c>
      <c r="E424" s="2">
        <v>3.1</v>
      </c>
      <c r="F424" s="2">
        <v>1</v>
      </c>
      <c r="G424" s="2">
        <v>0.4</v>
      </c>
      <c r="H424" s="2">
        <v>2.6</v>
      </c>
      <c r="I424" s="2">
        <f t="shared" si="27"/>
        <v>71.947000000000003</v>
      </c>
      <c r="J424" s="2">
        <f t="shared" si="28"/>
        <v>17.986750000000001</v>
      </c>
      <c r="K424" s="2">
        <f t="shared" si="29"/>
        <v>89.933750000000003</v>
      </c>
    </row>
    <row r="425" spans="1:11" x14ac:dyDescent="0.25">
      <c r="A425" s="11">
        <v>45706.625</v>
      </c>
      <c r="B425" s="6">
        <v>60</v>
      </c>
      <c r="C425" s="6">
        <v>699.97</v>
      </c>
      <c r="D425" s="2">
        <f t="shared" si="26"/>
        <v>69.997</v>
      </c>
      <c r="E425" s="2">
        <v>3.1</v>
      </c>
      <c r="F425" s="2">
        <v>1</v>
      </c>
      <c r="G425" s="2">
        <v>0.4</v>
      </c>
      <c r="H425" s="2">
        <v>2.6</v>
      </c>
      <c r="I425" s="2">
        <f t="shared" si="27"/>
        <v>77.096999999999994</v>
      </c>
      <c r="J425" s="2">
        <f t="shared" si="28"/>
        <v>19.274249999999995</v>
      </c>
      <c r="K425" s="2">
        <f t="shared" si="29"/>
        <v>96.371249999999989</v>
      </c>
    </row>
    <row r="426" spans="1:11" x14ac:dyDescent="0.25">
      <c r="A426" s="11">
        <v>45706.666666666701</v>
      </c>
      <c r="B426" s="6">
        <v>60</v>
      </c>
      <c r="C426" s="6">
        <v>804.76</v>
      </c>
      <c r="D426" s="2">
        <f t="shared" si="26"/>
        <v>80.475999999999999</v>
      </c>
      <c r="E426" s="2">
        <v>3.1</v>
      </c>
      <c r="F426" s="2">
        <v>1</v>
      </c>
      <c r="G426" s="2">
        <v>0.4</v>
      </c>
      <c r="H426" s="2">
        <v>2.6</v>
      </c>
      <c r="I426" s="2">
        <f t="shared" si="27"/>
        <v>87.575999999999993</v>
      </c>
      <c r="J426" s="2">
        <f t="shared" si="28"/>
        <v>21.894000000000005</v>
      </c>
      <c r="K426" s="2">
        <f t="shared" si="29"/>
        <v>109.47</v>
      </c>
    </row>
    <row r="427" spans="1:11" x14ac:dyDescent="0.25">
      <c r="A427" s="11">
        <v>45706.708333333299</v>
      </c>
      <c r="B427" s="6">
        <v>60</v>
      </c>
      <c r="C427" s="6">
        <v>1156.71</v>
      </c>
      <c r="D427" s="2">
        <f t="shared" si="26"/>
        <v>115.67100000000001</v>
      </c>
      <c r="E427" s="2">
        <v>3.1</v>
      </c>
      <c r="F427" s="2">
        <v>1</v>
      </c>
      <c r="G427" s="2">
        <v>0.4</v>
      </c>
      <c r="H427" s="2">
        <v>2.6</v>
      </c>
      <c r="I427" s="2">
        <f t="shared" si="27"/>
        <v>122.771</v>
      </c>
      <c r="J427" s="2">
        <f t="shared" si="28"/>
        <v>30.692750000000004</v>
      </c>
      <c r="K427" s="2">
        <f t="shared" si="29"/>
        <v>153.46375</v>
      </c>
    </row>
    <row r="428" spans="1:11" x14ac:dyDescent="0.25">
      <c r="A428" s="11">
        <v>45706.75</v>
      </c>
      <c r="B428" s="6">
        <v>60</v>
      </c>
      <c r="C428" s="6">
        <v>1185.2</v>
      </c>
      <c r="D428" s="2">
        <f t="shared" si="26"/>
        <v>118.52000000000001</v>
      </c>
      <c r="E428" s="2">
        <v>3.1</v>
      </c>
      <c r="F428" s="2">
        <v>1</v>
      </c>
      <c r="G428" s="2">
        <v>0.4</v>
      </c>
      <c r="H428" s="2">
        <v>2.6</v>
      </c>
      <c r="I428" s="2">
        <f t="shared" si="27"/>
        <v>125.62</v>
      </c>
      <c r="J428" s="2">
        <f t="shared" si="28"/>
        <v>31.405000000000001</v>
      </c>
      <c r="K428" s="2">
        <f t="shared" si="29"/>
        <v>157.02500000000001</v>
      </c>
    </row>
    <row r="429" spans="1:11" x14ac:dyDescent="0.25">
      <c r="A429" s="11">
        <v>45706.791666666701</v>
      </c>
      <c r="B429" s="6">
        <v>60</v>
      </c>
      <c r="C429" s="6">
        <v>1029.5899999999999</v>
      </c>
      <c r="D429" s="2">
        <f t="shared" si="26"/>
        <v>102.95899999999999</v>
      </c>
      <c r="E429" s="2">
        <v>3.1</v>
      </c>
      <c r="F429" s="2">
        <v>1</v>
      </c>
      <c r="G429" s="2">
        <v>0.4</v>
      </c>
      <c r="H429" s="2">
        <v>2.6</v>
      </c>
      <c r="I429" s="2">
        <f t="shared" si="27"/>
        <v>110.05899999999998</v>
      </c>
      <c r="J429" s="2">
        <f t="shared" si="28"/>
        <v>27.514750000000006</v>
      </c>
      <c r="K429" s="2">
        <f t="shared" si="29"/>
        <v>137.57374999999999</v>
      </c>
    </row>
    <row r="430" spans="1:11" x14ac:dyDescent="0.25">
      <c r="A430" s="11">
        <v>45706.833333333299</v>
      </c>
      <c r="B430" s="6">
        <v>60</v>
      </c>
      <c r="C430" s="6">
        <v>883.74</v>
      </c>
      <c r="D430" s="2">
        <f t="shared" si="26"/>
        <v>88.373999999999995</v>
      </c>
      <c r="E430" s="2">
        <v>3.1</v>
      </c>
      <c r="F430" s="2">
        <v>1</v>
      </c>
      <c r="G430" s="2">
        <v>0.4</v>
      </c>
      <c r="H430" s="2">
        <v>2.6</v>
      </c>
      <c r="I430" s="2">
        <f t="shared" si="27"/>
        <v>95.47399999999999</v>
      </c>
      <c r="J430" s="2">
        <f t="shared" si="28"/>
        <v>23.868499999999997</v>
      </c>
      <c r="K430" s="2">
        <f t="shared" si="29"/>
        <v>119.34249999999999</v>
      </c>
    </row>
    <row r="431" spans="1:11" x14ac:dyDescent="0.25">
      <c r="A431" s="11">
        <v>45706.875</v>
      </c>
      <c r="B431" s="6">
        <v>60</v>
      </c>
      <c r="C431" s="6">
        <v>871.51</v>
      </c>
      <c r="D431" s="2">
        <f t="shared" si="26"/>
        <v>87.150999999999996</v>
      </c>
      <c r="E431" s="2">
        <v>3.1</v>
      </c>
      <c r="F431" s="2">
        <v>1</v>
      </c>
      <c r="G431" s="2">
        <v>0.4</v>
      </c>
      <c r="H431" s="2">
        <v>2.6</v>
      </c>
      <c r="I431" s="2">
        <f t="shared" si="27"/>
        <v>94.250999999999991</v>
      </c>
      <c r="J431" s="2">
        <f t="shared" si="28"/>
        <v>23.562749999999994</v>
      </c>
      <c r="K431" s="2">
        <f t="shared" si="29"/>
        <v>117.81374999999998</v>
      </c>
    </row>
    <row r="432" spans="1:11" x14ac:dyDescent="0.25">
      <c r="A432" s="11">
        <v>45706.916666666701</v>
      </c>
      <c r="B432" s="6">
        <v>60</v>
      </c>
      <c r="C432" s="6">
        <v>800.72</v>
      </c>
      <c r="D432" s="2">
        <f t="shared" si="26"/>
        <v>80.072000000000003</v>
      </c>
      <c r="E432" s="2">
        <v>3.1</v>
      </c>
      <c r="F432" s="2">
        <v>1</v>
      </c>
      <c r="G432" s="2">
        <v>0.4</v>
      </c>
      <c r="H432" s="2">
        <v>2.6</v>
      </c>
      <c r="I432" s="2">
        <f t="shared" si="27"/>
        <v>87.171999999999997</v>
      </c>
      <c r="J432" s="2">
        <f t="shared" si="28"/>
        <v>21.793000000000006</v>
      </c>
      <c r="K432" s="2">
        <f t="shared" si="29"/>
        <v>108.965</v>
      </c>
    </row>
    <row r="433" spans="1:11" x14ac:dyDescent="0.25">
      <c r="A433" s="11">
        <v>45706.958333333299</v>
      </c>
      <c r="B433" s="6">
        <v>60</v>
      </c>
      <c r="C433" s="6">
        <v>788.38</v>
      </c>
      <c r="D433" s="2">
        <f t="shared" si="26"/>
        <v>78.837999999999994</v>
      </c>
      <c r="E433" s="2">
        <v>3.1</v>
      </c>
      <c r="F433" s="2">
        <v>1</v>
      </c>
      <c r="G433" s="2">
        <v>0.4</v>
      </c>
      <c r="H433" s="2">
        <v>2.6</v>
      </c>
      <c r="I433" s="2">
        <f t="shared" si="27"/>
        <v>85.937999999999988</v>
      </c>
      <c r="J433" s="2">
        <f t="shared" si="28"/>
        <v>21.484499999999997</v>
      </c>
      <c r="K433" s="2">
        <f t="shared" si="29"/>
        <v>107.42249999999999</v>
      </c>
    </row>
    <row r="434" spans="1:11" x14ac:dyDescent="0.25">
      <c r="A434" s="10">
        <v>45707</v>
      </c>
      <c r="B434" s="6">
        <v>60</v>
      </c>
      <c r="C434" s="6">
        <v>815.25</v>
      </c>
      <c r="D434" s="2">
        <f t="shared" si="26"/>
        <v>81.525000000000006</v>
      </c>
      <c r="E434" s="2">
        <v>3.1</v>
      </c>
      <c r="F434" s="2">
        <v>1</v>
      </c>
      <c r="G434" s="2">
        <v>0.4</v>
      </c>
      <c r="H434" s="2">
        <v>2.6</v>
      </c>
      <c r="I434" s="2">
        <f t="shared" si="27"/>
        <v>88.625</v>
      </c>
      <c r="J434" s="2">
        <f t="shared" si="28"/>
        <v>22.15625</v>
      </c>
      <c r="K434" s="2">
        <f t="shared" si="29"/>
        <v>110.78125</v>
      </c>
    </row>
    <row r="435" spans="1:11" x14ac:dyDescent="0.25">
      <c r="A435" s="11">
        <v>45707.041666666701</v>
      </c>
      <c r="B435" s="6">
        <v>60</v>
      </c>
      <c r="C435" s="6">
        <v>786.32</v>
      </c>
      <c r="D435" s="2">
        <f t="shared" si="26"/>
        <v>78.632000000000005</v>
      </c>
      <c r="E435" s="2">
        <v>3.1</v>
      </c>
      <c r="F435" s="2">
        <v>1</v>
      </c>
      <c r="G435" s="2">
        <v>0.4</v>
      </c>
      <c r="H435" s="2">
        <v>2.6</v>
      </c>
      <c r="I435" s="2">
        <f t="shared" si="27"/>
        <v>85.731999999999999</v>
      </c>
      <c r="J435" s="2">
        <f t="shared" si="28"/>
        <v>21.432999999999993</v>
      </c>
      <c r="K435" s="2">
        <f t="shared" si="29"/>
        <v>107.16499999999999</v>
      </c>
    </row>
    <row r="436" spans="1:11" x14ac:dyDescent="0.25">
      <c r="A436" s="11">
        <v>45707.083333333299</v>
      </c>
      <c r="B436" s="6">
        <v>60</v>
      </c>
      <c r="C436" s="6">
        <v>749.43</v>
      </c>
      <c r="D436" s="2">
        <f t="shared" si="26"/>
        <v>74.942999999999998</v>
      </c>
      <c r="E436" s="2">
        <v>3.1</v>
      </c>
      <c r="F436" s="2">
        <v>1</v>
      </c>
      <c r="G436" s="2">
        <v>0.4</v>
      </c>
      <c r="H436" s="2">
        <v>2.6</v>
      </c>
      <c r="I436" s="2">
        <f t="shared" si="27"/>
        <v>82.042999999999992</v>
      </c>
      <c r="J436" s="2">
        <f t="shared" si="28"/>
        <v>20.510750000000002</v>
      </c>
      <c r="K436" s="2">
        <f t="shared" si="29"/>
        <v>102.55374999999999</v>
      </c>
    </row>
    <row r="437" spans="1:11" x14ac:dyDescent="0.25">
      <c r="A437" s="11">
        <v>45707.125</v>
      </c>
      <c r="B437" s="6">
        <v>60</v>
      </c>
      <c r="C437" s="6">
        <v>764.79</v>
      </c>
      <c r="D437" s="2">
        <f t="shared" si="26"/>
        <v>76.478999999999999</v>
      </c>
      <c r="E437" s="2">
        <v>3.1</v>
      </c>
      <c r="F437" s="2">
        <v>1</v>
      </c>
      <c r="G437" s="2">
        <v>0.4</v>
      </c>
      <c r="H437" s="2">
        <v>2.6</v>
      </c>
      <c r="I437" s="2">
        <f t="shared" si="27"/>
        <v>83.578999999999994</v>
      </c>
      <c r="J437" s="2">
        <f t="shared" si="28"/>
        <v>20.894750000000002</v>
      </c>
      <c r="K437" s="2">
        <f t="shared" si="29"/>
        <v>104.47375</v>
      </c>
    </row>
    <row r="438" spans="1:11" x14ac:dyDescent="0.25">
      <c r="A438" s="11">
        <v>45707.166666666701</v>
      </c>
      <c r="B438" s="6">
        <v>60</v>
      </c>
      <c r="C438" s="6">
        <v>784.75</v>
      </c>
      <c r="D438" s="2">
        <f t="shared" si="26"/>
        <v>78.474999999999994</v>
      </c>
      <c r="E438" s="2">
        <v>3.1</v>
      </c>
      <c r="F438" s="2">
        <v>1</v>
      </c>
      <c r="G438" s="2">
        <v>0.4</v>
      </c>
      <c r="H438" s="2">
        <v>2.6</v>
      </c>
      <c r="I438" s="2">
        <f t="shared" si="27"/>
        <v>85.574999999999989</v>
      </c>
      <c r="J438" s="2">
        <f t="shared" si="28"/>
        <v>21.393749999999997</v>
      </c>
      <c r="K438" s="2">
        <f t="shared" si="29"/>
        <v>106.96874999999999</v>
      </c>
    </row>
    <row r="439" spans="1:11" x14ac:dyDescent="0.25">
      <c r="A439" s="11">
        <v>45707.208333333299</v>
      </c>
      <c r="B439" s="6">
        <v>60</v>
      </c>
      <c r="C439" s="6">
        <v>974.91</v>
      </c>
      <c r="D439" s="2">
        <f t="shared" si="26"/>
        <v>97.491</v>
      </c>
      <c r="E439" s="2">
        <v>3.1</v>
      </c>
      <c r="F439" s="2">
        <v>1</v>
      </c>
      <c r="G439" s="2">
        <v>0.4</v>
      </c>
      <c r="H439" s="2">
        <v>2.6</v>
      </c>
      <c r="I439" s="2">
        <f t="shared" si="27"/>
        <v>104.59099999999999</v>
      </c>
      <c r="J439" s="2">
        <f t="shared" si="28"/>
        <v>26.147749999999988</v>
      </c>
      <c r="K439" s="2">
        <f t="shared" si="29"/>
        <v>130.73874999999998</v>
      </c>
    </row>
    <row r="440" spans="1:11" x14ac:dyDescent="0.25">
      <c r="A440" s="11">
        <v>45707.25</v>
      </c>
      <c r="B440" s="6">
        <v>60</v>
      </c>
      <c r="C440" s="6">
        <v>1284.1500000000001</v>
      </c>
      <c r="D440" s="2">
        <f t="shared" si="26"/>
        <v>128.41500000000002</v>
      </c>
      <c r="E440" s="2">
        <v>3.1</v>
      </c>
      <c r="F440" s="2">
        <v>1</v>
      </c>
      <c r="G440" s="2">
        <v>0.4</v>
      </c>
      <c r="H440" s="2">
        <v>2.6</v>
      </c>
      <c r="I440" s="2">
        <f t="shared" si="27"/>
        <v>135.51500000000001</v>
      </c>
      <c r="J440" s="2">
        <f t="shared" si="28"/>
        <v>33.878749999999997</v>
      </c>
      <c r="K440" s="2">
        <f t="shared" si="29"/>
        <v>169.39375000000001</v>
      </c>
    </row>
    <row r="441" spans="1:11" x14ac:dyDescent="0.25">
      <c r="A441" s="11">
        <v>45707.291666666701</v>
      </c>
      <c r="B441" s="6">
        <v>60</v>
      </c>
      <c r="C441" s="6">
        <v>1667.95</v>
      </c>
      <c r="D441" s="2">
        <f t="shared" si="26"/>
        <v>166.79500000000002</v>
      </c>
      <c r="E441" s="2">
        <v>3.1</v>
      </c>
      <c r="F441" s="2">
        <v>1</v>
      </c>
      <c r="G441" s="2">
        <v>0.4</v>
      </c>
      <c r="H441" s="2">
        <v>2.6</v>
      </c>
      <c r="I441" s="2">
        <f t="shared" si="27"/>
        <v>173.89500000000001</v>
      </c>
      <c r="J441" s="2">
        <f t="shared" si="28"/>
        <v>43.473749999999995</v>
      </c>
      <c r="K441" s="2">
        <f t="shared" si="29"/>
        <v>217.36875000000001</v>
      </c>
    </row>
    <row r="442" spans="1:11" x14ac:dyDescent="0.25">
      <c r="A442" s="11">
        <v>45707.333333333299</v>
      </c>
      <c r="B442" s="6">
        <v>60</v>
      </c>
      <c r="C442" s="6">
        <v>1854.63</v>
      </c>
      <c r="D442" s="2">
        <f t="shared" si="26"/>
        <v>185.46300000000002</v>
      </c>
      <c r="E442" s="2">
        <v>3.1</v>
      </c>
      <c r="F442" s="2">
        <v>1</v>
      </c>
      <c r="G442" s="2">
        <v>0.4</v>
      </c>
      <c r="H442" s="2">
        <v>2.6</v>
      </c>
      <c r="I442" s="2">
        <f t="shared" si="27"/>
        <v>192.56300000000002</v>
      </c>
      <c r="J442" s="2">
        <f t="shared" si="28"/>
        <v>48.140749999999997</v>
      </c>
      <c r="K442" s="2">
        <f t="shared" si="29"/>
        <v>240.70375000000001</v>
      </c>
    </row>
    <row r="443" spans="1:11" x14ac:dyDescent="0.25">
      <c r="A443" s="11">
        <v>45707.375</v>
      </c>
      <c r="B443" s="6">
        <v>60</v>
      </c>
      <c r="C443" s="6">
        <v>1402.89</v>
      </c>
      <c r="D443" s="2">
        <f t="shared" si="26"/>
        <v>140.28900000000002</v>
      </c>
      <c r="E443" s="2">
        <v>3.1</v>
      </c>
      <c r="F443" s="2">
        <v>1</v>
      </c>
      <c r="G443" s="2">
        <v>0.4</v>
      </c>
      <c r="H443" s="2">
        <v>2.6</v>
      </c>
      <c r="I443" s="2">
        <f t="shared" si="27"/>
        <v>147.38900000000001</v>
      </c>
      <c r="J443" s="2">
        <f t="shared" si="28"/>
        <v>36.847250000000003</v>
      </c>
      <c r="K443" s="2">
        <f t="shared" si="29"/>
        <v>184.23625000000001</v>
      </c>
    </row>
    <row r="444" spans="1:11" x14ac:dyDescent="0.25">
      <c r="A444" s="11">
        <v>45707.416666666701</v>
      </c>
      <c r="B444" s="6">
        <v>60</v>
      </c>
      <c r="C444" s="6">
        <v>1172.03</v>
      </c>
      <c r="D444" s="2">
        <f t="shared" si="26"/>
        <v>117.203</v>
      </c>
      <c r="E444" s="2">
        <v>3.1</v>
      </c>
      <c r="F444" s="2">
        <v>1</v>
      </c>
      <c r="G444" s="2">
        <v>0.4</v>
      </c>
      <c r="H444" s="2">
        <v>2.6</v>
      </c>
      <c r="I444" s="2">
        <f t="shared" si="27"/>
        <v>124.303</v>
      </c>
      <c r="J444" s="2">
        <f t="shared" si="28"/>
        <v>31.075749999999999</v>
      </c>
      <c r="K444" s="2">
        <f t="shared" si="29"/>
        <v>155.37875</v>
      </c>
    </row>
    <row r="445" spans="1:11" x14ac:dyDescent="0.25">
      <c r="A445" s="11">
        <v>45707.458333333299</v>
      </c>
      <c r="B445" s="6">
        <v>60</v>
      </c>
      <c r="C445" s="6">
        <v>999.58</v>
      </c>
      <c r="D445" s="2">
        <f t="shared" si="26"/>
        <v>99.957999999999998</v>
      </c>
      <c r="E445" s="2">
        <v>3.1</v>
      </c>
      <c r="F445" s="2">
        <v>1</v>
      </c>
      <c r="G445" s="2">
        <v>0.4</v>
      </c>
      <c r="H445" s="2">
        <v>2.6</v>
      </c>
      <c r="I445" s="2">
        <f t="shared" si="27"/>
        <v>107.05799999999999</v>
      </c>
      <c r="J445" s="2">
        <f t="shared" si="28"/>
        <v>26.764499999999998</v>
      </c>
      <c r="K445" s="2">
        <f t="shared" si="29"/>
        <v>133.82249999999999</v>
      </c>
    </row>
    <row r="446" spans="1:11" x14ac:dyDescent="0.25">
      <c r="A446" s="11">
        <v>45707.5</v>
      </c>
      <c r="B446" s="6">
        <v>60</v>
      </c>
      <c r="C446" s="6">
        <v>913.36</v>
      </c>
      <c r="D446" s="2">
        <f t="shared" si="26"/>
        <v>91.335999999999999</v>
      </c>
      <c r="E446" s="2">
        <v>3.1</v>
      </c>
      <c r="F446" s="2">
        <v>1</v>
      </c>
      <c r="G446" s="2">
        <v>0.4</v>
      </c>
      <c r="H446" s="2">
        <v>2.6</v>
      </c>
      <c r="I446" s="2">
        <f t="shared" si="27"/>
        <v>98.435999999999993</v>
      </c>
      <c r="J446" s="2">
        <f t="shared" si="28"/>
        <v>24.608999999999995</v>
      </c>
      <c r="K446" s="2">
        <f t="shared" si="29"/>
        <v>123.04499999999999</v>
      </c>
    </row>
    <row r="447" spans="1:11" x14ac:dyDescent="0.25">
      <c r="A447" s="11">
        <v>45707.541666666701</v>
      </c>
      <c r="B447" s="6">
        <v>60</v>
      </c>
      <c r="C447" s="6">
        <v>887.79</v>
      </c>
      <c r="D447" s="2">
        <f t="shared" si="26"/>
        <v>88.778999999999996</v>
      </c>
      <c r="E447" s="2">
        <v>3.1</v>
      </c>
      <c r="F447" s="2">
        <v>1</v>
      </c>
      <c r="G447" s="2">
        <v>0.4</v>
      </c>
      <c r="H447" s="2">
        <v>2.6</v>
      </c>
      <c r="I447" s="2">
        <f t="shared" si="27"/>
        <v>95.878999999999991</v>
      </c>
      <c r="J447" s="2">
        <f t="shared" si="28"/>
        <v>23.969750000000005</v>
      </c>
      <c r="K447" s="2">
        <f t="shared" si="29"/>
        <v>119.84875</v>
      </c>
    </row>
    <row r="448" spans="1:11" x14ac:dyDescent="0.25">
      <c r="A448" s="11">
        <v>45707.583333333299</v>
      </c>
      <c r="B448" s="6">
        <v>60</v>
      </c>
      <c r="C448" s="6">
        <v>784.86</v>
      </c>
      <c r="D448" s="2">
        <f t="shared" si="26"/>
        <v>78.486000000000004</v>
      </c>
      <c r="E448" s="2">
        <v>3.1</v>
      </c>
      <c r="F448" s="2">
        <v>1</v>
      </c>
      <c r="G448" s="2">
        <v>0.4</v>
      </c>
      <c r="H448" s="2">
        <v>2.6</v>
      </c>
      <c r="I448" s="2">
        <f t="shared" si="27"/>
        <v>85.585999999999999</v>
      </c>
      <c r="J448" s="2">
        <f t="shared" si="28"/>
        <v>21.396500000000003</v>
      </c>
      <c r="K448" s="2">
        <f t="shared" si="29"/>
        <v>106.9825</v>
      </c>
    </row>
    <row r="449" spans="1:11" x14ac:dyDescent="0.25">
      <c r="A449" s="11">
        <v>45707.625</v>
      </c>
      <c r="B449" s="6">
        <v>60</v>
      </c>
      <c r="C449" s="6">
        <v>813.23</v>
      </c>
      <c r="D449" s="2">
        <f t="shared" si="26"/>
        <v>81.323000000000008</v>
      </c>
      <c r="E449" s="2">
        <v>3.1</v>
      </c>
      <c r="F449" s="2">
        <v>1</v>
      </c>
      <c r="G449" s="2">
        <v>0.4</v>
      </c>
      <c r="H449" s="2">
        <v>2.6</v>
      </c>
      <c r="I449" s="2">
        <f t="shared" si="27"/>
        <v>88.423000000000002</v>
      </c>
      <c r="J449" s="2">
        <f t="shared" si="28"/>
        <v>22.10575</v>
      </c>
      <c r="K449" s="2">
        <f t="shared" si="29"/>
        <v>110.52875</v>
      </c>
    </row>
    <row r="450" spans="1:11" x14ac:dyDescent="0.25">
      <c r="A450" s="11">
        <v>45707.666666666701</v>
      </c>
      <c r="B450" s="6">
        <v>60</v>
      </c>
      <c r="C450" s="6">
        <v>953.5</v>
      </c>
      <c r="D450" s="2">
        <f t="shared" si="26"/>
        <v>95.35</v>
      </c>
      <c r="E450" s="2">
        <v>3.1</v>
      </c>
      <c r="F450" s="2">
        <v>1</v>
      </c>
      <c r="G450" s="2">
        <v>0.4</v>
      </c>
      <c r="H450" s="2">
        <v>2.6</v>
      </c>
      <c r="I450" s="2">
        <f t="shared" si="27"/>
        <v>102.44999999999999</v>
      </c>
      <c r="J450" s="2">
        <f t="shared" si="28"/>
        <v>25.612500000000011</v>
      </c>
      <c r="K450" s="2">
        <f t="shared" si="29"/>
        <v>128.0625</v>
      </c>
    </row>
    <row r="451" spans="1:11" x14ac:dyDescent="0.25">
      <c r="A451" s="11">
        <v>45707.708333333299</v>
      </c>
      <c r="B451" s="6">
        <v>60</v>
      </c>
      <c r="C451" s="6">
        <v>1061.92</v>
      </c>
      <c r="D451" s="2">
        <f t="shared" ref="D451:D514" si="30">C451/10</f>
        <v>106.19200000000001</v>
      </c>
      <c r="E451" s="2">
        <v>3.1</v>
      </c>
      <c r="F451" s="2">
        <v>1</v>
      </c>
      <c r="G451" s="2">
        <v>0.4</v>
      </c>
      <c r="H451" s="2">
        <v>2.6</v>
      </c>
      <c r="I451" s="2">
        <f t="shared" ref="I451:I514" si="31">D451+E451+F451+G451+H451</f>
        <v>113.292</v>
      </c>
      <c r="J451" s="2">
        <f t="shared" ref="J451:J514" si="32">(I451*1.25)-I451</f>
        <v>28.323000000000008</v>
      </c>
      <c r="K451" s="2">
        <f t="shared" ref="K451:K514" si="33">SUM(I451:J451)</f>
        <v>141.61500000000001</v>
      </c>
    </row>
    <row r="452" spans="1:11" x14ac:dyDescent="0.25">
      <c r="A452" s="11">
        <v>45707.75</v>
      </c>
      <c r="B452" s="6">
        <v>60</v>
      </c>
      <c r="C452" s="6">
        <v>1055.19</v>
      </c>
      <c r="D452" s="2">
        <f t="shared" si="30"/>
        <v>105.51900000000001</v>
      </c>
      <c r="E452" s="2">
        <v>3.1</v>
      </c>
      <c r="F452" s="2">
        <v>1</v>
      </c>
      <c r="G452" s="2">
        <v>0.4</v>
      </c>
      <c r="H452" s="2">
        <v>2.6</v>
      </c>
      <c r="I452" s="2">
        <f t="shared" si="31"/>
        <v>112.619</v>
      </c>
      <c r="J452" s="2">
        <f t="shared" si="32"/>
        <v>28.154750000000007</v>
      </c>
      <c r="K452" s="2">
        <f t="shared" si="33"/>
        <v>140.77375000000001</v>
      </c>
    </row>
    <row r="453" spans="1:11" x14ac:dyDescent="0.25">
      <c r="A453" s="11">
        <v>45707.791666666701</v>
      </c>
      <c r="B453" s="6">
        <v>60</v>
      </c>
      <c r="C453" s="6">
        <v>992.97</v>
      </c>
      <c r="D453" s="2">
        <f t="shared" si="30"/>
        <v>99.296999999999997</v>
      </c>
      <c r="E453" s="2">
        <v>3.1</v>
      </c>
      <c r="F453" s="2">
        <v>1</v>
      </c>
      <c r="G453" s="2">
        <v>0.4</v>
      </c>
      <c r="H453" s="2">
        <v>2.6</v>
      </c>
      <c r="I453" s="2">
        <f t="shared" si="31"/>
        <v>106.39699999999999</v>
      </c>
      <c r="J453" s="2">
        <f t="shared" si="32"/>
        <v>26.599249999999984</v>
      </c>
      <c r="K453" s="2">
        <f t="shared" si="33"/>
        <v>132.99624999999997</v>
      </c>
    </row>
    <row r="454" spans="1:11" x14ac:dyDescent="0.25">
      <c r="A454" s="11">
        <v>45707.833333333299</v>
      </c>
      <c r="B454" s="6">
        <v>60</v>
      </c>
      <c r="C454" s="6">
        <v>776.79</v>
      </c>
      <c r="D454" s="2">
        <f t="shared" si="30"/>
        <v>77.679000000000002</v>
      </c>
      <c r="E454" s="2">
        <v>3.1</v>
      </c>
      <c r="F454" s="2">
        <v>1</v>
      </c>
      <c r="G454" s="2">
        <v>0.4</v>
      </c>
      <c r="H454" s="2">
        <v>2.6</v>
      </c>
      <c r="I454" s="2">
        <f t="shared" si="31"/>
        <v>84.778999999999996</v>
      </c>
      <c r="J454" s="2">
        <f t="shared" si="32"/>
        <v>21.194749999999999</v>
      </c>
      <c r="K454" s="2">
        <f t="shared" si="33"/>
        <v>105.97375</v>
      </c>
    </row>
    <row r="455" spans="1:11" x14ac:dyDescent="0.25">
      <c r="A455" s="11">
        <v>45707.875</v>
      </c>
      <c r="B455" s="6">
        <v>60</v>
      </c>
      <c r="C455" s="6">
        <v>654.69000000000005</v>
      </c>
      <c r="D455" s="2">
        <f t="shared" si="30"/>
        <v>65.469000000000008</v>
      </c>
      <c r="E455" s="2">
        <v>3.1</v>
      </c>
      <c r="F455" s="2">
        <v>1</v>
      </c>
      <c r="G455" s="2">
        <v>0.4</v>
      </c>
      <c r="H455" s="2">
        <v>2.6</v>
      </c>
      <c r="I455" s="2">
        <f t="shared" si="31"/>
        <v>72.569000000000003</v>
      </c>
      <c r="J455" s="2">
        <f t="shared" si="32"/>
        <v>18.142250000000004</v>
      </c>
      <c r="K455" s="2">
        <f t="shared" si="33"/>
        <v>90.711250000000007</v>
      </c>
    </row>
    <row r="456" spans="1:11" x14ac:dyDescent="0.25">
      <c r="A456" s="11">
        <v>45707.916666666701</v>
      </c>
      <c r="B456" s="6">
        <v>60</v>
      </c>
      <c r="C456" s="6">
        <v>528.54999999999995</v>
      </c>
      <c r="D456" s="2">
        <f t="shared" si="30"/>
        <v>52.854999999999997</v>
      </c>
      <c r="E456" s="2">
        <v>3.1</v>
      </c>
      <c r="F456" s="2">
        <v>1</v>
      </c>
      <c r="G456" s="2">
        <v>0.4</v>
      </c>
      <c r="H456" s="2">
        <v>2.6</v>
      </c>
      <c r="I456" s="2">
        <f t="shared" si="31"/>
        <v>59.954999999999998</v>
      </c>
      <c r="J456" s="2">
        <f t="shared" si="32"/>
        <v>14.988749999999996</v>
      </c>
      <c r="K456" s="2">
        <f t="shared" si="33"/>
        <v>74.943749999999994</v>
      </c>
    </row>
    <row r="457" spans="1:11" x14ac:dyDescent="0.25">
      <c r="A457" s="11">
        <v>45707.958333333299</v>
      </c>
      <c r="B457" s="6">
        <v>60</v>
      </c>
      <c r="C457" s="6">
        <v>485.27</v>
      </c>
      <c r="D457" s="2">
        <f t="shared" si="30"/>
        <v>48.527000000000001</v>
      </c>
      <c r="E457" s="2">
        <v>3.1</v>
      </c>
      <c r="F457" s="2">
        <v>1</v>
      </c>
      <c r="G457" s="2">
        <v>0.4</v>
      </c>
      <c r="H457" s="2">
        <v>2.6</v>
      </c>
      <c r="I457" s="2">
        <f t="shared" si="31"/>
        <v>55.627000000000002</v>
      </c>
      <c r="J457" s="2">
        <f t="shared" si="32"/>
        <v>13.906749999999995</v>
      </c>
      <c r="K457" s="2">
        <f t="shared" si="33"/>
        <v>69.533749999999998</v>
      </c>
    </row>
    <row r="458" spans="1:11" x14ac:dyDescent="0.25">
      <c r="A458" s="10">
        <v>45708</v>
      </c>
      <c r="B458" s="6">
        <v>60</v>
      </c>
      <c r="C458" s="6">
        <v>434.52</v>
      </c>
      <c r="D458" s="2">
        <f t="shared" si="30"/>
        <v>43.451999999999998</v>
      </c>
      <c r="E458" s="2">
        <v>3.1</v>
      </c>
      <c r="F458" s="2">
        <v>1</v>
      </c>
      <c r="G458" s="2">
        <v>0.4</v>
      </c>
      <c r="H458" s="2">
        <v>2.6</v>
      </c>
      <c r="I458" s="2">
        <f t="shared" si="31"/>
        <v>50.552</v>
      </c>
      <c r="J458" s="2">
        <f t="shared" si="32"/>
        <v>12.637999999999998</v>
      </c>
      <c r="K458" s="2">
        <f t="shared" si="33"/>
        <v>63.19</v>
      </c>
    </row>
    <row r="459" spans="1:11" x14ac:dyDescent="0.25">
      <c r="A459" s="11">
        <v>45708.041666666701</v>
      </c>
      <c r="B459" s="6">
        <v>60</v>
      </c>
      <c r="C459" s="6">
        <v>419.74</v>
      </c>
      <c r="D459" s="2">
        <f t="shared" si="30"/>
        <v>41.974000000000004</v>
      </c>
      <c r="E459" s="2">
        <v>3.1</v>
      </c>
      <c r="F459" s="2">
        <v>1</v>
      </c>
      <c r="G459" s="2">
        <v>0.4</v>
      </c>
      <c r="H459" s="2">
        <v>2.6</v>
      </c>
      <c r="I459" s="2">
        <f t="shared" si="31"/>
        <v>49.074000000000005</v>
      </c>
      <c r="J459" s="2">
        <f t="shared" si="32"/>
        <v>12.268500000000003</v>
      </c>
      <c r="K459" s="2">
        <f t="shared" si="33"/>
        <v>61.342500000000008</v>
      </c>
    </row>
    <row r="460" spans="1:11" x14ac:dyDescent="0.25">
      <c r="A460" s="11">
        <v>45708.083333333299</v>
      </c>
      <c r="B460" s="6">
        <v>60</v>
      </c>
      <c r="C460" s="6">
        <v>416.49</v>
      </c>
      <c r="D460" s="2">
        <f t="shared" si="30"/>
        <v>41.649000000000001</v>
      </c>
      <c r="E460" s="2">
        <v>3.1</v>
      </c>
      <c r="F460" s="2">
        <v>1</v>
      </c>
      <c r="G460" s="2">
        <v>0.4</v>
      </c>
      <c r="H460" s="2">
        <v>2.6</v>
      </c>
      <c r="I460" s="2">
        <f t="shared" si="31"/>
        <v>48.749000000000002</v>
      </c>
      <c r="J460" s="2">
        <f t="shared" si="32"/>
        <v>12.187249999999999</v>
      </c>
      <c r="K460" s="2">
        <f t="shared" si="33"/>
        <v>60.936250000000001</v>
      </c>
    </row>
    <row r="461" spans="1:11" x14ac:dyDescent="0.25">
      <c r="A461" s="11">
        <v>45708.125</v>
      </c>
      <c r="B461" s="6">
        <v>60</v>
      </c>
      <c r="C461" s="6">
        <v>410.33</v>
      </c>
      <c r="D461" s="2">
        <f t="shared" si="30"/>
        <v>41.033000000000001</v>
      </c>
      <c r="E461" s="2">
        <v>3.1</v>
      </c>
      <c r="F461" s="2">
        <v>1</v>
      </c>
      <c r="G461" s="2">
        <v>0.4</v>
      </c>
      <c r="H461" s="2">
        <v>2.6</v>
      </c>
      <c r="I461" s="2">
        <f t="shared" si="31"/>
        <v>48.133000000000003</v>
      </c>
      <c r="J461" s="2">
        <f t="shared" si="32"/>
        <v>12.033250000000002</v>
      </c>
      <c r="K461" s="2">
        <f t="shared" si="33"/>
        <v>60.166250000000005</v>
      </c>
    </row>
    <row r="462" spans="1:11" x14ac:dyDescent="0.25">
      <c r="A462" s="11">
        <v>45708.166666666701</v>
      </c>
      <c r="B462" s="6">
        <v>60</v>
      </c>
      <c r="C462" s="6">
        <v>411.23</v>
      </c>
      <c r="D462" s="2">
        <f t="shared" si="30"/>
        <v>41.123000000000005</v>
      </c>
      <c r="E462" s="2">
        <v>3.1</v>
      </c>
      <c r="F462" s="2">
        <v>1</v>
      </c>
      <c r="G462" s="2">
        <v>0.4</v>
      </c>
      <c r="H462" s="2">
        <v>2.6</v>
      </c>
      <c r="I462" s="2">
        <f t="shared" si="31"/>
        <v>48.223000000000006</v>
      </c>
      <c r="J462" s="2">
        <f t="shared" si="32"/>
        <v>12.055750000000003</v>
      </c>
      <c r="K462" s="2">
        <f t="shared" si="33"/>
        <v>60.278750000000009</v>
      </c>
    </row>
    <row r="463" spans="1:11" x14ac:dyDescent="0.25">
      <c r="A463" s="11">
        <v>45708.208333333299</v>
      </c>
      <c r="B463" s="6">
        <v>60</v>
      </c>
      <c r="C463" s="6">
        <v>436.87</v>
      </c>
      <c r="D463" s="2">
        <f t="shared" si="30"/>
        <v>43.686999999999998</v>
      </c>
      <c r="E463" s="2">
        <v>3.1</v>
      </c>
      <c r="F463" s="2">
        <v>1</v>
      </c>
      <c r="G463" s="2">
        <v>0.4</v>
      </c>
      <c r="H463" s="2">
        <v>2.6</v>
      </c>
      <c r="I463" s="2">
        <f t="shared" si="31"/>
        <v>50.786999999999999</v>
      </c>
      <c r="J463" s="2">
        <f t="shared" si="32"/>
        <v>12.696750000000002</v>
      </c>
      <c r="K463" s="2">
        <f t="shared" si="33"/>
        <v>63.483750000000001</v>
      </c>
    </row>
    <row r="464" spans="1:11" x14ac:dyDescent="0.25">
      <c r="A464" s="11">
        <v>45708.25</v>
      </c>
      <c r="B464" s="6">
        <v>60</v>
      </c>
      <c r="C464" s="6">
        <v>629.78</v>
      </c>
      <c r="D464" s="2">
        <f t="shared" si="30"/>
        <v>62.977999999999994</v>
      </c>
      <c r="E464" s="2">
        <v>3.1</v>
      </c>
      <c r="F464" s="2">
        <v>1</v>
      </c>
      <c r="G464" s="2">
        <v>0.4</v>
      </c>
      <c r="H464" s="2">
        <v>2.6</v>
      </c>
      <c r="I464" s="2">
        <f t="shared" si="31"/>
        <v>70.077999999999989</v>
      </c>
      <c r="J464" s="2">
        <f t="shared" si="32"/>
        <v>17.519499999999994</v>
      </c>
      <c r="K464" s="2">
        <f t="shared" si="33"/>
        <v>87.597499999999982</v>
      </c>
    </row>
    <row r="465" spans="1:11" x14ac:dyDescent="0.25">
      <c r="A465" s="11">
        <v>45708.291666666701</v>
      </c>
      <c r="B465" s="6">
        <v>60</v>
      </c>
      <c r="C465" s="6">
        <v>898.81</v>
      </c>
      <c r="D465" s="2">
        <f t="shared" si="30"/>
        <v>89.881</v>
      </c>
      <c r="E465" s="2">
        <v>3.1</v>
      </c>
      <c r="F465" s="2">
        <v>1</v>
      </c>
      <c r="G465" s="2">
        <v>0.4</v>
      </c>
      <c r="H465" s="2">
        <v>2.6</v>
      </c>
      <c r="I465" s="2">
        <f t="shared" si="31"/>
        <v>96.980999999999995</v>
      </c>
      <c r="J465" s="2">
        <f t="shared" si="32"/>
        <v>24.245249999999999</v>
      </c>
      <c r="K465" s="2">
        <f t="shared" si="33"/>
        <v>121.22624999999999</v>
      </c>
    </row>
    <row r="466" spans="1:11" x14ac:dyDescent="0.25">
      <c r="A466" s="11">
        <v>45708.333333333299</v>
      </c>
      <c r="B466" s="6">
        <v>60</v>
      </c>
      <c r="C466" s="6">
        <v>982.9</v>
      </c>
      <c r="D466" s="2">
        <f t="shared" si="30"/>
        <v>98.289999999999992</v>
      </c>
      <c r="E466" s="2">
        <v>3.1</v>
      </c>
      <c r="F466" s="2">
        <v>1</v>
      </c>
      <c r="G466" s="2">
        <v>0.4</v>
      </c>
      <c r="H466" s="2">
        <v>2.6</v>
      </c>
      <c r="I466" s="2">
        <f t="shared" si="31"/>
        <v>105.38999999999999</v>
      </c>
      <c r="J466" s="2">
        <f t="shared" si="32"/>
        <v>26.347499999999997</v>
      </c>
      <c r="K466" s="2">
        <f t="shared" si="33"/>
        <v>131.73749999999998</v>
      </c>
    </row>
    <row r="467" spans="1:11" x14ac:dyDescent="0.25">
      <c r="A467" s="11">
        <v>45708.375</v>
      </c>
      <c r="B467" s="6">
        <v>60</v>
      </c>
      <c r="C467" s="6">
        <v>710.72</v>
      </c>
      <c r="D467" s="2">
        <f t="shared" si="30"/>
        <v>71.072000000000003</v>
      </c>
      <c r="E467" s="2">
        <v>3.1</v>
      </c>
      <c r="F467" s="2">
        <v>1</v>
      </c>
      <c r="G467" s="2">
        <v>0.4</v>
      </c>
      <c r="H467" s="2">
        <v>2.6</v>
      </c>
      <c r="I467" s="2">
        <f t="shared" si="31"/>
        <v>78.171999999999997</v>
      </c>
      <c r="J467" s="2">
        <f t="shared" si="32"/>
        <v>19.543000000000006</v>
      </c>
      <c r="K467" s="2">
        <f t="shared" si="33"/>
        <v>97.715000000000003</v>
      </c>
    </row>
    <row r="468" spans="1:11" x14ac:dyDescent="0.25">
      <c r="A468" s="11">
        <v>45708.416666666701</v>
      </c>
      <c r="B468" s="6">
        <v>60</v>
      </c>
      <c r="C468" s="6">
        <v>693.37</v>
      </c>
      <c r="D468" s="2">
        <f t="shared" si="30"/>
        <v>69.337000000000003</v>
      </c>
      <c r="E468" s="2">
        <v>3.1</v>
      </c>
      <c r="F468" s="2">
        <v>1</v>
      </c>
      <c r="G468" s="2">
        <v>0.4</v>
      </c>
      <c r="H468" s="2">
        <v>2.6</v>
      </c>
      <c r="I468" s="2">
        <f t="shared" si="31"/>
        <v>76.436999999999998</v>
      </c>
      <c r="J468" s="2">
        <f t="shared" si="32"/>
        <v>19.109250000000003</v>
      </c>
      <c r="K468" s="2">
        <f t="shared" si="33"/>
        <v>95.546250000000001</v>
      </c>
    </row>
    <row r="469" spans="1:11" x14ac:dyDescent="0.25">
      <c r="A469" s="11">
        <v>45708.458333333299</v>
      </c>
      <c r="B469" s="6">
        <v>60</v>
      </c>
      <c r="C469" s="6">
        <v>616.55999999999995</v>
      </c>
      <c r="D469" s="2">
        <f t="shared" si="30"/>
        <v>61.655999999999992</v>
      </c>
      <c r="E469" s="2">
        <v>3.1</v>
      </c>
      <c r="F469" s="2">
        <v>1</v>
      </c>
      <c r="G469" s="2">
        <v>0.4</v>
      </c>
      <c r="H469" s="2">
        <v>2.6</v>
      </c>
      <c r="I469" s="2">
        <f t="shared" si="31"/>
        <v>68.755999999999986</v>
      </c>
      <c r="J469" s="2">
        <f t="shared" si="32"/>
        <v>17.188999999999993</v>
      </c>
      <c r="K469" s="2">
        <f t="shared" si="33"/>
        <v>85.944999999999979</v>
      </c>
    </row>
    <row r="470" spans="1:11" x14ac:dyDescent="0.25">
      <c r="A470" s="11">
        <v>45708.5</v>
      </c>
      <c r="B470" s="6">
        <v>60</v>
      </c>
      <c r="C470" s="6">
        <v>561.03</v>
      </c>
      <c r="D470" s="2">
        <f t="shared" si="30"/>
        <v>56.102999999999994</v>
      </c>
      <c r="E470" s="2">
        <v>3.1</v>
      </c>
      <c r="F470" s="2">
        <v>1</v>
      </c>
      <c r="G470" s="2">
        <v>0.4</v>
      </c>
      <c r="H470" s="2">
        <v>2.6</v>
      </c>
      <c r="I470" s="2">
        <f t="shared" si="31"/>
        <v>63.202999999999996</v>
      </c>
      <c r="J470" s="2">
        <f t="shared" si="32"/>
        <v>15.800750000000001</v>
      </c>
      <c r="K470" s="2">
        <f t="shared" si="33"/>
        <v>79.003749999999997</v>
      </c>
    </row>
    <row r="471" spans="1:11" x14ac:dyDescent="0.25">
      <c r="A471" s="11">
        <v>45708.541666666701</v>
      </c>
      <c r="B471" s="6">
        <v>60</v>
      </c>
      <c r="C471" s="6">
        <v>502.81</v>
      </c>
      <c r="D471" s="2">
        <f t="shared" si="30"/>
        <v>50.280999999999999</v>
      </c>
      <c r="E471" s="2">
        <v>3.1</v>
      </c>
      <c r="F471" s="2">
        <v>1</v>
      </c>
      <c r="G471" s="2">
        <v>0.4</v>
      </c>
      <c r="H471" s="2">
        <v>2.6</v>
      </c>
      <c r="I471" s="2">
        <f t="shared" si="31"/>
        <v>57.381</v>
      </c>
      <c r="J471" s="2">
        <f t="shared" si="32"/>
        <v>14.345249999999993</v>
      </c>
      <c r="K471" s="2">
        <f t="shared" si="33"/>
        <v>71.726249999999993</v>
      </c>
    </row>
    <row r="472" spans="1:11" x14ac:dyDescent="0.25">
      <c r="A472" s="11">
        <v>45708.583333333299</v>
      </c>
      <c r="B472" s="6">
        <v>60</v>
      </c>
      <c r="C472" s="6">
        <v>476.05</v>
      </c>
      <c r="D472" s="2">
        <f t="shared" si="30"/>
        <v>47.605000000000004</v>
      </c>
      <c r="E472" s="2">
        <v>3.1</v>
      </c>
      <c r="F472" s="2">
        <v>1</v>
      </c>
      <c r="G472" s="2">
        <v>0.4</v>
      </c>
      <c r="H472" s="2">
        <v>2.6</v>
      </c>
      <c r="I472" s="2">
        <f t="shared" si="31"/>
        <v>54.705000000000005</v>
      </c>
      <c r="J472" s="2">
        <f t="shared" si="32"/>
        <v>13.676250000000003</v>
      </c>
      <c r="K472" s="2">
        <f t="shared" si="33"/>
        <v>68.381250000000009</v>
      </c>
    </row>
    <row r="473" spans="1:11" x14ac:dyDescent="0.25">
      <c r="A473" s="11">
        <v>45708.625</v>
      </c>
      <c r="B473" s="6">
        <v>60</v>
      </c>
      <c r="C473" s="6">
        <v>432.84</v>
      </c>
      <c r="D473" s="2">
        <f t="shared" si="30"/>
        <v>43.283999999999999</v>
      </c>
      <c r="E473" s="2">
        <v>3.1</v>
      </c>
      <c r="F473" s="2">
        <v>1</v>
      </c>
      <c r="G473" s="2">
        <v>0.4</v>
      </c>
      <c r="H473" s="2">
        <v>2.6</v>
      </c>
      <c r="I473" s="2">
        <f t="shared" si="31"/>
        <v>50.384</v>
      </c>
      <c r="J473" s="2">
        <f t="shared" si="32"/>
        <v>12.596000000000004</v>
      </c>
      <c r="K473" s="2">
        <f t="shared" si="33"/>
        <v>62.980000000000004</v>
      </c>
    </row>
    <row r="474" spans="1:11" x14ac:dyDescent="0.25">
      <c r="A474" s="11">
        <v>45708.666666666701</v>
      </c>
      <c r="B474" s="6">
        <v>60</v>
      </c>
      <c r="C474" s="6">
        <v>405.86</v>
      </c>
      <c r="D474" s="2">
        <f t="shared" si="30"/>
        <v>40.585999999999999</v>
      </c>
      <c r="E474" s="2">
        <v>3.1</v>
      </c>
      <c r="F474" s="2">
        <v>1</v>
      </c>
      <c r="G474" s="2">
        <v>0.4</v>
      </c>
      <c r="H474" s="2">
        <v>2.6</v>
      </c>
      <c r="I474" s="2">
        <f t="shared" si="31"/>
        <v>47.686</v>
      </c>
      <c r="J474" s="2">
        <f t="shared" si="32"/>
        <v>11.921500000000002</v>
      </c>
      <c r="K474" s="2">
        <f t="shared" si="33"/>
        <v>59.607500000000002</v>
      </c>
    </row>
    <row r="475" spans="1:11" x14ac:dyDescent="0.25">
      <c r="A475" s="11">
        <v>45708.708333333299</v>
      </c>
      <c r="B475" s="6">
        <v>60</v>
      </c>
      <c r="C475" s="6">
        <v>424.89</v>
      </c>
      <c r="D475" s="2">
        <f t="shared" si="30"/>
        <v>42.488999999999997</v>
      </c>
      <c r="E475" s="2">
        <v>3.1</v>
      </c>
      <c r="F475" s="2">
        <v>1</v>
      </c>
      <c r="G475" s="2">
        <v>0.4</v>
      </c>
      <c r="H475" s="2">
        <v>2.6</v>
      </c>
      <c r="I475" s="2">
        <f t="shared" si="31"/>
        <v>49.588999999999999</v>
      </c>
      <c r="J475" s="2">
        <f t="shared" si="32"/>
        <v>12.39725</v>
      </c>
      <c r="K475" s="2">
        <f t="shared" si="33"/>
        <v>61.986249999999998</v>
      </c>
    </row>
    <row r="476" spans="1:11" x14ac:dyDescent="0.25">
      <c r="A476" s="11">
        <v>45708.75</v>
      </c>
      <c r="B476" s="6">
        <v>60</v>
      </c>
      <c r="C476" s="6">
        <v>395.89</v>
      </c>
      <c r="D476" s="2">
        <f t="shared" si="30"/>
        <v>39.588999999999999</v>
      </c>
      <c r="E476" s="2">
        <v>3.1</v>
      </c>
      <c r="F476" s="2">
        <v>1</v>
      </c>
      <c r="G476" s="2">
        <v>0.4</v>
      </c>
      <c r="H476" s="2">
        <v>2.6</v>
      </c>
      <c r="I476" s="2">
        <f t="shared" si="31"/>
        <v>46.689</v>
      </c>
      <c r="J476" s="2">
        <f t="shared" si="32"/>
        <v>11.672249999999998</v>
      </c>
      <c r="K476" s="2">
        <f t="shared" si="33"/>
        <v>58.361249999999998</v>
      </c>
    </row>
    <row r="477" spans="1:11" x14ac:dyDescent="0.25">
      <c r="A477" s="11">
        <v>45708.791666666701</v>
      </c>
      <c r="B477" s="6">
        <v>60</v>
      </c>
      <c r="C477" s="6">
        <v>356.26</v>
      </c>
      <c r="D477" s="2">
        <f t="shared" si="30"/>
        <v>35.625999999999998</v>
      </c>
      <c r="E477" s="2">
        <v>3.1</v>
      </c>
      <c r="F477" s="2">
        <v>1</v>
      </c>
      <c r="G477" s="2">
        <v>0.4</v>
      </c>
      <c r="H477" s="2">
        <v>2.6</v>
      </c>
      <c r="I477" s="2">
        <f t="shared" si="31"/>
        <v>42.725999999999999</v>
      </c>
      <c r="J477" s="2">
        <f t="shared" si="32"/>
        <v>10.6815</v>
      </c>
      <c r="K477" s="2">
        <f t="shared" si="33"/>
        <v>53.407499999999999</v>
      </c>
    </row>
    <row r="478" spans="1:11" x14ac:dyDescent="0.25">
      <c r="A478" s="11">
        <v>45708.833333333299</v>
      </c>
      <c r="B478" s="6">
        <v>60</v>
      </c>
      <c r="C478" s="6">
        <v>335.88</v>
      </c>
      <c r="D478" s="2">
        <f t="shared" si="30"/>
        <v>33.588000000000001</v>
      </c>
      <c r="E478" s="2">
        <v>3.1</v>
      </c>
      <c r="F478" s="2">
        <v>1</v>
      </c>
      <c r="G478" s="2">
        <v>0.4</v>
      </c>
      <c r="H478" s="2">
        <v>2.6</v>
      </c>
      <c r="I478" s="2">
        <f t="shared" si="31"/>
        <v>40.688000000000002</v>
      </c>
      <c r="J478" s="2">
        <f t="shared" si="32"/>
        <v>10.171999999999997</v>
      </c>
      <c r="K478" s="2">
        <f t="shared" si="33"/>
        <v>50.86</v>
      </c>
    </row>
    <row r="479" spans="1:11" x14ac:dyDescent="0.25">
      <c r="A479" s="11">
        <v>45708.875</v>
      </c>
      <c r="B479" s="6">
        <v>60</v>
      </c>
      <c r="C479" s="6">
        <v>298.70999999999998</v>
      </c>
      <c r="D479" s="2">
        <f t="shared" si="30"/>
        <v>29.870999999999999</v>
      </c>
      <c r="E479" s="2">
        <v>3.1</v>
      </c>
      <c r="F479" s="2">
        <v>1</v>
      </c>
      <c r="G479" s="2">
        <v>0.4</v>
      </c>
      <c r="H479" s="2">
        <v>2.6</v>
      </c>
      <c r="I479" s="2">
        <f t="shared" si="31"/>
        <v>36.970999999999997</v>
      </c>
      <c r="J479" s="2">
        <f t="shared" si="32"/>
        <v>9.2427500000000009</v>
      </c>
      <c r="K479" s="2">
        <f t="shared" si="33"/>
        <v>46.213749999999997</v>
      </c>
    </row>
    <row r="480" spans="1:11" x14ac:dyDescent="0.25">
      <c r="A480" s="11">
        <v>45708.916666666701</v>
      </c>
      <c r="B480" s="6">
        <v>60</v>
      </c>
      <c r="C480" s="6">
        <v>267.25</v>
      </c>
      <c r="D480" s="2">
        <f t="shared" si="30"/>
        <v>26.725000000000001</v>
      </c>
      <c r="E480" s="2">
        <v>3.1</v>
      </c>
      <c r="F480" s="2">
        <v>1</v>
      </c>
      <c r="G480" s="2">
        <v>0.4</v>
      </c>
      <c r="H480" s="2">
        <v>2.6</v>
      </c>
      <c r="I480" s="2">
        <f t="shared" si="31"/>
        <v>33.825000000000003</v>
      </c>
      <c r="J480" s="2">
        <f t="shared" si="32"/>
        <v>8.4562499999999972</v>
      </c>
      <c r="K480" s="2">
        <f t="shared" si="33"/>
        <v>42.28125</v>
      </c>
    </row>
    <row r="481" spans="1:11" x14ac:dyDescent="0.25">
      <c r="A481" s="11">
        <v>45708.958333333299</v>
      </c>
      <c r="B481" s="6">
        <v>60</v>
      </c>
      <c r="C481" s="6">
        <v>111.96</v>
      </c>
      <c r="D481" s="2">
        <f t="shared" si="30"/>
        <v>11.196</v>
      </c>
      <c r="E481" s="2">
        <v>3.1</v>
      </c>
      <c r="F481" s="2">
        <v>1</v>
      </c>
      <c r="G481" s="2">
        <v>0.4</v>
      </c>
      <c r="H481" s="2">
        <v>2.6</v>
      </c>
      <c r="I481" s="2">
        <f t="shared" si="31"/>
        <v>18.295999999999999</v>
      </c>
      <c r="J481" s="2">
        <f t="shared" si="32"/>
        <v>4.5739999999999981</v>
      </c>
      <c r="K481" s="2">
        <f t="shared" si="33"/>
        <v>22.869999999999997</v>
      </c>
    </row>
    <row r="482" spans="1:11" x14ac:dyDescent="0.25">
      <c r="A482" s="10">
        <v>45709</v>
      </c>
      <c r="B482" s="6">
        <v>60</v>
      </c>
      <c r="C482" s="6">
        <v>228.33</v>
      </c>
      <c r="D482" s="2">
        <f t="shared" si="30"/>
        <v>22.833000000000002</v>
      </c>
      <c r="E482" s="2">
        <v>3.1</v>
      </c>
      <c r="F482" s="2">
        <v>1</v>
      </c>
      <c r="G482" s="2">
        <v>0.4</v>
      </c>
      <c r="H482" s="2">
        <v>2.6</v>
      </c>
      <c r="I482" s="2">
        <f t="shared" si="31"/>
        <v>29.933000000000003</v>
      </c>
      <c r="J482" s="2">
        <f t="shared" si="32"/>
        <v>7.4832500000000017</v>
      </c>
      <c r="K482" s="2">
        <f t="shared" si="33"/>
        <v>37.416250000000005</v>
      </c>
    </row>
    <row r="483" spans="1:11" x14ac:dyDescent="0.25">
      <c r="A483" s="11">
        <v>45709.041666666701</v>
      </c>
      <c r="B483" s="6">
        <v>60</v>
      </c>
      <c r="C483" s="6">
        <v>132.93</v>
      </c>
      <c r="D483" s="2">
        <f t="shared" si="30"/>
        <v>13.293000000000001</v>
      </c>
      <c r="E483" s="2">
        <v>3.1</v>
      </c>
      <c r="F483" s="2">
        <v>1</v>
      </c>
      <c r="G483" s="2">
        <v>0.4</v>
      </c>
      <c r="H483" s="2">
        <v>2.6</v>
      </c>
      <c r="I483" s="2">
        <f t="shared" si="31"/>
        <v>20.393000000000001</v>
      </c>
      <c r="J483" s="2">
        <f t="shared" si="32"/>
        <v>5.0982500000000002</v>
      </c>
      <c r="K483" s="2">
        <f t="shared" si="33"/>
        <v>25.491250000000001</v>
      </c>
    </row>
    <row r="484" spans="1:11" x14ac:dyDescent="0.25">
      <c r="A484" s="11">
        <v>45709.083333333299</v>
      </c>
      <c r="B484" s="6">
        <v>60</v>
      </c>
      <c r="C484" s="6">
        <v>112.15</v>
      </c>
      <c r="D484" s="2">
        <f t="shared" si="30"/>
        <v>11.215</v>
      </c>
      <c r="E484" s="2">
        <v>3.1</v>
      </c>
      <c r="F484" s="2">
        <v>1</v>
      </c>
      <c r="G484" s="2">
        <v>0.4</v>
      </c>
      <c r="H484" s="2">
        <v>2.6</v>
      </c>
      <c r="I484" s="2">
        <f t="shared" si="31"/>
        <v>18.315000000000001</v>
      </c>
      <c r="J484" s="2">
        <f t="shared" si="32"/>
        <v>4.5787499999999994</v>
      </c>
      <c r="K484" s="2">
        <f t="shared" si="33"/>
        <v>22.893750000000001</v>
      </c>
    </row>
    <row r="485" spans="1:11" x14ac:dyDescent="0.25">
      <c r="A485" s="11">
        <v>45709.125</v>
      </c>
      <c r="B485" s="6">
        <v>60</v>
      </c>
      <c r="C485" s="6">
        <v>112.15</v>
      </c>
      <c r="D485" s="2">
        <f t="shared" si="30"/>
        <v>11.215</v>
      </c>
      <c r="E485" s="2">
        <v>3.1</v>
      </c>
      <c r="F485" s="2">
        <v>1</v>
      </c>
      <c r="G485" s="2">
        <v>0.4</v>
      </c>
      <c r="H485" s="2">
        <v>2.6</v>
      </c>
      <c r="I485" s="2">
        <f t="shared" si="31"/>
        <v>18.315000000000001</v>
      </c>
      <c r="J485" s="2">
        <f t="shared" si="32"/>
        <v>4.5787499999999994</v>
      </c>
      <c r="K485" s="2">
        <f t="shared" si="33"/>
        <v>22.893750000000001</v>
      </c>
    </row>
    <row r="486" spans="1:11" x14ac:dyDescent="0.25">
      <c r="A486" s="11">
        <v>45709.166666666701</v>
      </c>
      <c r="B486" s="6">
        <v>60</v>
      </c>
      <c r="C486" s="6">
        <v>111.82</v>
      </c>
      <c r="D486" s="2">
        <f t="shared" si="30"/>
        <v>11.181999999999999</v>
      </c>
      <c r="E486" s="2">
        <v>3.1</v>
      </c>
      <c r="F486" s="2">
        <v>1</v>
      </c>
      <c r="G486" s="2">
        <v>0.4</v>
      </c>
      <c r="H486" s="2">
        <v>2.6</v>
      </c>
      <c r="I486" s="2">
        <f t="shared" si="31"/>
        <v>18.282</v>
      </c>
      <c r="J486" s="2">
        <f t="shared" si="32"/>
        <v>4.5704999999999991</v>
      </c>
      <c r="K486" s="2">
        <f t="shared" si="33"/>
        <v>22.852499999999999</v>
      </c>
    </row>
    <row r="487" spans="1:11" x14ac:dyDescent="0.25">
      <c r="A487" s="11">
        <v>45709.208333333299</v>
      </c>
      <c r="B487" s="6">
        <v>60</v>
      </c>
      <c r="C487" s="6">
        <v>318.25</v>
      </c>
      <c r="D487" s="2">
        <f t="shared" si="30"/>
        <v>31.824999999999999</v>
      </c>
      <c r="E487" s="2">
        <v>3.1</v>
      </c>
      <c r="F487" s="2">
        <v>1</v>
      </c>
      <c r="G487" s="2">
        <v>0.4</v>
      </c>
      <c r="H487" s="2">
        <v>2.6</v>
      </c>
      <c r="I487" s="2">
        <f t="shared" si="31"/>
        <v>38.924999999999997</v>
      </c>
      <c r="J487" s="2">
        <f t="shared" si="32"/>
        <v>9.7312500000000028</v>
      </c>
      <c r="K487" s="2">
        <f t="shared" si="33"/>
        <v>48.65625</v>
      </c>
    </row>
    <row r="488" spans="1:11" x14ac:dyDescent="0.25">
      <c r="A488" s="11">
        <v>45709.25</v>
      </c>
      <c r="B488" s="6">
        <v>60</v>
      </c>
      <c r="C488" s="6">
        <v>369.86</v>
      </c>
      <c r="D488" s="2">
        <f t="shared" si="30"/>
        <v>36.986000000000004</v>
      </c>
      <c r="E488" s="2">
        <v>3.1</v>
      </c>
      <c r="F488" s="2">
        <v>1</v>
      </c>
      <c r="G488" s="2">
        <v>0.4</v>
      </c>
      <c r="H488" s="2">
        <v>2.6</v>
      </c>
      <c r="I488" s="2">
        <f t="shared" si="31"/>
        <v>44.086000000000006</v>
      </c>
      <c r="J488" s="2">
        <f t="shared" si="32"/>
        <v>11.021500000000003</v>
      </c>
      <c r="K488" s="2">
        <f t="shared" si="33"/>
        <v>55.107500000000009</v>
      </c>
    </row>
    <row r="489" spans="1:11" x14ac:dyDescent="0.25">
      <c r="A489" s="11">
        <v>45709.291666666701</v>
      </c>
      <c r="B489" s="6">
        <v>60</v>
      </c>
      <c r="C489" s="6">
        <v>529.15</v>
      </c>
      <c r="D489" s="2">
        <f t="shared" si="30"/>
        <v>52.914999999999999</v>
      </c>
      <c r="E489" s="2">
        <v>3.1</v>
      </c>
      <c r="F489" s="2">
        <v>1</v>
      </c>
      <c r="G489" s="2">
        <v>0.4</v>
      </c>
      <c r="H489" s="2">
        <v>2.6</v>
      </c>
      <c r="I489" s="2">
        <f t="shared" si="31"/>
        <v>60.015000000000001</v>
      </c>
      <c r="J489" s="2">
        <f t="shared" si="32"/>
        <v>15.003749999999997</v>
      </c>
      <c r="K489" s="2">
        <f t="shared" si="33"/>
        <v>75.018749999999997</v>
      </c>
    </row>
    <row r="490" spans="1:11" x14ac:dyDescent="0.25">
      <c r="A490" s="11">
        <v>45709.333333333299</v>
      </c>
      <c r="B490" s="6">
        <v>60</v>
      </c>
      <c r="C490" s="6">
        <v>805.18</v>
      </c>
      <c r="D490" s="2">
        <f t="shared" si="30"/>
        <v>80.518000000000001</v>
      </c>
      <c r="E490" s="2">
        <v>3.1</v>
      </c>
      <c r="F490" s="2">
        <v>1</v>
      </c>
      <c r="G490" s="2">
        <v>0.4</v>
      </c>
      <c r="H490" s="2">
        <v>2.6</v>
      </c>
      <c r="I490" s="2">
        <f t="shared" si="31"/>
        <v>87.617999999999995</v>
      </c>
      <c r="J490" s="2">
        <f t="shared" si="32"/>
        <v>21.904499999999999</v>
      </c>
      <c r="K490" s="2">
        <f t="shared" si="33"/>
        <v>109.52249999999999</v>
      </c>
    </row>
    <row r="491" spans="1:11" x14ac:dyDescent="0.25">
      <c r="A491" s="11">
        <v>45709.375</v>
      </c>
      <c r="B491" s="6">
        <v>60</v>
      </c>
      <c r="C491" s="6">
        <v>623.77</v>
      </c>
      <c r="D491" s="2">
        <f t="shared" si="30"/>
        <v>62.376999999999995</v>
      </c>
      <c r="E491" s="2">
        <v>3.1</v>
      </c>
      <c r="F491" s="2">
        <v>1</v>
      </c>
      <c r="G491" s="2">
        <v>0.4</v>
      </c>
      <c r="H491" s="2">
        <v>2.6</v>
      </c>
      <c r="I491" s="2">
        <f t="shared" si="31"/>
        <v>69.47699999999999</v>
      </c>
      <c r="J491" s="2">
        <f t="shared" si="32"/>
        <v>17.369249999999994</v>
      </c>
      <c r="K491" s="2">
        <f t="shared" si="33"/>
        <v>86.846249999999984</v>
      </c>
    </row>
    <row r="492" spans="1:11" x14ac:dyDescent="0.25">
      <c r="A492" s="11">
        <v>45709.416666666701</v>
      </c>
      <c r="B492" s="6">
        <v>60</v>
      </c>
      <c r="C492" s="6">
        <v>527.70000000000005</v>
      </c>
      <c r="D492" s="2">
        <f t="shared" si="30"/>
        <v>52.77</v>
      </c>
      <c r="E492" s="2">
        <v>3.1</v>
      </c>
      <c r="F492" s="2">
        <v>1</v>
      </c>
      <c r="G492" s="2">
        <v>0.4</v>
      </c>
      <c r="H492" s="2">
        <v>2.6</v>
      </c>
      <c r="I492" s="2">
        <f t="shared" si="31"/>
        <v>59.870000000000005</v>
      </c>
      <c r="J492" s="2">
        <f t="shared" si="32"/>
        <v>14.967500000000001</v>
      </c>
      <c r="K492" s="2">
        <f t="shared" si="33"/>
        <v>74.837500000000006</v>
      </c>
    </row>
    <row r="493" spans="1:11" x14ac:dyDescent="0.25">
      <c r="A493" s="11">
        <v>45709.458333333299</v>
      </c>
      <c r="B493" s="6">
        <v>60</v>
      </c>
      <c r="C493" s="6">
        <v>445.93</v>
      </c>
      <c r="D493" s="2">
        <f t="shared" si="30"/>
        <v>44.593000000000004</v>
      </c>
      <c r="E493" s="2">
        <v>3.1</v>
      </c>
      <c r="F493" s="2">
        <v>1</v>
      </c>
      <c r="G493" s="2">
        <v>0.4</v>
      </c>
      <c r="H493" s="2">
        <v>2.6</v>
      </c>
      <c r="I493" s="2">
        <f t="shared" si="31"/>
        <v>51.693000000000005</v>
      </c>
      <c r="J493" s="2">
        <f t="shared" si="32"/>
        <v>12.923250000000003</v>
      </c>
      <c r="K493" s="2">
        <f t="shared" si="33"/>
        <v>64.616250000000008</v>
      </c>
    </row>
    <row r="494" spans="1:11" x14ac:dyDescent="0.25">
      <c r="A494" s="11">
        <v>45709.5</v>
      </c>
      <c r="B494" s="6">
        <v>60</v>
      </c>
      <c r="C494" s="6">
        <v>427.16</v>
      </c>
      <c r="D494" s="2">
        <f t="shared" si="30"/>
        <v>42.716000000000001</v>
      </c>
      <c r="E494" s="2">
        <v>3.1</v>
      </c>
      <c r="F494" s="2">
        <v>1</v>
      </c>
      <c r="G494" s="2">
        <v>0.4</v>
      </c>
      <c r="H494" s="2">
        <v>2.6</v>
      </c>
      <c r="I494" s="2">
        <f t="shared" si="31"/>
        <v>49.816000000000003</v>
      </c>
      <c r="J494" s="2">
        <f t="shared" si="32"/>
        <v>12.454000000000001</v>
      </c>
      <c r="K494" s="2">
        <f t="shared" si="33"/>
        <v>62.27</v>
      </c>
    </row>
    <row r="495" spans="1:11" x14ac:dyDescent="0.25">
      <c r="A495" s="11">
        <v>45709.541666666701</v>
      </c>
      <c r="B495" s="6">
        <v>60</v>
      </c>
      <c r="C495" s="6">
        <v>416.55</v>
      </c>
      <c r="D495" s="2">
        <f t="shared" si="30"/>
        <v>41.655000000000001</v>
      </c>
      <c r="E495" s="2">
        <v>3.1</v>
      </c>
      <c r="F495" s="2">
        <v>1</v>
      </c>
      <c r="G495" s="2">
        <v>0.4</v>
      </c>
      <c r="H495" s="2">
        <v>2.6</v>
      </c>
      <c r="I495" s="2">
        <f t="shared" si="31"/>
        <v>48.755000000000003</v>
      </c>
      <c r="J495" s="2">
        <f t="shared" si="32"/>
        <v>12.188749999999999</v>
      </c>
      <c r="K495" s="2">
        <f t="shared" si="33"/>
        <v>60.943750000000001</v>
      </c>
    </row>
    <row r="496" spans="1:11" x14ac:dyDescent="0.25">
      <c r="A496" s="11">
        <v>45709.583333333299</v>
      </c>
      <c r="B496" s="6">
        <v>60</v>
      </c>
      <c r="C496" s="6">
        <v>415.66</v>
      </c>
      <c r="D496" s="2">
        <f t="shared" si="30"/>
        <v>41.566000000000003</v>
      </c>
      <c r="E496" s="2">
        <v>3.1</v>
      </c>
      <c r="F496" s="2">
        <v>1</v>
      </c>
      <c r="G496" s="2">
        <v>0.4</v>
      </c>
      <c r="H496" s="2">
        <v>2.6</v>
      </c>
      <c r="I496" s="2">
        <f t="shared" si="31"/>
        <v>48.666000000000004</v>
      </c>
      <c r="J496" s="2">
        <f t="shared" si="32"/>
        <v>12.166499999999999</v>
      </c>
      <c r="K496" s="2">
        <f t="shared" si="33"/>
        <v>60.832500000000003</v>
      </c>
    </row>
    <row r="497" spans="1:11" x14ac:dyDescent="0.25">
      <c r="A497" s="11">
        <v>45709.625</v>
      </c>
      <c r="B497" s="6">
        <v>60</v>
      </c>
      <c r="C497" s="6">
        <v>436.66</v>
      </c>
      <c r="D497" s="2">
        <f t="shared" si="30"/>
        <v>43.666000000000004</v>
      </c>
      <c r="E497" s="2">
        <v>3.1</v>
      </c>
      <c r="F497" s="2">
        <v>1</v>
      </c>
      <c r="G497" s="2">
        <v>0.4</v>
      </c>
      <c r="H497" s="2">
        <v>2.6</v>
      </c>
      <c r="I497" s="2">
        <f t="shared" si="31"/>
        <v>50.766000000000005</v>
      </c>
      <c r="J497" s="2">
        <f t="shared" si="32"/>
        <v>12.691500000000005</v>
      </c>
      <c r="K497" s="2">
        <f t="shared" si="33"/>
        <v>63.45750000000001</v>
      </c>
    </row>
    <row r="498" spans="1:11" x14ac:dyDescent="0.25">
      <c r="A498" s="11">
        <v>45709.666666666701</v>
      </c>
      <c r="B498" s="6">
        <v>60</v>
      </c>
      <c r="C498" s="6">
        <v>436.21</v>
      </c>
      <c r="D498" s="2">
        <f t="shared" si="30"/>
        <v>43.620999999999995</v>
      </c>
      <c r="E498" s="2">
        <v>3.1</v>
      </c>
      <c r="F498" s="2">
        <v>1</v>
      </c>
      <c r="G498" s="2">
        <v>0.4</v>
      </c>
      <c r="H498" s="2">
        <v>2.6</v>
      </c>
      <c r="I498" s="2">
        <f t="shared" si="31"/>
        <v>50.720999999999997</v>
      </c>
      <c r="J498" s="2">
        <f t="shared" si="32"/>
        <v>12.680250000000001</v>
      </c>
      <c r="K498" s="2">
        <f t="shared" si="33"/>
        <v>63.401249999999997</v>
      </c>
    </row>
    <row r="499" spans="1:11" x14ac:dyDescent="0.25">
      <c r="A499" s="11">
        <v>45709.708333333299</v>
      </c>
      <c r="B499" s="6">
        <v>60</v>
      </c>
      <c r="C499" s="6">
        <v>461.79</v>
      </c>
      <c r="D499" s="2">
        <f t="shared" si="30"/>
        <v>46.179000000000002</v>
      </c>
      <c r="E499" s="2">
        <v>3.1</v>
      </c>
      <c r="F499" s="2">
        <v>1</v>
      </c>
      <c r="G499" s="2">
        <v>0.4</v>
      </c>
      <c r="H499" s="2">
        <v>2.6</v>
      </c>
      <c r="I499" s="2">
        <f t="shared" si="31"/>
        <v>53.279000000000003</v>
      </c>
      <c r="J499" s="2">
        <f t="shared" si="32"/>
        <v>13.319750000000006</v>
      </c>
      <c r="K499" s="2">
        <f t="shared" si="33"/>
        <v>66.59875000000001</v>
      </c>
    </row>
    <row r="500" spans="1:11" x14ac:dyDescent="0.25">
      <c r="A500" s="11">
        <v>45709.75</v>
      </c>
      <c r="B500" s="6">
        <v>60</v>
      </c>
      <c r="C500" s="6">
        <v>433.08</v>
      </c>
      <c r="D500" s="2">
        <f t="shared" si="30"/>
        <v>43.308</v>
      </c>
      <c r="E500" s="2">
        <v>3.1</v>
      </c>
      <c r="F500" s="2">
        <v>1</v>
      </c>
      <c r="G500" s="2">
        <v>0.4</v>
      </c>
      <c r="H500" s="2">
        <v>2.6</v>
      </c>
      <c r="I500" s="2">
        <f t="shared" si="31"/>
        <v>50.408000000000001</v>
      </c>
      <c r="J500" s="2">
        <f t="shared" si="32"/>
        <v>12.602000000000004</v>
      </c>
      <c r="K500" s="2">
        <f t="shared" si="33"/>
        <v>63.010000000000005</v>
      </c>
    </row>
    <row r="501" spans="1:11" x14ac:dyDescent="0.25">
      <c r="A501" s="11">
        <v>45709.791666666701</v>
      </c>
      <c r="B501" s="6">
        <v>60</v>
      </c>
      <c r="C501" s="6">
        <v>362.82</v>
      </c>
      <c r="D501" s="2">
        <f t="shared" si="30"/>
        <v>36.281999999999996</v>
      </c>
      <c r="E501" s="2">
        <v>3.1</v>
      </c>
      <c r="F501" s="2">
        <v>1</v>
      </c>
      <c r="G501" s="2">
        <v>0.4</v>
      </c>
      <c r="H501" s="2">
        <v>2.6</v>
      </c>
      <c r="I501" s="2">
        <f t="shared" si="31"/>
        <v>43.381999999999998</v>
      </c>
      <c r="J501" s="2">
        <f t="shared" si="32"/>
        <v>10.845500000000001</v>
      </c>
      <c r="K501" s="2">
        <f t="shared" si="33"/>
        <v>54.227499999999999</v>
      </c>
    </row>
    <row r="502" spans="1:11" x14ac:dyDescent="0.25">
      <c r="A502" s="11">
        <v>45709.833333333299</v>
      </c>
      <c r="B502" s="6">
        <v>60</v>
      </c>
      <c r="C502" s="6">
        <v>330.09</v>
      </c>
      <c r="D502" s="2">
        <f t="shared" si="30"/>
        <v>33.009</v>
      </c>
      <c r="E502" s="2">
        <v>3.1</v>
      </c>
      <c r="F502" s="2">
        <v>1</v>
      </c>
      <c r="G502" s="2">
        <v>0.4</v>
      </c>
      <c r="H502" s="2">
        <v>2.6</v>
      </c>
      <c r="I502" s="2">
        <f t="shared" si="31"/>
        <v>40.109000000000002</v>
      </c>
      <c r="J502" s="2">
        <f t="shared" si="32"/>
        <v>10.027250000000002</v>
      </c>
      <c r="K502" s="2">
        <f t="shared" si="33"/>
        <v>50.136250000000004</v>
      </c>
    </row>
    <row r="503" spans="1:11" x14ac:dyDescent="0.25">
      <c r="A503" s="11">
        <v>45709.875</v>
      </c>
      <c r="B503" s="6">
        <v>60</v>
      </c>
      <c r="C503" s="6">
        <v>311.66000000000003</v>
      </c>
      <c r="D503" s="2">
        <f t="shared" si="30"/>
        <v>31.166000000000004</v>
      </c>
      <c r="E503" s="2">
        <v>3.1</v>
      </c>
      <c r="F503" s="2">
        <v>1</v>
      </c>
      <c r="G503" s="2">
        <v>0.4</v>
      </c>
      <c r="H503" s="2">
        <v>2.6</v>
      </c>
      <c r="I503" s="2">
        <f t="shared" si="31"/>
        <v>38.266000000000005</v>
      </c>
      <c r="J503" s="2">
        <f t="shared" si="32"/>
        <v>9.5665000000000049</v>
      </c>
      <c r="K503" s="2">
        <f t="shared" si="33"/>
        <v>47.83250000000001</v>
      </c>
    </row>
    <row r="504" spans="1:11" x14ac:dyDescent="0.25">
      <c r="A504" s="11">
        <v>45709.916666666701</v>
      </c>
      <c r="B504" s="6">
        <v>60</v>
      </c>
      <c r="C504" s="6">
        <v>295.02</v>
      </c>
      <c r="D504" s="2">
        <f t="shared" si="30"/>
        <v>29.501999999999999</v>
      </c>
      <c r="E504" s="2">
        <v>3.1</v>
      </c>
      <c r="F504" s="2">
        <v>1</v>
      </c>
      <c r="G504" s="2">
        <v>0.4</v>
      </c>
      <c r="H504" s="2">
        <v>2.6</v>
      </c>
      <c r="I504" s="2">
        <f t="shared" si="31"/>
        <v>36.601999999999997</v>
      </c>
      <c r="J504" s="2">
        <f t="shared" si="32"/>
        <v>9.150500000000001</v>
      </c>
      <c r="K504" s="2">
        <f t="shared" si="33"/>
        <v>45.752499999999998</v>
      </c>
    </row>
    <row r="505" spans="1:11" x14ac:dyDescent="0.25">
      <c r="A505" s="11">
        <v>45709.958333333299</v>
      </c>
      <c r="B505" s="6">
        <v>60</v>
      </c>
      <c r="C505" s="6">
        <v>287.08</v>
      </c>
      <c r="D505" s="2">
        <f t="shared" si="30"/>
        <v>28.707999999999998</v>
      </c>
      <c r="E505" s="2">
        <v>3.1</v>
      </c>
      <c r="F505" s="2">
        <v>1</v>
      </c>
      <c r="G505" s="2">
        <v>0.4</v>
      </c>
      <c r="H505" s="2">
        <v>2.6</v>
      </c>
      <c r="I505" s="2">
        <f t="shared" si="31"/>
        <v>35.808</v>
      </c>
      <c r="J505" s="2">
        <f t="shared" si="32"/>
        <v>8.9519999999999982</v>
      </c>
      <c r="K505" s="2">
        <f t="shared" si="33"/>
        <v>44.76</v>
      </c>
    </row>
    <row r="506" spans="1:11" x14ac:dyDescent="0.25">
      <c r="A506" s="10">
        <v>45710</v>
      </c>
      <c r="B506" s="6">
        <v>60</v>
      </c>
      <c r="C506" s="6">
        <v>260.92</v>
      </c>
      <c r="D506" s="2">
        <f t="shared" si="30"/>
        <v>26.092000000000002</v>
      </c>
      <c r="E506" s="2">
        <v>3.1</v>
      </c>
      <c r="F506" s="2">
        <v>1</v>
      </c>
      <c r="G506" s="2">
        <v>0.4</v>
      </c>
      <c r="H506" s="2">
        <v>2.6</v>
      </c>
      <c r="I506" s="2">
        <f t="shared" si="31"/>
        <v>33.192</v>
      </c>
      <c r="J506" s="2">
        <f t="shared" si="32"/>
        <v>8.2980000000000018</v>
      </c>
      <c r="K506" s="2">
        <f t="shared" si="33"/>
        <v>41.49</v>
      </c>
    </row>
    <row r="507" spans="1:11" x14ac:dyDescent="0.25">
      <c r="A507" s="11">
        <v>45710.041666666701</v>
      </c>
      <c r="B507" s="6">
        <v>60</v>
      </c>
      <c r="C507" s="6">
        <v>222.28</v>
      </c>
      <c r="D507" s="2">
        <f t="shared" si="30"/>
        <v>22.228000000000002</v>
      </c>
      <c r="E507" s="2">
        <v>3.1</v>
      </c>
      <c r="F507" s="2">
        <v>1</v>
      </c>
      <c r="G507" s="2">
        <v>0.4</v>
      </c>
      <c r="H507" s="2">
        <v>2.6</v>
      </c>
      <c r="I507" s="2">
        <f t="shared" si="31"/>
        <v>29.328000000000003</v>
      </c>
      <c r="J507" s="2">
        <f t="shared" si="32"/>
        <v>7.3320000000000007</v>
      </c>
      <c r="K507" s="2">
        <f t="shared" si="33"/>
        <v>36.660000000000004</v>
      </c>
    </row>
    <row r="508" spans="1:11" x14ac:dyDescent="0.25">
      <c r="A508" s="11">
        <v>45710.083333333299</v>
      </c>
      <c r="B508" s="6">
        <v>60</v>
      </c>
      <c r="C508" s="6">
        <v>54.68</v>
      </c>
      <c r="D508" s="2">
        <f t="shared" si="30"/>
        <v>5.468</v>
      </c>
      <c r="E508" s="2">
        <v>3.1</v>
      </c>
      <c r="F508" s="2">
        <v>1</v>
      </c>
      <c r="G508" s="2">
        <v>0.4</v>
      </c>
      <c r="H508" s="2">
        <v>2.6</v>
      </c>
      <c r="I508" s="2">
        <f t="shared" si="31"/>
        <v>12.568</v>
      </c>
      <c r="J508" s="2">
        <f t="shared" si="32"/>
        <v>3.1419999999999995</v>
      </c>
      <c r="K508" s="2">
        <f t="shared" si="33"/>
        <v>15.709999999999999</v>
      </c>
    </row>
    <row r="509" spans="1:11" x14ac:dyDescent="0.25">
      <c r="A509" s="11">
        <v>45710.125</v>
      </c>
      <c r="B509" s="6">
        <v>60</v>
      </c>
      <c r="C509" s="6">
        <v>89.42</v>
      </c>
      <c r="D509" s="2">
        <f t="shared" si="30"/>
        <v>8.9420000000000002</v>
      </c>
      <c r="E509" s="2">
        <v>3.1</v>
      </c>
      <c r="F509" s="2">
        <v>1</v>
      </c>
      <c r="G509" s="2">
        <v>0.4</v>
      </c>
      <c r="H509" s="2">
        <v>2.6</v>
      </c>
      <c r="I509" s="2">
        <f t="shared" si="31"/>
        <v>16.042000000000002</v>
      </c>
      <c r="J509" s="2">
        <f t="shared" si="32"/>
        <v>4.0105000000000004</v>
      </c>
      <c r="K509" s="2">
        <f t="shared" si="33"/>
        <v>20.052500000000002</v>
      </c>
    </row>
    <row r="510" spans="1:11" x14ac:dyDescent="0.25">
      <c r="A510" s="11">
        <v>45710.166666666701</v>
      </c>
      <c r="B510" s="6">
        <v>60</v>
      </c>
      <c r="C510" s="6">
        <v>88.98</v>
      </c>
      <c r="D510" s="2">
        <f t="shared" si="30"/>
        <v>8.8979999999999997</v>
      </c>
      <c r="E510" s="2">
        <v>3.1</v>
      </c>
      <c r="F510" s="2">
        <v>1</v>
      </c>
      <c r="G510" s="2">
        <v>0.4</v>
      </c>
      <c r="H510" s="2">
        <v>2.6</v>
      </c>
      <c r="I510" s="2">
        <f t="shared" si="31"/>
        <v>15.997999999999999</v>
      </c>
      <c r="J510" s="2">
        <f t="shared" si="32"/>
        <v>3.9994999999999994</v>
      </c>
      <c r="K510" s="2">
        <f t="shared" si="33"/>
        <v>19.997499999999999</v>
      </c>
    </row>
    <row r="511" spans="1:11" x14ac:dyDescent="0.25">
      <c r="A511" s="11">
        <v>45710.208333333299</v>
      </c>
      <c r="B511" s="6">
        <v>60</v>
      </c>
      <c r="C511" s="6">
        <v>111.47</v>
      </c>
      <c r="D511" s="2">
        <f t="shared" si="30"/>
        <v>11.147</v>
      </c>
      <c r="E511" s="2">
        <v>3.1</v>
      </c>
      <c r="F511" s="2">
        <v>1</v>
      </c>
      <c r="G511" s="2">
        <v>0.4</v>
      </c>
      <c r="H511" s="2">
        <v>2.6</v>
      </c>
      <c r="I511" s="2">
        <f t="shared" si="31"/>
        <v>18.247</v>
      </c>
      <c r="J511" s="2">
        <f t="shared" si="32"/>
        <v>4.56175</v>
      </c>
      <c r="K511" s="2">
        <f t="shared" si="33"/>
        <v>22.80875</v>
      </c>
    </row>
    <row r="512" spans="1:11" x14ac:dyDescent="0.25">
      <c r="A512" s="11">
        <v>45710.25</v>
      </c>
      <c r="B512" s="6">
        <v>60</v>
      </c>
      <c r="C512" s="6">
        <v>202.79</v>
      </c>
      <c r="D512" s="2">
        <f t="shared" si="30"/>
        <v>20.279</v>
      </c>
      <c r="E512" s="2">
        <v>3.1</v>
      </c>
      <c r="F512" s="2">
        <v>1</v>
      </c>
      <c r="G512" s="2">
        <v>0.4</v>
      </c>
      <c r="H512" s="2">
        <v>2.6</v>
      </c>
      <c r="I512" s="2">
        <f t="shared" si="31"/>
        <v>27.379000000000001</v>
      </c>
      <c r="J512" s="2">
        <f t="shared" si="32"/>
        <v>6.8447500000000012</v>
      </c>
      <c r="K512" s="2">
        <f t="shared" si="33"/>
        <v>34.223750000000003</v>
      </c>
    </row>
    <row r="513" spans="1:11" x14ac:dyDescent="0.25">
      <c r="A513" s="11">
        <v>45710.291666666701</v>
      </c>
      <c r="B513" s="6">
        <v>60</v>
      </c>
      <c r="C513" s="6">
        <v>325.06</v>
      </c>
      <c r="D513" s="2">
        <f t="shared" si="30"/>
        <v>32.506</v>
      </c>
      <c r="E513" s="2">
        <v>3.1</v>
      </c>
      <c r="F513" s="2">
        <v>1</v>
      </c>
      <c r="G513" s="2">
        <v>0.4</v>
      </c>
      <c r="H513" s="2">
        <v>2.6</v>
      </c>
      <c r="I513" s="2">
        <f t="shared" si="31"/>
        <v>39.606000000000002</v>
      </c>
      <c r="J513" s="2">
        <f t="shared" si="32"/>
        <v>9.9014999999999986</v>
      </c>
      <c r="K513" s="2">
        <f t="shared" si="33"/>
        <v>49.5075</v>
      </c>
    </row>
    <row r="514" spans="1:11" x14ac:dyDescent="0.25">
      <c r="A514" s="11">
        <v>45710.333333333299</v>
      </c>
      <c r="B514" s="6">
        <v>60</v>
      </c>
      <c r="C514" s="6">
        <v>340.99</v>
      </c>
      <c r="D514" s="2">
        <f t="shared" si="30"/>
        <v>34.099000000000004</v>
      </c>
      <c r="E514" s="2">
        <v>3.1</v>
      </c>
      <c r="F514" s="2">
        <v>1</v>
      </c>
      <c r="G514" s="2">
        <v>0.4</v>
      </c>
      <c r="H514" s="2">
        <v>2.6</v>
      </c>
      <c r="I514" s="2">
        <f t="shared" si="31"/>
        <v>41.199000000000005</v>
      </c>
      <c r="J514" s="2">
        <f t="shared" si="32"/>
        <v>10.299750000000003</v>
      </c>
      <c r="K514" s="2">
        <f t="shared" si="33"/>
        <v>51.498750000000008</v>
      </c>
    </row>
    <row r="515" spans="1:11" x14ac:dyDescent="0.25">
      <c r="A515" s="11">
        <v>45710.375</v>
      </c>
      <c r="B515" s="6">
        <v>60</v>
      </c>
      <c r="C515" s="6">
        <v>354.8</v>
      </c>
      <c r="D515" s="2">
        <f t="shared" ref="D515:D578" si="34">C515/10</f>
        <v>35.480000000000004</v>
      </c>
      <c r="E515" s="2">
        <v>3.1</v>
      </c>
      <c r="F515" s="2">
        <v>1</v>
      </c>
      <c r="G515" s="2">
        <v>0.4</v>
      </c>
      <c r="H515" s="2">
        <v>2.6</v>
      </c>
      <c r="I515" s="2">
        <f t="shared" ref="I515:I578" si="35">D515+E515+F515+G515+H515</f>
        <v>42.580000000000005</v>
      </c>
      <c r="J515" s="2">
        <f t="shared" ref="J515:J578" si="36">(I515*1.25)-I515</f>
        <v>10.645000000000003</v>
      </c>
      <c r="K515" s="2">
        <f t="shared" ref="K515:K578" si="37">SUM(I515:J515)</f>
        <v>53.225000000000009</v>
      </c>
    </row>
    <row r="516" spans="1:11" x14ac:dyDescent="0.25">
      <c r="A516" s="11">
        <v>45710.416666666701</v>
      </c>
      <c r="B516" s="6">
        <v>60</v>
      </c>
      <c r="C516" s="6">
        <v>336.98</v>
      </c>
      <c r="D516" s="2">
        <f t="shared" si="34"/>
        <v>33.698</v>
      </c>
      <c r="E516" s="2">
        <v>3.1</v>
      </c>
      <c r="F516" s="2">
        <v>1</v>
      </c>
      <c r="G516" s="2">
        <v>0.4</v>
      </c>
      <c r="H516" s="2">
        <v>2.6</v>
      </c>
      <c r="I516" s="2">
        <f t="shared" si="35"/>
        <v>40.798000000000002</v>
      </c>
      <c r="J516" s="2">
        <f t="shared" si="36"/>
        <v>10.1995</v>
      </c>
      <c r="K516" s="2">
        <f t="shared" si="37"/>
        <v>50.997500000000002</v>
      </c>
    </row>
    <row r="517" spans="1:11" x14ac:dyDescent="0.25">
      <c r="A517" s="11">
        <v>45710.458333333299</v>
      </c>
      <c r="B517" s="6">
        <v>60</v>
      </c>
      <c r="C517" s="6">
        <v>219.27</v>
      </c>
      <c r="D517" s="2">
        <f t="shared" si="34"/>
        <v>21.927</v>
      </c>
      <c r="E517" s="2">
        <v>3.1</v>
      </c>
      <c r="F517" s="2">
        <v>1</v>
      </c>
      <c r="G517" s="2">
        <v>0.4</v>
      </c>
      <c r="H517" s="2">
        <v>2.6</v>
      </c>
      <c r="I517" s="2">
        <f t="shared" si="35"/>
        <v>29.027000000000001</v>
      </c>
      <c r="J517" s="2">
        <f t="shared" si="36"/>
        <v>7.2567499999999967</v>
      </c>
      <c r="K517" s="2">
        <f t="shared" si="37"/>
        <v>36.283749999999998</v>
      </c>
    </row>
    <row r="518" spans="1:11" x14ac:dyDescent="0.25">
      <c r="A518" s="11">
        <v>45710.5</v>
      </c>
      <c r="B518" s="6">
        <v>60</v>
      </c>
      <c r="C518" s="6">
        <v>192.99</v>
      </c>
      <c r="D518" s="2">
        <f t="shared" si="34"/>
        <v>19.298999999999999</v>
      </c>
      <c r="E518" s="2">
        <v>3.1</v>
      </c>
      <c r="F518" s="2">
        <v>1</v>
      </c>
      <c r="G518" s="2">
        <v>0.4</v>
      </c>
      <c r="H518" s="2">
        <v>2.6</v>
      </c>
      <c r="I518" s="2">
        <f t="shared" si="35"/>
        <v>26.399000000000001</v>
      </c>
      <c r="J518" s="2">
        <f t="shared" si="36"/>
        <v>6.5997500000000002</v>
      </c>
      <c r="K518" s="2">
        <f t="shared" si="37"/>
        <v>32.998750000000001</v>
      </c>
    </row>
    <row r="519" spans="1:11" x14ac:dyDescent="0.25">
      <c r="A519" s="11">
        <v>45710.541666666701</v>
      </c>
      <c r="B519" s="6">
        <v>60</v>
      </c>
      <c r="C519" s="6">
        <v>329.96</v>
      </c>
      <c r="D519" s="2">
        <f t="shared" si="34"/>
        <v>32.995999999999995</v>
      </c>
      <c r="E519" s="2">
        <v>3.1</v>
      </c>
      <c r="F519" s="2">
        <v>1</v>
      </c>
      <c r="G519" s="2">
        <v>0.4</v>
      </c>
      <c r="H519" s="2">
        <v>2.6</v>
      </c>
      <c r="I519" s="2">
        <f t="shared" si="35"/>
        <v>40.095999999999997</v>
      </c>
      <c r="J519" s="2">
        <f t="shared" si="36"/>
        <v>10.024000000000001</v>
      </c>
      <c r="K519" s="2">
        <f t="shared" si="37"/>
        <v>50.12</v>
      </c>
    </row>
    <row r="520" spans="1:11" x14ac:dyDescent="0.25">
      <c r="A520" s="11">
        <v>45710.583333333299</v>
      </c>
      <c r="B520" s="6">
        <v>60</v>
      </c>
      <c r="C520" s="6">
        <v>354.24</v>
      </c>
      <c r="D520" s="2">
        <f t="shared" si="34"/>
        <v>35.423999999999999</v>
      </c>
      <c r="E520" s="2">
        <v>3.1</v>
      </c>
      <c r="F520" s="2">
        <v>1</v>
      </c>
      <c r="G520" s="2">
        <v>0.4</v>
      </c>
      <c r="H520" s="2">
        <v>2.6</v>
      </c>
      <c r="I520" s="2">
        <f t="shared" si="35"/>
        <v>42.524000000000001</v>
      </c>
      <c r="J520" s="2">
        <f t="shared" si="36"/>
        <v>10.631</v>
      </c>
      <c r="K520" s="2">
        <f t="shared" si="37"/>
        <v>53.155000000000001</v>
      </c>
    </row>
    <row r="521" spans="1:11" x14ac:dyDescent="0.25">
      <c r="A521" s="11">
        <v>45710.625</v>
      </c>
      <c r="B521" s="6">
        <v>60</v>
      </c>
      <c r="C521" s="6">
        <v>353.24</v>
      </c>
      <c r="D521" s="2">
        <f t="shared" si="34"/>
        <v>35.323999999999998</v>
      </c>
      <c r="E521" s="2">
        <v>3.1</v>
      </c>
      <c r="F521" s="2">
        <v>1</v>
      </c>
      <c r="G521" s="2">
        <v>0.4</v>
      </c>
      <c r="H521" s="2">
        <v>2.6</v>
      </c>
      <c r="I521" s="2">
        <f t="shared" si="35"/>
        <v>42.423999999999999</v>
      </c>
      <c r="J521" s="2">
        <f t="shared" si="36"/>
        <v>10.606000000000002</v>
      </c>
      <c r="K521" s="2">
        <f t="shared" si="37"/>
        <v>53.03</v>
      </c>
    </row>
    <row r="522" spans="1:11" x14ac:dyDescent="0.25">
      <c r="A522" s="11">
        <v>45710.666666666701</v>
      </c>
      <c r="B522" s="6">
        <v>60</v>
      </c>
      <c r="C522" s="6">
        <v>364.6</v>
      </c>
      <c r="D522" s="2">
        <f t="shared" si="34"/>
        <v>36.46</v>
      </c>
      <c r="E522" s="2">
        <v>3.1</v>
      </c>
      <c r="F522" s="2">
        <v>1</v>
      </c>
      <c r="G522" s="2">
        <v>0.4</v>
      </c>
      <c r="H522" s="2">
        <v>2.6</v>
      </c>
      <c r="I522" s="2">
        <f t="shared" si="35"/>
        <v>43.56</v>
      </c>
      <c r="J522" s="2">
        <f t="shared" si="36"/>
        <v>10.89</v>
      </c>
      <c r="K522" s="2">
        <f t="shared" si="37"/>
        <v>54.45</v>
      </c>
    </row>
    <row r="523" spans="1:11" x14ac:dyDescent="0.25">
      <c r="A523" s="11">
        <v>45710.708333333299</v>
      </c>
      <c r="B523" s="6">
        <v>60</v>
      </c>
      <c r="C523" s="6">
        <v>386.87</v>
      </c>
      <c r="D523" s="2">
        <f t="shared" si="34"/>
        <v>38.686999999999998</v>
      </c>
      <c r="E523" s="2">
        <v>3.1</v>
      </c>
      <c r="F523" s="2">
        <v>1</v>
      </c>
      <c r="G523" s="2">
        <v>0.4</v>
      </c>
      <c r="H523" s="2">
        <v>2.6</v>
      </c>
      <c r="I523" s="2">
        <f t="shared" si="35"/>
        <v>45.786999999999999</v>
      </c>
      <c r="J523" s="2">
        <f t="shared" si="36"/>
        <v>11.446750000000002</v>
      </c>
      <c r="K523" s="2">
        <f t="shared" si="37"/>
        <v>57.233750000000001</v>
      </c>
    </row>
    <row r="524" spans="1:11" x14ac:dyDescent="0.25">
      <c r="A524" s="11">
        <v>45710.75</v>
      </c>
      <c r="B524" s="6">
        <v>60</v>
      </c>
      <c r="C524" s="6">
        <v>384.42</v>
      </c>
      <c r="D524" s="2">
        <f t="shared" si="34"/>
        <v>38.442</v>
      </c>
      <c r="E524" s="2">
        <v>3.1</v>
      </c>
      <c r="F524" s="2">
        <v>1</v>
      </c>
      <c r="G524" s="2">
        <v>0.4</v>
      </c>
      <c r="H524" s="2">
        <v>2.6</v>
      </c>
      <c r="I524" s="2">
        <f t="shared" si="35"/>
        <v>45.542000000000002</v>
      </c>
      <c r="J524" s="2">
        <f t="shared" si="36"/>
        <v>11.3855</v>
      </c>
      <c r="K524" s="2">
        <f t="shared" si="37"/>
        <v>56.927500000000002</v>
      </c>
    </row>
    <row r="525" spans="1:11" x14ac:dyDescent="0.25">
      <c r="A525" s="11">
        <v>45710.791666666701</v>
      </c>
      <c r="B525" s="6">
        <v>60</v>
      </c>
      <c r="C525" s="6">
        <v>381.3</v>
      </c>
      <c r="D525" s="2">
        <f t="shared" si="34"/>
        <v>38.130000000000003</v>
      </c>
      <c r="E525" s="2">
        <v>3.1</v>
      </c>
      <c r="F525" s="2">
        <v>1</v>
      </c>
      <c r="G525" s="2">
        <v>0.4</v>
      </c>
      <c r="H525" s="2">
        <v>2.6</v>
      </c>
      <c r="I525" s="2">
        <f t="shared" si="35"/>
        <v>45.230000000000004</v>
      </c>
      <c r="J525" s="2">
        <f t="shared" si="36"/>
        <v>11.307500000000005</v>
      </c>
      <c r="K525" s="2">
        <f t="shared" si="37"/>
        <v>56.537500000000009</v>
      </c>
    </row>
    <row r="526" spans="1:11" x14ac:dyDescent="0.25">
      <c r="A526" s="11">
        <v>45710.833333333299</v>
      </c>
      <c r="B526" s="6">
        <v>60</v>
      </c>
      <c r="C526" s="6">
        <v>372.39</v>
      </c>
      <c r="D526" s="2">
        <f t="shared" si="34"/>
        <v>37.238999999999997</v>
      </c>
      <c r="E526" s="2">
        <v>3.1</v>
      </c>
      <c r="F526" s="2">
        <v>1</v>
      </c>
      <c r="G526" s="2">
        <v>0.4</v>
      </c>
      <c r="H526" s="2">
        <v>2.6</v>
      </c>
      <c r="I526" s="2">
        <f t="shared" si="35"/>
        <v>44.338999999999999</v>
      </c>
      <c r="J526" s="2">
        <f t="shared" si="36"/>
        <v>11.08475</v>
      </c>
      <c r="K526" s="2">
        <f t="shared" si="37"/>
        <v>55.423749999999998</v>
      </c>
    </row>
    <row r="527" spans="1:11" x14ac:dyDescent="0.25">
      <c r="A527" s="11">
        <v>45710.875</v>
      </c>
      <c r="B527" s="6">
        <v>60</v>
      </c>
      <c r="C527" s="6">
        <v>361.48</v>
      </c>
      <c r="D527" s="2">
        <f t="shared" si="34"/>
        <v>36.148000000000003</v>
      </c>
      <c r="E527" s="2">
        <v>3.1</v>
      </c>
      <c r="F527" s="2">
        <v>1</v>
      </c>
      <c r="G527" s="2">
        <v>0.4</v>
      </c>
      <c r="H527" s="2">
        <v>2.6</v>
      </c>
      <c r="I527" s="2">
        <f t="shared" si="35"/>
        <v>43.248000000000005</v>
      </c>
      <c r="J527" s="2">
        <f t="shared" si="36"/>
        <v>10.811999999999998</v>
      </c>
      <c r="K527" s="2">
        <f t="shared" si="37"/>
        <v>54.06</v>
      </c>
    </row>
    <row r="528" spans="1:11" x14ac:dyDescent="0.25">
      <c r="A528" s="11">
        <v>45710.916666666701</v>
      </c>
      <c r="B528" s="6">
        <v>60</v>
      </c>
      <c r="C528" s="6">
        <v>369.5</v>
      </c>
      <c r="D528" s="2">
        <f t="shared" si="34"/>
        <v>36.950000000000003</v>
      </c>
      <c r="E528" s="2">
        <v>3.1</v>
      </c>
      <c r="F528" s="2">
        <v>1</v>
      </c>
      <c r="G528" s="2">
        <v>0.4</v>
      </c>
      <c r="H528" s="2">
        <v>2.6</v>
      </c>
      <c r="I528" s="2">
        <f t="shared" si="35"/>
        <v>44.050000000000004</v>
      </c>
      <c r="J528" s="2">
        <f t="shared" si="36"/>
        <v>11.012500000000003</v>
      </c>
      <c r="K528" s="2">
        <f t="shared" si="37"/>
        <v>55.062500000000007</v>
      </c>
    </row>
    <row r="529" spans="1:11" x14ac:dyDescent="0.25">
      <c r="A529" s="11">
        <v>45710.958333333299</v>
      </c>
      <c r="B529" s="6">
        <v>60</v>
      </c>
      <c r="C529" s="6">
        <v>347.45</v>
      </c>
      <c r="D529" s="2">
        <f t="shared" si="34"/>
        <v>34.744999999999997</v>
      </c>
      <c r="E529" s="2">
        <v>3.1</v>
      </c>
      <c r="F529" s="2">
        <v>1</v>
      </c>
      <c r="G529" s="2">
        <v>0.4</v>
      </c>
      <c r="H529" s="2">
        <v>2.6</v>
      </c>
      <c r="I529" s="2">
        <f t="shared" si="35"/>
        <v>41.844999999999999</v>
      </c>
      <c r="J529" s="2">
        <f t="shared" si="36"/>
        <v>10.46125</v>
      </c>
      <c r="K529" s="2">
        <f t="shared" si="37"/>
        <v>52.306249999999999</v>
      </c>
    </row>
    <row r="530" spans="1:11" x14ac:dyDescent="0.25">
      <c r="A530" s="10">
        <v>45711</v>
      </c>
      <c r="B530" s="6">
        <v>60</v>
      </c>
      <c r="C530" s="6">
        <v>333.82</v>
      </c>
      <c r="D530" s="2">
        <f t="shared" si="34"/>
        <v>33.381999999999998</v>
      </c>
      <c r="E530" s="2">
        <v>3.1</v>
      </c>
      <c r="F530" s="2">
        <v>1</v>
      </c>
      <c r="G530" s="2">
        <v>0.4</v>
      </c>
      <c r="H530" s="2">
        <v>2.6</v>
      </c>
      <c r="I530" s="2">
        <f t="shared" si="35"/>
        <v>40.481999999999999</v>
      </c>
      <c r="J530" s="2">
        <f t="shared" si="36"/>
        <v>10.1205</v>
      </c>
      <c r="K530" s="2">
        <f t="shared" si="37"/>
        <v>50.602499999999999</v>
      </c>
    </row>
    <row r="531" spans="1:11" x14ac:dyDescent="0.25">
      <c r="A531" s="11">
        <v>45711.041666666701</v>
      </c>
      <c r="B531" s="6">
        <v>60</v>
      </c>
      <c r="C531" s="6">
        <v>335.05</v>
      </c>
      <c r="D531" s="2">
        <f t="shared" si="34"/>
        <v>33.505000000000003</v>
      </c>
      <c r="E531" s="2">
        <v>3.1</v>
      </c>
      <c r="F531" s="2">
        <v>1</v>
      </c>
      <c r="G531" s="2">
        <v>0.4</v>
      </c>
      <c r="H531" s="2">
        <v>2.6</v>
      </c>
      <c r="I531" s="2">
        <f t="shared" si="35"/>
        <v>40.605000000000004</v>
      </c>
      <c r="J531" s="2">
        <f t="shared" si="36"/>
        <v>10.151250000000005</v>
      </c>
      <c r="K531" s="2">
        <f t="shared" si="37"/>
        <v>50.756250000000009</v>
      </c>
    </row>
    <row r="532" spans="1:11" x14ac:dyDescent="0.25">
      <c r="A532" s="11">
        <v>45711.083333333299</v>
      </c>
      <c r="B532" s="6">
        <v>60</v>
      </c>
      <c r="C532" s="6">
        <v>333.71</v>
      </c>
      <c r="D532" s="2">
        <f t="shared" si="34"/>
        <v>33.370999999999995</v>
      </c>
      <c r="E532" s="2">
        <v>3.1</v>
      </c>
      <c r="F532" s="2">
        <v>1</v>
      </c>
      <c r="G532" s="2">
        <v>0.4</v>
      </c>
      <c r="H532" s="2">
        <v>2.6</v>
      </c>
      <c r="I532" s="2">
        <f t="shared" si="35"/>
        <v>40.470999999999997</v>
      </c>
      <c r="J532" s="2">
        <f t="shared" si="36"/>
        <v>10.117750000000001</v>
      </c>
      <c r="K532" s="2">
        <f t="shared" si="37"/>
        <v>50.588749999999997</v>
      </c>
    </row>
    <row r="533" spans="1:11" x14ac:dyDescent="0.25">
      <c r="A533" s="11">
        <v>45711.125</v>
      </c>
      <c r="B533" s="6">
        <v>60</v>
      </c>
      <c r="C533" s="6">
        <v>333.71</v>
      </c>
      <c r="D533" s="2">
        <f t="shared" si="34"/>
        <v>33.370999999999995</v>
      </c>
      <c r="E533" s="2">
        <v>3.1</v>
      </c>
      <c r="F533" s="2">
        <v>1</v>
      </c>
      <c r="G533" s="2">
        <v>0.4</v>
      </c>
      <c r="H533" s="2">
        <v>2.6</v>
      </c>
      <c r="I533" s="2">
        <f t="shared" si="35"/>
        <v>40.470999999999997</v>
      </c>
      <c r="J533" s="2">
        <f t="shared" si="36"/>
        <v>10.117750000000001</v>
      </c>
      <c r="K533" s="2">
        <f t="shared" si="37"/>
        <v>50.588749999999997</v>
      </c>
    </row>
    <row r="534" spans="1:11" x14ac:dyDescent="0.25">
      <c r="A534" s="11">
        <v>45711.166666666701</v>
      </c>
      <c r="B534" s="6">
        <v>60</v>
      </c>
      <c r="C534" s="6">
        <v>334.16</v>
      </c>
      <c r="D534" s="2">
        <f t="shared" si="34"/>
        <v>33.416000000000004</v>
      </c>
      <c r="E534" s="2">
        <v>3.1</v>
      </c>
      <c r="F534" s="2">
        <v>1</v>
      </c>
      <c r="G534" s="2">
        <v>0.4</v>
      </c>
      <c r="H534" s="2">
        <v>2.6</v>
      </c>
      <c r="I534" s="2">
        <f t="shared" si="35"/>
        <v>40.516000000000005</v>
      </c>
      <c r="J534" s="2">
        <f t="shared" si="36"/>
        <v>10.129000000000005</v>
      </c>
      <c r="K534" s="2">
        <f t="shared" si="37"/>
        <v>50.64500000000001</v>
      </c>
    </row>
    <row r="535" spans="1:11" x14ac:dyDescent="0.25">
      <c r="A535" s="11">
        <v>45711.208333333299</v>
      </c>
      <c r="B535" s="6">
        <v>60</v>
      </c>
      <c r="C535" s="6">
        <v>339.06</v>
      </c>
      <c r="D535" s="2">
        <f t="shared" si="34"/>
        <v>33.905999999999999</v>
      </c>
      <c r="E535" s="2">
        <v>3.1</v>
      </c>
      <c r="F535" s="2">
        <v>1</v>
      </c>
      <c r="G535" s="2">
        <v>0.4</v>
      </c>
      <c r="H535" s="2">
        <v>2.6</v>
      </c>
      <c r="I535" s="2">
        <f t="shared" si="35"/>
        <v>41.006</v>
      </c>
      <c r="J535" s="2">
        <f t="shared" si="36"/>
        <v>10.2515</v>
      </c>
      <c r="K535" s="2">
        <f t="shared" si="37"/>
        <v>51.2575</v>
      </c>
    </row>
    <row r="536" spans="1:11" x14ac:dyDescent="0.25">
      <c r="A536" s="11">
        <v>45711.25</v>
      </c>
      <c r="B536" s="6">
        <v>60</v>
      </c>
      <c r="C536" s="6">
        <v>341.62</v>
      </c>
      <c r="D536" s="2">
        <f t="shared" si="34"/>
        <v>34.161999999999999</v>
      </c>
      <c r="E536" s="2">
        <v>3.1</v>
      </c>
      <c r="F536" s="2">
        <v>1</v>
      </c>
      <c r="G536" s="2">
        <v>0.4</v>
      </c>
      <c r="H536" s="2">
        <v>2.6</v>
      </c>
      <c r="I536" s="2">
        <f t="shared" si="35"/>
        <v>41.262</v>
      </c>
      <c r="J536" s="2">
        <f t="shared" si="36"/>
        <v>10.3155</v>
      </c>
      <c r="K536" s="2">
        <f t="shared" si="37"/>
        <v>51.577500000000001</v>
      </c>
    </row>
    <row r="537" spans="1:11" x14ac:dyDescent="0.25">
      <c r="A537" s="11">
        <v>45711.291666666701</v>
      </c>
      <c r="B537" s="6">
        <v>60</v>
      </c>
      <c r="C537" s="6">
        <v>347.64</v>
      </c>
      <c r="D537" s="2">
        <f t="shared" si="34"/>
        <v>34.763999999999996</v>
      </c>
      <c r="E537" s="2">
        <v>3.1</v>
      </c>
      <c r="F537" s="2">
        <v>1</v>
      </c>
      <c r="G537" s="2">
        <v>0.4</v>
      </c>
      <c r="H537" s="2">
        <v>2.6</v>
      </c>
      <c r="I537" s="2">
        <f t="shared" si="35"/>
        <v>41.863999999999997</v>
      </c>
      <c r="J537" s="2">
        <f t="shared" si="36"/>
        <v>10.466000000000001</v>
      </c>
      <c r="K537" s="2">
        <f t="shared" si="37"/>
        <v>52.33</v>
      </c>
    </row>
    <row r="538" spans="1:11" x14ac:dyDescent="0.25">
      <c r="A538" s="11">
        <v>45711.333333333299</v>
      </c>
      <c r="B538" s="6">
        <v>60</v>
      </c>
      <c r="C538" s="6">
        <v>376.61</v>
      </c>
      <c r="D538" s="2">
        <f t="shared" si="34"/>
        <v>37.661000000000001</v>
      </c>
      <c r="E538" s="2">
        <v>3.1</v>
      </c>
      <c r="F538" s="2">
        <v>1</v>
      </c>
      <c r="G538" s="2">
        <v>0.4</v>
      </c>
      <c r="H538" s="2">
        <v>2.6</v>
      </c>
      <c r="I538" s="2">
        <f t="shared" si="35"/>
        <v>44.761000000000003</v>
      </c>
      <c r="J538" s="2">
        <f t="shared" si="36"/>
        <v>11.190249999999999</v>
      </c>
      <c r="K538" s="2">
        <f t="shared" si="37"/>
        <v>55.951250000000002</v>
      </c>
    </row>
    <row r="539" spans="1:11" x14ac:dyDescent="0.25">
      <c r="A539" s="11">
        <v>45711.375</v>
      </c>
      <c r="B539" s="6">
        <v>60</v>
      </c>
      <c r="C539" s="6">
        <v>391.43</v>
      </c>
      <c r="D539" s="2">
        <f t="shared" si="34"/>
        <v>39.143000000000001</v>
      </c>
      <c r="E539" s="2">
        <v>3.1</v>
      </c>
      <c r="F539" s="2">
        <v>1</v>
      </c>
      <c r="G539" s="2">
        <v>0.4</v>
      </c>
      <c r="H539" s="2">
        <v>2.6</v>
      </c>
      <c r="I539" s="2">
        <f t="shared" si="35"/>
        <v>46.243000000000002</v>
      </c>
      <c r="J539" s="2">
        <f t="shared" si="36"/>
        <v>11.560749999999999</v>
      </c>
      <c r="K539" s="2">
        <f t="shared" si="37"/>
        <v>57.803750000000001</v>
      </c>
    </row>
    <row r="540" spans="1:11" x14ac:dyDescent="0.25">
      <c r="A540" s="11">
        <v>45711.416666666701</v>
      </c>
      <c r="B540" s="6">
        <v>60</v>
      </c>
      <c r="C540" s="6">
        <v>389.64</v>
      </c>
      <c r="D540" s="2">
        <f t="shared" si="34"/>
        <v>38.963999999999999</v>
      </c>
      <c r="E540" s="2">
        <v>3.1</v>
      </c>
      <c r="F540" s="2">
        <v>1</v>
      </c>
      <c r="G540" s="2">
        <v>0.4</v>
      </c>
      <c r="H540" s="2">
        <v>2.6</v>
      </c>
      <c r="I540" s="2">
        <f t="shared" si="35"/>
        <v>46.064</v>
      </c>
      <c r="J540" s="2">
        <f t="shared" si="36"/>
        <v>11.515999999999998</v>
      </c>
      <c r="K540" s="2">
        <f t="shared" si="37"/>
        <v>57.58</v>
      </c>
    </row>
    <row r="541" spans="1:11" x14ac:dyDescent="0.25">
      <c r="A541" s="11">
        <v>45711.458333333299</v>
      </c>
      <c r="B541" s="6">
        <v>60</v>
      </c>
      <c r="C541" s="6">
        <v>386.19</v>
      </c>
      <c r="D541" s="2">
        <f t="shared" si="34"/>
        <v>38.619</v>
      </c>
      <c r="E541" s="2">
        <v>3.1</v>
      </c>
      <c r="F541" s="2">
        <v>1</v>
      </c>
      <c r="G541" s="2">
        <v>0.4</v>
      </c>
      <c r="H541" s="2">
        <v>2.6</v>
      </c>
      <c r="I541" s="2">
        <f t="shared" si="35"/>
        <v>45.719000000000001</v>
      </c>
      <c r="J541" s="2">
        <f t="shared" si="36"/>
        <v>11.429749999999999</v>
      </c>
      <c r="K541" s="2">
        <f t="shared" si="37"/>
        <v>57.14875</v>
      </c>
    </row>
    <row r="542" spans="1:11" x14ac:dyDescent="0.25">
      <c r="A542" s="11">
        <v>45711.5</v>
      </c>
      <c r="B542" s="6">
        <v>60</v>
      </c>
      <c r="C542" s="6">
        <v>344.41</v>
      </c>
      <c r="D542" s="2">
        <f t="shared" si="34"/>
        <v>34.441000000000003</v>
      </c>
      <c r="E542" s="2">
        <v>3.1</v>
      </c>
      <c r="F542" s="2">
        <v>1</v>
      </c>
      <c r="G542" s="2">
        <v>0.4</v>
      </c>
      <c r="H542" s="2">
        <v>2.6</v>
      </c>
      <c r="I542" s="2">
        <f t="shared" si="35"/>
        <v>41.541000000000004</v>
      </c>
      <c r="J542" s="2">
        <f t="shared" si="36"/>
        <v>10.385249999999999</v>
      </c>
      <c r="K542" s="2">
        <f t="shared" si="37"/>
        <v>51.926250000000003</v>
      </c>
    </row>
    <row r="543" spans="1:11" x14ac:dyDescent="0.25">
      <c r="A543" s="11">
        <v>45711.541666666701</v>
      </c>
      <c r="B543" s="6">
        <v>60</v>
      </c>
      <c r="C543" s="6">
        <v>342.73</v>
      </c>
      <c r="D543" s="2">
        <f t="shared" si="34"/>
        <v>34.273000000000003</v>
      </c>
      <c r="E543" s="2">
        <v>3.1</v>
      </c>
      <c r="F543" s="2">
        <v>1</v>
      </c>
      <c r="G543" s="2">
        <v>0.4</v>
      </c>
      <c r="H543" s="2">
        <v>2.6</v>
      </c>
      <c r="I543" s="2">
        <f t="shared" si="35"/>
        <v>41.373000000000005</v>
      </c>
      <c r="J543" s="2">
        <f t="shared" si="36"/>
        <v>10.343249999999998</v>
      </c>
      <c r="K543" s="2">
        <f t="shared" si="37"/>
        <v>51.716250000000002</v>
      </c>
    </row>
    <row r="544" spans="1:11" x14ac:dyDescent="0.25">
      <c r="A544" s="11">
        <v>45711.583333333299</v>
      </c>
      <c r="B544" s="6">
        <v>60</v>
      </c>
      <c r="C544" s="6">
        <v>343.07</v>
      </c>
      <c r="D544" s="2">
        <f t="shared" si="34"/>
        <v>34.307000000000002</v>
      </c>
      <c r="E544" s="2">
        <v>3.1</v>
      </c>
      <c r="F544" s="2">
        <v>1</v>
      </c>
      <c r="G544" s="2">
        <v>0.4</v>
      </c>
      <c r="H544" s="2">
        <v>2.6</v>
      </c>
      <c r="I544" s="2">
        <f t="shared" si="35"/>
        <v>41.407000000000004</v>
      </c>
      <c r="J544" s="2">
        <f t="shared" si="36"/>
        <v>10.351750000000003</v>
      </c>
      <c r="K544" s="2">
        <f t="shared" si="37"/>
        <v>51.758750000000006</v>
      </c>
    </row>
    <row r="545" spans="1:11" x14ac:dyDescent="0.25">
      <c r="A545" s="11">
        <v>45711.625</v>
      </c>
      <c r="B545" s="6">
        <v>60</v>
      </c>
      <c r="C545" s="6">
        <v>383.07</v>
      </c>
      <c r="D545" s="2">
        <f t="shared" si="34"/>
        <v>38.307000000000002</v>
      </c>
      <c r="E545" s="2">
        <v>3.1</v>
      </c>
      <c r="F545" s="2">
        <v>1</v>
      </c>
      <c r="G545" s="2">
        <v>0.4</v>
      </c>
      <c r="H545" s="2">
        <v>2.6</v>
      </c>
      <c r="I545" s="2">
        <f t="shared" si="35"/>
        <v>45.407000000000004</v>
      </c>
      <c r="J545" s="2">
        <f t="shared" si="36"/>
        <v>11.351750000000003</v>
      </c>
      <c r="K545" s="2">
        <f t="shared" si="37"/>
        <v>56.758750000000006</v>
      </c>
    </row>
    <row r="546" spans="1:11" x14ac:dyDescent="0.25">
      <c r="A546" s="11">
        <v>45711.666666666701</v>
      </c>
      <c r="B546" s="6">
        <v>60</v>
      </c>
      <c r="C546" s="6">
        <v>400.12</v>
      </c>
      <c r="D546" s="2">
        <f t="shared" si="34"/>
        <v>40.012</v>
      </c>
      <c r="E546" s="2">
        <v>3.1</v>
      </c>
      <c r="F546" s="2">
        <v>1</v>
      </c>
      <c r="G546" s="2">
        <v>0.4</v>
      </c>
      <c r="H546" s="2">
        <v>2.6</v>
      </c>
      <c r="I546" s="2">
        <f t="shared" si="35"/>
        <v>47.112000000000002</v>
      </c>
      <c r="J546" s="2">
        <f t="shared" si="36"/>
        <v>11.777999999999999</v>
      </c>
      <c r="K546" s="2">
        <f t="shared" si="37"/>
        <v>58.89</v>
      </c>
    </row>
    <row r="547" spans="1:11" x14ac:dyDescent="0.25">
      <c r="A547" s="11">
        <v>45711.708333333299</v>
      </c>
      <c r="B547" s="6">
        <v>60</v>
      </c>
      <c r="C547" s="6">
        <v>428.75</v>
      </c>
      <c r="D547" s="2">
        <f t="shared" si="34"/>
        <v>42.875</v>
      </c>
      <c r="E547" s="2">
        <v>3.1</v>
      </c>
      <c r="F547" s="2">
        <v>1</v>
      </c>
      <c r="G547" s="2">
        <v>0.4</v>
      </c>
      <c r="H547" s="2">
        <v>2.6</v>
      </c>
      <c r="I547" s="2">
        <f t="shared" si="35"/>
        <v>49.975000000000001</v>
      </c>
      <c r="J547" s="2">
        <f t="shared" si="36"/>
        <v>12.493749999999999</v>
      </c>
      <c r="K547" s="2">
        <f t="shared" si="37"/>
        <v>62.46875</v>
      </c>
    </row>
    <row r="548" spans="1:11" x14ac:dyDescent="0.25">
      <c r="A548" s="11">
        <v>45711.75</v>
      </c>
      <c r="B548" s="6">
        <v>60</v>
      </c>
      <c r="C548" s="6">
        <v>426.41</v>
      </c>
      <c r="D548" s="2">
        <f t="shared" si="34"/>
        <v>42.641000000000005</v>
      </c>
      <c r="E548" s="2">
        <v>3.1</v>
      </c>
      <c r="F548" s="2">
        <v>1</v>
      </c>
      <c r="G548" s="2">
        <v>0.4</v>
      </c>
      <c r="H548" s="2">
        <v>2.6</v>
      </c>
      <c r="I548" s="2">
        <f t="shared" si="35"/>
        <v>49.741000000000007</v>
      </c>
      <c r="J548" s="2">
        <f t="shared" si="36"/>
        <v>12.435250000000003</v>
      </c>
      <c r="K548" s="2">
        <f t="shared" si="37"/>
        <v>62.17625000000001</v>
      </c>
    </row>
    <row r="549" spans="1:11" x14ac:dyDescent="0.25">
      <c r="A549" s="11">
        <v>45711.791666666701</v>
      </c>
      <c r="B549" s="6">
        <v>60</v>
      </c>
      <c r="C549" s="6">
        <v>421.4</v>
      </c>
      <c r="D549" s="2">
        <f t="shared" si="34"/>
        <v>42.14</v>
      </c>
      <c r="E549" s="2">
        <v>3.1</v>
      </c>
      <c r="F549" s="2">
        <v>1</v>
      </c>
      <c r="G549" s="2">
        <v>0.4</v>
      </c>
      <c r="H549" s="2">
        <v>2.6</v>
      </c>
      <c r="I549" s="2">
        <f t="shared" si="35"/>
        <v>49.24</v>
      </c>
      <c r="J549" s="2">
        <f t="shared" si="36"/>
        <v>12.310000000000002</v>
      </c>
      <c r="K549" s="2">
        <f t="shared" si="37"/>
        <v>61.550000000000004</v>
      </c>
    </row>
    <row r="550" spans="1:11" x14ac:dyDescent="0.25">
      <c r="A550" s="11">
        <v>45711.833333333299</v>
      </c>
      <c r="B550" s="6">
        <v>60</v>
      </c>
      <c r="C550" s="6">
        <v>402.23</v>
      </c>
      <c r="D550" s="2">
        <f t="shared" si="34"/>
        <v>40.222999999999999</v>
      </c>
      <c r="E550" s="2">
        <v>3.1</v>
      </c>
      <c r="F550" s="2">
        <v>1</v>
      </c>
      <c r="G550" s="2">
        <v>0.4</v>
      </c>
      <c r="H550" s="2">
        <v>2.6</v>
      </c>
      <c r="I550" s="2">
        <f t="shared" si="35"/>
        <v>47.323</v>
      </c>
      <c r="J550" s="2">
        <f t="shared" si="36"/>
        <v>11.830750000000002</v>
      </c>
      <c r="K550" s="2">
        <f t="shared" si="37"/>
        <v>59.153750000000002</v>
      </c>
    </row>
    <row r="551" spans="1:11" x14ac:dyDescent="0.25">
      <c r="A551" s="11">
        <v>45711.875</v>
      </c>
      <c r="B551" s="6">
        <v>60</v>
      </c>
      <c r="C551" s="6">
        <v>351.98</v>
      </c>
      <c r="D551" s="2">
        <f t="shared" si="34"/>
        <v>35.198</v>
      </c>
      <c r="E551" s="2">
        <v>3.1</v>
      </c>
      <c r="F551" s="2">
        <v>1</v>
      </c>
      <c r="G551" s="2">
        <v>0.4</v>
      </c>
      <c r="H551" s="2">
        <v>2.6</v>
      </c>
      <c r="I551" s="2">
        <f t="shared" si="35"/>
        <v>42.298000000000002</v>
      </c>
      <c r="J551" s="2">
        <f t="shared" si="36"/>
        <v>10.5745</v>
      </c>
      <c r="K551" s="2">
        <f t="shared" si="37"/>
        <v>52.872500000000002</v>
      </c>
    </row>
    <row r="552" spans="1:11" x14ac:dyDescent="0.25">
      <c r="A552" s="11">
        <v>45711.916666666701</v>
      </c>
      <c r="B552" s="6">
        <v>60</v>
      </c>
      <c r="C552" s="6">
        <v>337.94</v>
      </c>
      <c r="D552" s="2">
        <f t="shared" si="34"/>
        <v>33.793999999999997</v>
      </c>
      <c r="E552" s="2">
        <v>3.1</v>
      </c>
      <c r="F552" s="2">
        <v>1</v>
      </c>
      <c r="G552" s="2">
        <v>0.4</v>
      </c>
      <c r="H552" s="2">
        <v>2.6</v>
      </c>
      <c r="I552" s="2">
        <f t="shared" si="35"/>
        <v>40.893999999999998</v>
      </c>
      <c r="J552" s="2">
        <f t="shared" si="36"/>
        <v>10.223500000000001</v>
      </c>
      <c r="K552" s="2">
        <f t="shared" si="37"/>
        <v>51.1175</v>
      </c>
    </row>
    <row r="553" spans="1:11" x14ac:dyDescent="0.25">
      <c r="A553" s="11">
        <v>45711.958333333299</v>
      </c>
      <c r="B553" s="6">
        <v>60</v>
      </c>
      <c r="C553" s="6">
        <v>322.79000000000002</v>
      </c>
      <c r="D553" s="2">
        <f t="shared" si="34"/>
        <v>32.279000000000003</v>
      </c>
      <c r="E553" s="2">
        <v>3.1</v>
      </c>
      <c r="F553" s="2">
        <v>1</v>
      </c>
      <c r="G553" s="2">
        <v>0.4</v>
      </c>
      <c r="H553" s="2">
        <v>2.6</v>
      </c>
      <c r="I553" s="2">
        <f t="shared" si="35"/>
        <v>39.379000000000005</v>
      </c>
      <c r="J553" s="2">
        <f t="shared" si="36"/>
        <v>9.8447500000000048</v>
      </c>
      <c r="K553" s="2">
        <f t="shared" si="37"/>
        <v>49.22375000000001</v>
      </c>
    </row>
    <row r="554" spans="1:11" x14ac:dyDescent="0.25">
      <c r="A554" s="10">
        <v>45712</v>
      </c>
      <c r="B554" s="6">
        <v>60</v>
      </c>
      <c r="C554" s="6">
        <v>78.78</v>
      </c>
      <c r="D554" s="2">
        <f t="shared" si="34"/>
        <v>7.8780000000000001</v>
      </c>
      <c r="E554" s="2">
        <v>3.1</v>
      </c>
      <c r="F554" s="2">
        <v>1</v>
      </c>
      <c r="G554" s="2">
        <v>0.4</v>
      </c>
      <c r="H554" s="2">
        <v>2.6</v>
      </c>
      <c r="I554" s="2">
        <f t="shared" si="35"/>
        <v>14.978</v>
      </c>
      <c r="J554" s="2">
        <f t="shared" si="36"/>
        <v>3.7445000000000004</v>
      </c>
      <c r="K554" s="2">
        <f t="shared" si="37"/>
        <v>18.7225</v>
      </c>
    </row>
    <row r="555" spans="1:11" x14ac:dyDescent="0.25">
      <c r="A555" s="11">
        <v>45712.041666666701</v>
      </c>
      <c r="B555" s="6">
        <v>60</v>
      </c>
      <c r="C555" s="6">
        <v>105.41</v>
      </c>
      <c r="D555" s="2">
        <f t="shared" si="34"/>
        <v>10.541</v>
      </c>
      <c r="E555" s="2">
        <v>3.1</v>
      </c>
      <c r="F555" s="2">
        <v>1</v>
      </c>
      <c r="G555" s="2">
        <v>0.4</v>
      </c>
      <c r="H555" s="2">
        <v>2.6</v>
      </c>
      <c r="I555" s="2">
        <f t="shared" si="35"/>
        <v>17.641000000000002</v>
      </c>
      <c r="J555" s="2">
        <f t="shared" si="36"/>
        <v>4.4102500000000013</v>
      </c>
      <c r="K555" s="2">
        <f t="shared" si="37"/>
        <v>22.051250000000003</v>
      </c>
    </row>
    <row r="556" spans="1:11" x14ac:dyDescent="0.25">
      <c r="A556" s="11">
        <v>45712.083333333299</v>
      </c>
      <c r="B556" s="6">
        <v>60</v>
      </c>
      <c r="C556" s="6">
        <v>67.63</v>
      </c>
      <c r="D556" s="2">
        <f t="shared" si="34"/>
        <v>6.7629999999999999</v>
      </c>
      <c r="E556" s="2">
        <v>3.1</v>
      </c>
      <c r="F556" s="2">
        <v>1</v>
      </c>
      <c r="G556" s="2">
        <v>0.4</v>
      </c>
      <c r="H556" s="2">
        <v>2.6</v>
      </c>
      <c r="I556" s="2">
        <f t="shared" si="35"/>
        <v>13.863</v>
      </c>
      <c r="J556" s="2">
        <f t="shared" si="36"/>
        <v>3.4657499999999999</v>
      </c>
      <c r="K556" s="2">
        <f t="shared" si="37"/>
        <v>17.328749999999999</v>
      </c>
    </row>
    <row r="557" spans="1:11" x14ac:dyDescent="0.25">
      <c r="A557" s="11">
        <v>45712.125</v>
      </c>
      <c r="B557" s="6">
        <v>60</v>
      </c>
      <c r="C557" s="6">
        <v>17.27</v>
      </c>
      <c r="D557" s="2">
        <f t="shared" si="34"/>
        <v>1.7269999999999999</v>
      </c>
      <c r="E557" s="2">
        <v>3.1</v>
      </c>
      <c r="F557" s="2">
        <v>1</v>
      </c>
      <c r="G557" s="2">
        <v>0.4</v>
      </c>
      <c r="H557" s="2">
        <v>2.6</v>
      </c>
      <c r="I557" s="2">
        <f t="shared" si="35"/>
        <v>8.827</v>
      </c>
      <c r="J557" s="2">
        <f t="shared" si="36"/>
        <v>2.2067499999999995</v>
      </c>
      <c r="K557" s="2">
        <f t="shared" si="37"/>
        <v>11.03375</v>
      </c>
    </row>
    <row r="558" spans="1:11" x14ac:dyDescent="0.25">
      <c r="A558" s="11">
        <v>45712.166666666701</v>
      </c>
      <c r="B558" s="6">
        <v>60</v>
      </c>
      <c r="C558" s="6">
        <v>20.61</v>
      </c>
      <c r="D558" s="2">
        <f t="shared" si="34"/>
        <v>2.0609999999999999</v>
      </c>
      <c r="E558" s="2">
        <v>3.1</v>
      </c>
      <c r="F558" s="2">
        <v>1</v>
      </c>
      <c r="G558" s="2">
        <v>0.4</v>
      </c>
      <c r="H558" s="2">
        <v>2.6</v>
      </c>
      <c r="I558" s="2">
        <f t="shared" si="35"/>
        <v>9.1609999999999996</v>
      </c>
      <c r="J558" s="2">
        <f t="shared" si="36"/>
        <v>2.2902500000000003</v>
      </c>
      <c r="K558" s="2">
        <f t="shared" si="37"/>
        <v>11.45125</v>
      </c>
    </row>
    <row r="559" spans="1:11" x14ac:dyDescent="0.25">
      <c r="A559" s="11">
        <v>45712.208333333299</v>
      </c>
      <c r="B559" s="6">
        <v>60</v>
      </c>
      <c r="C559" s="6">
        <v>35.54</v>
      </c>
      <c r="D559" s="2">
        <f t="shared" si="34"/>
        <v>3.5539999999999998</v>
      </c>
      <c r="E559" s="2">
        <v>3.1</v>
      </c>
      <c r="F559" s="2">
        <v>1</v>
      </c>
      <c r="G559" s="2">
        <v>0.4</v>
      </c>
      <c r="H559" s="2">
        <v>2.6</v>
      </c>
      <c r="I559" s="2">
        <f t="shared" si="35"/>
        <v>10.654</v>
      </c>
      <c r="J559" s="2">
        <f t="shared" si="36"/>
        <v>2.6634999999999991</v>
      </c>
      <c r="K559" s="2">
        <f t="shared" si="37"/>
        <v>13.317499999999999</v>
      </c>
    </row>
    <row r="560" spans="1:11" x14ac:dyDescent="0.25">
      <c r="A560" s="11">
        <v>45712.25</v>
      </c>
      <c r="B560" s="6">
        <v>60</v>
      </c>
      <c r="C560" s="6">
        <v>224.18</v>
      </c>
      <c r="D560" s="2">
        <f t="shared" si="34"/>
        <v>22.417999999999999</v>
      </c>
      <c r="E560" s="2">
        <v>3.1</v>
      </c>
      <c r="F560" s="2">
        <v>1</v>
      </c>
      <c r="G560" s="2">
        <v>0.4</v>
      </c>
      <c r="H560" s="2">
        <v>2.6</v>
      </c>
      <c r="I560" s="2">
        <f t="shared" si="35"/>
        <v>29.518000000000001</v>
      </c>
      <c r="J560" s="2">
        <f t="shared" si="36"/>
        <v>7.3795000000000002</v>
      </c>
      <c r="K560" s="2">
        <f t="shared" si="37"/>
        <v>36.897500000000001</v>
      </c>
    </row>
    <row r="561" spans="1:11" x14ac:dyDescent="0.25">
      <c r="A561" s="11">
        <v>45712.291666666701</v>
      </c>
      <c r="B561" s="6">
        <v>60</v>
      </c>
      <c r="C561" s="6">
        <v>322.23</v>
      </c>
      <c r="D561" s="2">
        <f t="shared" si="34"/>
        <v>32.222999999999999</v>
      </c>
      <c r="E561" s="2">
        <v>3.1</v>
      </c>
      <c r="F561" s="2">
        <v>1</v>
      </c>
      <c r="G561" s="2">
        <v>0.4</v>
      </c>
      <c r="H561" s="2">
        <v>2.6</v>
      </c>
      <c r="I561" s="2">
        <f t="shared" si="35"/>
        <v>39.323</v>
      </c>
      <c r="J561" s="2">
        <f t="shared" si="36"/>
        <v>9.8307500000000019</v>
      </c>
      <c r="K561" s="2">
        <f t="shared" si="37"/>
        <v>49.153750000000002</v>
      </c>
    </row>
    <row r="562" spans="1:11" x14ac:dyDescent="0.25">
      <c r="A562" s="11">
        <v>45712.333333333299</v>
      </c>
      <c r="B562" s="6">
        <v>60</v>
      </c>
      <c r="C562" s="6">
        <v>348.19</v>
      </c>
      <c r="D562" s="2">
        <f t="shared" si="34"/>
        <v>34.819000000000003</v>
      </c>
      <c r="E562" s="2">
        <v>3.1</v>
      </c>
      <c r="F562" s="2">
        <v>1</v>
      </c>
      <c r="G562" s="2">
        <v>0.4</v>
      </c>
      <c r="H562" s="2">
        <v>2.6</v>
      </c>
      <c r="I562" s="2">
        <f t="shared" si="35"/>
        <v>41.919000000000004</v>
      </c>
      <c r="J562" s="2">
        <f t="shared" si="36"/>
        <v>10.479750000000003</v>
      </c>
      <c r="K562" s="2">
        <f t="shared" si="37"/>
        <v>52.398750000000007</v>
      </c>
    </row>
    <row r="563" spans="1:11" x14ac:dyDescent="0.25">
      <c r="A563" s="11">
        <v>45712.375</v>
      </c>
      <c r="B563" s="6">
        <v>60</v>
      </c>
      <c r="C563" s="6">
        <v>339.28</v>
      </c>
      <c r="D563" s="2">
        <f t="shared" si="34"/>
        <v>33.927999999999997</v>
      </c>
      <c r="E563" s="2">
        <v>3.1</v>
      </c>
      <c r="F563" s="2">
        <v>1</v>
      </c>
      <c r="G563" s="2">
        <v>0.4</v>
      </c>
      <c r="H563" s="2">
        <v>2.6</v>
      </c>
      <c r="I563" s="2">
        <f t="shared" si="35"/>
        <v>41.027999999999999</v>
      </c>
      <c r="J563" s="2">
        <f t="shared" si="36"/>
        <v>10.256999999999998</v>
      </c>
      <c r="K563" s="2">
        <f t="shared" si="37"/>
        <v>51.284999999999997</v>
      </c>
    </row>
    <row r="564" spans="1:11" x14ac:dyDescent="0.25">
      <c r="A564" s="11">
        <v>45712.416666666701</v>
      </c>
      <c r="B564" s="6">
        <v>60</v>
      </c>
      <c r="C564" s="6">
        <v>335.05</v>
      </c>
      <c r="D564" s="2">
        <f t="shared" si="34"/>
        <v>33.505000000000003</v>
      </c>
      <c r="E564" s="2">
        <v>3.1</v>
      </c>
      <c r="F564" s="2">
        <v>1</v>
      </c>
      <c r="G564" s="2">
        <v>0.4</v>
      </c>
      <c r="H564" s="2">
        <v>2.6</v>
      </c>
      <c r="I564" s="2">
        <f t="shared" si="35"/>
        <v>40.605000000000004</v>
      </c>
      <c r="J564" s="2">
        <f t="shared" si="36"/>
        <v>10.151250000000005</v>
      </c>
      <c r="K564" s="2">
        <f t="shared" si="37"/>
        <v>50.756250000000009</v>
      </c>
    </row>
    <row r="565" spans="1:11" x14ac:dyDescent="0.25">
      <c r="A565" s="11">
        <v>45712.458333333299</v>
      </c>
      <c r="B565" s="6">
        <v>60</v>
      </c>
      <c r="C565" s="6">
        <v>300.51</v>
      </c>
      <c r="D565" s="2">
        <f t="shared" si="34"/>
        <v>30.050999999999998</v>
      </c>
      <c r="E565" s="2">
        <v>3.1</v>
      </c>
      <c r="F565" s="2">
        <v>1</v>
      </c>
      <c r="G565" s="2">
        <v>0.4</v>
      </c>
      <c r="H565" s="2">
        <v>2.6</v>
      </c>
      <c r="I565" s="2">
        <f t="shared" si="35"/>
        <v>37.150999999999996</v>
      </c>
      <c r="J565" s="2">
        <f t="shared" si="36"/>
        <v>9.2877500000000026</v>
      </c>
      <c r="K565" s="2">
        <f t="shared" si="37"/>
        <v>46.438749999999999</v>
      </c>
    </row>
    <row r="566" spans="1:11" x14ac:dyDescent="0.25">
      <c r="A566" s="11">
        <v>45712.5</v>
      </c>
      <c r="B566" s="6">
        <v>60</v>
      </c>
      <c r="C566" s="6">
        <v>278.89</v>
      </c>
      <c r="D566" s="2">
        <f t="shared" si="34"/>
        <v>27.888999999999999</v>
      </c>
      <c r="E566" s="2">
        <v>3.1</v>
      </c>
      <c r="F566" s="2">
        <v>1</v>
      </c>
      <c r="G566" s="2">
        <v>0.4</v>
      </c>
      <c r="H566" s="2">
        <v>2.6</v>
      </c>
      <c r="I566" s="2">
        <f t="shared" si="35"/>
        <v>34.989000000000004</v>
      </c>
      <c r="J566" s="2">
        <f t="shared" si="36"/>
        <v>8.7472500000000011</v>
      </c>
      <c r="K566" s="2">
        <f t="shared" si="37"/>
        <v>43.736250000000005</v>
      </c>
    </row>
    <row r="567" spans="1:11" x14ac:dyDescent="0.25">
      <c r="A567" s="11">
        <v>45712.541666666701</v>
      </c>
      <c r="B567" s="6">
        <v>60</v>
      </c>
      <c r="C567" s="6">
        <v>265.52</v>
      </c>
      <c r="D567" s="2">
        <f t="shared" si="34"/>
        <v>26.552</v>
      </c>
      <c r="E567" s="2">
        <v>3.1</v>
      </c>
      <c r="F567" s="2">
        <v>1</v>
      </c>
      <c r="G567" s="2">
        <v>0.4</v>
      </c>
      <c r="H567" s="2">
        <v>2.6</v>
      </c>
      <c r="I567" s="2">
        <f t="shared" si="35"/>
        <v>33.652000000000001</v>
      </c>
      <c r="J567" s="2">
        <f t="shared" si="36"/>
        <v>8.4129999999999967</v>
      </c>
      <c r="K567" s="2">
        <f t="shared" si="37"/>
        <v>42.064999999999998</v>
      </c>
    </row>
    <row r="568" spans="1:11" x14ac:dyDescent="0.25">
      <c r="A568" s="11">
        <v>45712.583333333299</v>
      </c>
      <c r="B568" s="6">
        <v>60</v>
      </c>
      <c r="C568" s="6">
        <v>265.3</v>
      </c>
      <c r="D568" s="2">
        <f t="shared" si="34"/>
        <v>26.53</v>
      </c>
      <c r="E568" s="2">
        <v>3.1</v>
      </c>
      <c r="F568" s="2">
        <v>1</v>
      </c>
      <c r="G568" s="2">
        <v>0.4</v>
      </c>
      <c r="H568" s="2">
        <v>2.6</v>
      </c>
      <c r="I568" s="2">
        <f t="shared" si="35"/>
        <v>33.630000000000003</v>
      </c>
      <c r="J568" s="2">
        <f t="shared" si="36"/>
        <v>8.4074999999999989</v>
      </c>
      <c r="K568" s="2">
        <f t="shared" si="37"/>
        <v>42.037500000000001</v>
      </c>
    </row>
    <row r="569" spans="1:11" x14ac:dyDescent="0.25">
      <c r="A569" s="11">
        <v>45712.625</v>
      </c>
      <c r="B569" s="6">
        <v>60</v>
      </c>
      <c r="C569" s="6">
        <v>280</v>
      </c>
      <c r="D569" s="2">
        <f t="shared" si="34"/>
        <v>28</v>
      </c>
      <c r="E569" s="2">
        <v>3.1</v>
      </c>
      <c r="F569" s="2">
        <v>1</v>
      </c>
      <c r="G569" s="2">
        <v>0.4</v>
      </c>
      <c r="H569" s="2">
        <v>2.6</v>
      </c>
      <c r="I569" s="2">
        <f t="shared" si="35"/>
        <v>35.1</v>
      </c>
      <c r="J569" s="2">
        <f t="shared" si="36"/>
        <v>8.7749999999999986</v>
      </c>
      <c r="K569" s="2">
        <f t="shared" si="37"/>
        <v>43.875</v>
      </c>
    </row>
    <row r="570" spans="1:11" x14ac:dyDescent="0.25">
      <c r="A570" s="11">
        <v>45712.666666666701</v>
      </c>
      <c r="B570" s="6">
        <v>60</v>
      </c>
      <c r="C570" s="6">
        <v>324.91000000000003</v>
      </c>
      <c r="D570" s="2">
        <f t="shared" si="34"/>
        <v>32.491</v>
      </c>
      <c r="E570" s="2">
        <v>3.1</v>
      </c>
      <c r="F570" s="2">
        <v>1</v>
      </c>
      <c r="G570" s="2">
        <v>0.4</v>
      </c>
      <c r="H570" s="2">
        <v>2.6</v>
      </c>
      <c r="I570" s="2">
        <f t="shared" si="35"/>
        <v>39.591000000000001</v>
      </c>
      <c r="J570" s="2">
        <f t="shared" si="36"/>
        <v>9.897750000000002</v>
      </c>
      <c r="K570" s="2">
        <f t="shared" si="37"/>
        <v>49.488750000000003</v>
      </c>
    </row>
    <row r="571" spans="1:11" x14ac:dyDescent="0.25">
      <c r="A571" s="11">
        <v>45712.708333333299</v>
      </c>
      <c r="B571" s="6">
        <v>60</v>
      </c>
      <c r="C571" s="6">
        <v>363.46</v>
      </c>
      <c r="D571" s="2">
        <f t="shared" si="34"/>
        <v>36.345999999999997</v>
      </c>
      <c r="E571" s="2">
        <v>3.1</v>
      </c>
      <c r="F571" s="2">
        <v>1</v>
      </c>
      <c r="G571" s="2">
        <v>0.4</v>
      </c>
      <c r="H571" s="2">
        <v>2.6</v>
      </c>
      <c r="I571" s="2">
        <f t="shared" si="35"/>
        <v>43.445999999999998</v>
      </c>
      <c r="J571" s="2">
        <f t="shared" si="36"/>
        <v>10.861499999999999</v>
      </c>
      <c r="K571" s="2">
        <f t="shared" si="37"/>
        <v>54.307499999999997</v>
      </c>
    </row>
    <row r="572" spans="1:11" x14ac:dyDescent="0.25">
      <c r="A572" s="11">
        <v>45712.75</v>
      </c>
      <c r="B572" s="6">
        <v>60</v>
      </c>
      <c r="C572" s="6">
        <v>363.91</v>
      </c>
      <c r="D572" s="2">
        <f t="shared" si="34"/>
        <v>36.391000000000005</v>
      </c>
      <c r="E572" s="2">
        <v>3.1</v>
      </c>
      <c r="F572" s="2">
        <v>1</v>
      </c>
      <c r="G572" s="2">
        <v>0.4</v>
      </c>
      <c r="H572" s="2">
        <v>2.6</v>
      </c>
      <c r="I572" s="2">
        <f t="shared" si="35"/>
        <v>43.491000000000007</v>
      </c>
      <c r="J572" s="2">
        <f t="shared" si="36"/>
        <v>10.872750000000003</v>
      </c>
      <c r="K572" s="2">
        <f t="shared" si="37"/>
        <v>54.36375000000001</v>
      </c>
    </row>
    <row r="573" spans="1:11" x14ac:dyDescent="0.25">
      <c r="A573" s="11">
        <v>45712.791666666701</v>
      </c>
      <c r="B573" s="6">
        <v>60</v>
      </c>
      <c r="C573" s="6">
        <v>340.73</v>
      </c>
      <c r="D573" s="2">
        <f t="shared" si="34"/>
        <v>34.073</v>
      </c>
      <c r="E573" s="2">
        <v>3.1</v>
      </c>
      <c r="F573" s="2">
        <v>1</v>
      </c>
      <c r="G573" s="2">
        <v>0.4</v>
      </c>
      <c r="H573" s="2">
        <v>2.6</v>
      </c>
      <c r="I573" s="2">
        <f t="shared" si="35"/>
        <v>41.173000000000002</v>
      </c>
      <c r="J573" s="2">
        <f t="shared" si="36"/>
        <v>10.29325</v>
      </c>
      <c r="K573" s="2">
        <f t="shared" si="37"/>
        <v>51.466250000000002</v>
      </c>
    </row>
    <row r="574" spans="1:11" x14ac:dyDescent="0.25">
      <c r="A574" s="11">
        <v>45712.833333333299</v>
      </c>
      <c r="B574" s="6">
        <v>60</v>
      </c>
      <c r="C574" s="6">
        <v>320.77999999999997</v>
      </c>
      <c r="D574" s="2">
        <f t="shared" si="34"/>
        <v>32.077999999999996</v>
      </c>
      <c r="E574" s="2">
        <v>3.1</v>
      </c>
      <c r="F574" s="2">
        <v>1</v>
      </c>
      <c r="G574" s="2">
        <v>0.4</v>
      </c>
      <c r="H574" s="2">
        <v>2.6</v>
      </c>
      <c r="I574" s="2">
        <f t="shared" si="35"/>
        <v>39.177999999999997</v>
      </c>
      <c r="J574" s="2">
        <f t="shared" si="36"/>
        <v>9.7944999999999993</v>
      </c>
      <c r="K574" s="2">
        <f t="shared" si="37"/>
        <v>48.972499999999997</v>
      </c>
    </row>
    <row r="575" spans="1:11" x14ac:dyDescent="0.25">
      <c r="A575" s="11">
        <v>45712.875</v>
      </c>
      <c r="B575" s="6">
        <v>60</v>
      </c>
      <c r="C575" s="6">
        <v>222.4</v>
      </c>
      <c r="D575" s="2">
        <f t="shared" si="34"/>
        <v>22.240000000000002</v>
      </c>
      <c r="E575" s="2">
        <v>3.1</v>
      </c>
      <c r="F575" s="2">
        <v>1</v>
      </c>
      <c r="G575" s="2">
        <v>0.4</v>
      </c>
      <c r="H575" s="2">
        <v>2.6</v>
      </c>
      <c r="I575" s="2">
        <f t="shared" si="35"/>
        <v>29.340000000000003</v>
      </c>
      <c r="J575" s="2">
        <f t="shared" si="36"/>
        <v>7.3350000000000009</v>
      </c>
      <c r="K575" s="2">
        <f t="shared" si="37"/>
        <v>36.675000000000004</v>
      </c>
    </row>
    <row r="576" spans="1:11" x14ac:dyDescent="0.25">
      <c r="A576" s="11">
        <v>45712.916666666701</v>
      </c>
      <c r="B576" s="6">
        <v>60</v>
      </c>
      <c r="C576" s="6">
        <v>111.42</v>
      </c>
      <c r="D576" s="2">
        <f t="shared" si="34"/>
        <v>11.141999999999999</v>
      </c>
      <c r="E576" s="2">
        <v>3.1</v>
      </c>
      <c r="F576" s="2">
        <v>1</v>
      </c>
      <c r="G576" s="2">
        <v>0.4</v>
      </c>
      <c r="H576" s="2">
        <v>2.6</v>
      </c>
      <c r="I576" s="2">
        <f t="shared" si="35"/>
        <v>18.242000000000001</v>
      </c>
      <c r="J576" s="2">
        <f t="shared" si="36"/>
        <v>4.5605000000000011</v>
      </c>
      <c r="K576" s="2">
        <f t="shared" si="37"/>
        <v>22.802500000000002</v>
      </c>
    </row>
    <row r="577" spans="1:11" x14ac:dyDescent="0.25">
      <c r="A577" s="11">
        <v>45712.958333333299</v>
      </c>
      <c r="B577" s="6">
        <v>60</v>
      </c>
      <c r="C577" s="6">
        <v>39.11</v>
      </c>
      <c r="D577" s="2">
        <f t="shared" si="34"/>
        <v>3.911</v>
      </c>
      <c r="E577" s="2">
        <v>3.1</v>
      </c>
      <c r="F577" s="2">
        <v>1</v>
      </c>
      <c r="G577" s="2">
        <v>0.4</v>
      </c>
      <c r="H577" s="2">
        <v>2.6</v>
      </c>
      <c r="I577" s="2">
        <f t="shared" si="35"/>
        <v>11.010999999999999</v>
      </c>
      <c r="J577" s="2">
        <f t="shared" si="36"/>
        <v>2.7527499999999989</v>
      </c>
      <c r="K577" s="2">
        <f t="shared" si="37"/>
        <v>13.763749999999998</v>
      </c>
    </row>
    <row r="578" spans="1:11" x14ac:dyDescent="0.25">
      <c r="A578" s="10">
        <v>45713</v>
      </c>
      <c r="B578" s="6">
        <v>60</v>
      </c>
      <c r="C578" s="6">
        <v>10.029999999999999</v>
      </c>
      <c r="D578" s="2">
        <f t="shared" si="34"/>
        <v>1.0029999999999999</v>
      </c>
      <c r="E578" s="2">
        <v>3.1</v>
      </c>
      <c r="F578" s="2">
        <v>1</v>
      </c>
      <c r="G578" s="2">
        <v>0.4</v>
      </c>
      <c r="H578" s="2">
        <v>2.6</v>
      </c>
      <c r="I578" s="2">
        <f t="shared" si="35"/>
        <v>8.1029999999999998</v>
      </c>
      <c r="J578" s="2">
        <f t="shared" si="36"/>
        <v>2.0257500000000004</v>
      </c>
      <c r="K578" s="2">
        <f t="shared" si="37"/>
        <v>10.12875</v>
      </c>
    </row>
    <row r="579" spans="1:11" x14ac:dyDescent="0.25">
      <c r="A579" s="11">
        <v>45713.041666666701</v>
      </c>
      <c r="B579" s="6">
        <v>60</v>
      </c>
      <c r="C579" s="6">
        <v>7.24</v>
      </c>
      <c r="D579" s="2">
        <f t="shared" ref="D579:D642" si="38">C579/10</f>
        <v>0.72399999999999998</v>
      </c>
      <c r="E579" s="2">
        <v>3.1</v>
      </c>
      <c r="F579" s="2">
        <v>1</v>
      </c>
      <c r="G579" s="2">
        <v>0.4</v>
      </c>
      <c r="H579" s="2">
        <v>2.6</v>
      </c>
      <c r="I579" s="2">
        <f t="shared" ref="I579:I642" si="39">D579+E579+F579+G579+H579</f>
        <v>7.8239999999999998</v>
      </c>
      <c r="J579" s="2">
        <f t="shared" ref="J579:J642" si="40">(I579*1.25)-I579</f>
        <v>1.9559999999999995</v>
      </c>
      <c r="K579" s="2">
        <f t="shared" ref="K579:K642" si="41">SUM(I579:J579)</f>
        <v>9.7799999999999994</v>
      </c>
    </row>
    <row r="580" spans="1:11" x14ac:dyDescent="0.25">
      <c r="A580" s="11">
        <v>45713.083333333299</v>
      </c>
      <c r="B580" s="6">
        <v>60</v>
      </c>
      <c r="C580" s="6">
        <v>9.25</v>
      </c>
      <c r="D580" s="2">
        <f t="shared" si="38"/>
        <v>0.92500000000000004</v>
      </c>
      <c r="E580" s="2">
        <v>3.1</v>
      </c>
      <c r="F580" s="2">
        <v>1</v>
      </c>
      <c r="G580" s="2">
        <v>0.4</v>
      </c>
      <c r="H580" s="2">
        <v>2.6</v>
      </c>
      <c r="I580" s="2">
        <f t="shared" si="39"/>
        <v>8.0250000000000004</v>
      </c>
      <c r="J580" s="2">
        <f t="shared" si="40"/>
        <v>2.0062499999999996</v>
      </c>
      <c r="K580" s="2">
        <f t="shared" si="41"/>
        <v>10.03125</v>
      </c>
    </row>
    <row r="581" spans="1:11" x14ac:dyDescent="0.25">
      <c r="A581" s="11">
        <v>45713.125</v>
      </c>
      <c r="B581" s="6">
        <v>60</v>
      </c>
      <c r="C581" s="6">
        <v>31.43</v>
      </c>
      <c r="D581" s="2">
        <f t="shared" si="38"/>
        <v>3.1429999999999998</v>
      </c>
      <c r="E581" s="2">
        <v>3.1</v>
      </c>
      <c r="F581" s="2">
        <v>1</v>
      </c>
      <c r="G581" s="2">
        <v>0.4</v>
      </c>
      <c r="H581" s="2">
        <v>2.6</v>
      </c>
      <c r="I581" s="2">
        <f t="shared" si="39"/>
        <v>10.243</v>
      </c>
      <c r="J581" s="2">
        <f t="shared" si="40"/>
        <v>2.5607500000000005</v>
      </c>
      <c r="K581" s="2">
        <f t="shared" si="41"/>
        <v>12.803750000000001</v>
      </c>
    </row>
    <row r="582" spans="1:11" x14ac:dyDescent="0.25">
      <c r="A582" s="11">
        <v>45713.166666666701</v>
      </c>
      <c r="B582" s="6">
        <v>60</v>
      </c>
      <c r="C582" s="6">
        <v>180.78</v>
      </c>
      <c r="D582" s="2">
        <f t="shared" si="38"/>
        <v>18.077999999999999</v>
      </c>
      <c r="E582" s="2">
        <v>3.1</v>
      </c>
      <c r="F582" s="2">
        <v>1</v>
      </c>
      <c r="G582" s="2">
        <v>0.4</v>
      </c>
      <c r="H582" s="2">
        <v>2.6</v>
      </c>
      <c r="I582" s="2">
        <f t="shared" si="39"/>
        <v>25.178000000000001</v>
      </c>
      <c r="J582" s="2">
        <f t="shared" si="40"/>
        <v>6.2944999999999993</v>
      </c>
      <c r="K582" s="2">
        <f t="shared" si="41"/>
        <v>31.4725</v>
      </c>
    </row>
    <row r="583" spans="1:11" x14ac:dyDescent="0.25">
      <c r="A583" s="11">
        <v>45713.208333333299</v>
      </c>
      <c r="B583" s="6">
        <v>60</v>
      </c>
      <c r="C583" s="6">
        <v>321.20999999999998</v>
      </c>
      <c r="D583" s="2">
        <f t="shared" si="38"/>
        <v>32.120999999999995</v>
      </c>
      <c r="E583" s="2">
        <v>3.1</v>
      </c>
      <c r="F583" s="2">
        <v>1</v>
      </c>
      <c r="G583" s="2">
        <v>0.4</v>
      </c>
      <c r="H583" s="2">
        <v>2.6</v>
      </c>
      <c r="I583" s="2">
        <f t="shared" si="39"/>
        <v>39.220999999999997</v>
      </c>
      <c r="J583" s="2">
        <f t="shared" si="40"/>
        <v>9.8052500000000009</v>
      </c>
      <c r="K583" s="2">
        <f t="shared" si="41"/>
        <v>49.026249999999997</v>
      </c>
    </row>
    <row r="584" spans="1:11" x14ac:dyDescent="0.25">
      <c r="A584" s="11">
        <v>45713.25</v>
      </c>
      <c r="B584" s="6">
        <v>60</v>
      </c>
      <c r="C584" s="6">
        <v>387.41</v>
      </c>
      <c r="D584" s="2">
        <f t="shared" si="38"/>
        <v>38.741</v>
      </c>
      <c r="E584" s="2">
        <v>3.1</v>
      </c>
      <c r="F584" s="2">
        <v>1</v>
      </c>
      <c r="G584" s="2">
        <v>0.4</v>
      </c>
      <c r="H584" s="2">
        <v>2.6</v>
      </c>
      <c r="I584" s="2">
        <f t="shared" si="39"/>
        <v>45.841000000000001</v>
      </c>
      <c r="J584" s="2">
        <f t="shared" si="40"/>
        <v>11.460250000000002</v>
      </c>
      <c r="K584" s="2">
        <f t="shared" si="41"/>
        <v>57.301250000000003</v>
      </c>
    </row>
    <row r="585" spans="1:11" x14ac:dyDescent="0.25">
      <c r="A585" s="11">
        <v>45713.291666666701</v>
      </c>
      <c r="B585" s="6">
        <v>60</v>
      </c>
      <c r="C585" s="6">
        <v>413.27</v>
      </c>
      <c r="D585" s="2">
        <f t="shared" si="38"/>
        <v>41.326999999999998</v>
      </c>
      <c r="E585" s="2">
        <v>3.1</v>
      </c>
      <c r="F585" s="2">
        <v>1</v>
      </c>
      <c r="G585" s="2">
        <v>0.4</v>
      </c>
      <c r="H585" s="2">
        <v>2.6</v>
      </c>
      <c r="I585" s="2">
        <f t="shared" si="39"/>
        <v>48.427</v>
      </c>
      <c r="J585" s="2">
        <f t="shared" si="40"/>
        <v>12.106749999999998</v>
      </c>
      <c r="K585" s="2">
        <f t="shared" si="41"/>
        <v>60.533749999999998</v>
      </c>
    </row>
    <row r="586" spans="1:11" x14ac:dyDescent="0.25">
      <c r="A586" s="11">
        <v>45713.333333333299</v>
      </c>
      <c r="B586" s="6">
        <v>60</v>
      </c>
      <c r="C586" s="6">
        <v>419.73</v>
      </c>
      <c r="D586" s="2">
        <f t="shared" si="38"/>
        <v>41.972999999999999</v>
      </c>
      <c r="E586" s="2">
        <v>3.1</v>
      </c>
      <c r="F586" s="2">
        <v>1</v>
      </c>
      <c r="G586" s="2">
        <v>0.4</v>
      </c>
      <c r="H586" s="2">
        <v>2.6</v>
      </c>
      <c r="I586" s="2">
        <f t="shared" si="39"/>
        <v>49.073</v>
      </c>
      <c r="J586" s="2">
        <f t="shared" si="40"/>
        <v>12.268250000000002</v>
      </c>
      <c r="K586" s="2">
        <f t="shared" si="41"/>
        <v>61.341250000000002</v>
      </c>
    </row>
    <row r="587" spans="1:11" x14ac:dyDescent="0.25">
      <c r="A587" s="11">
        <v>45713.375</v>
      </c>
      <c r="B587" s="6">
        <v>60</v>
      </c>
      <c r="C587" s="6">
        <v>417.95</v>
      </c>
      <c r="D587" s="2">
        <f t="shared" si="38"/>
        <v>41.795000000000002</v>
      </c>
      <c r="E587" s="2">
        <v>3.1</v>
      </c>
      <c r="F587" s="2">
        <v>1</v>
      </c>
      <c r="G587" s="2">
        <v>0.4</v>
      </c>
      <c r="H587" s="2">
        <v>2.6</v>
      </c>
      <c r="I587" s="2">
        <f t="shared" si="39"/>
        <v>48.895000000000003</v>
      </c>
      <c r="J587" s="2">
        <f t="shared" si="40"/>
        <v>12.223750000000003</v>
      </c>
      <c r="K587" s="2">
        <f t="shared" si="41"/>
        <v>61.118750000000006</v>
      </c>
    </row>
    <row r="588" spans="1:11" x14ac:dyDescent="0.25">
      <c r="A588" s="11">
        <v>45713.416666666701</v>
      </c>
      <c r="B588" s="6">
        <v>60</v>
      </c>
      <c r="C588" s="6">
        <v>428.76</v>
      </c>
      <c r="D588" s="2">
        <f t="shared" si="38"/>
        <v>42.875999999999998</v>
      </c>
      <c r="E588" s="2">
        <v>3.1</v>
      </c>
      <c r="F588" s="2">
        <v>1</v>
      </c>
      <c r="G588" s="2">
        <v>0.4</v>
      </c>
      <c r="H588" s="2">
        <v>2.6</v>
      </c>
      <c r="I588" s="2">
        <f t="shared" si="39"/>
        <v>49.975999999999999</v>
      </c>
      <c r="J588" s="2">
        <f t="shared" si="40"/>
        <v>12.494</v>
      </c>
      <c r="K588" s="2">
        <f t="shared" si="41"/>
        <v>62.47</v>
      </c>
    </row>
    <row r="589" spans="1:11" x14ac:dyDescent="0.25">
      <c r="A589" s="11">
        <v>45713.458333333299</v>
      </c>
      <c r="B589" s="6">
        <v>60</v>
      </c>
      <c r="C589" s="6">
        <v>416.17</v>
      </c>
      <c r="D589" s="2">
        <f t="shared" si="38"/>
        <v>41.617000000000004</v>
      </c>
      <c r="E589" s="2">
        <v>3.1</v>
      </c>
      <c r="F589" s="2">
        <v>1</v>
      </c>
      <c r="G589" s="2">
        <v>0.4</v>
      </c>
      <c r="H589" s="2">
        <v>2.6</v>
      </c>
      <c r="I589" s="2">
        <f t="shared" si="39"/>
        <v>48.717000000000006</v>
      </c>
      <c r="J589" s="2">
        <f t="shared" si="40"/>
        <v>12.179250000000003</v>
      </c>
      <c r="K589" s="2">
        <f t="shared" si="41"/>
        <v>60.896250000000009</v>
      </c>
    </row>
    <row r="590" spans="1:11" x14ac:dyDescent="0.25">
      <c r="A590" s="11">
        <v>45713.5</v>
      </c>
      <c r="B590" s="6">
        <v>60</v>
      </c>
      <c r="C590" s="6">
        <v>403.8</v>
      </c>
      <c r="D590" s="2">
        <f t="shared" si="38"/>
        <v>40.380000000000003</v>
      </c>
      <c r="E590" s="2">
        <v>3.1</v>
      </c>
      <c r="F590" s="2">
        <v>1</v>
      </c>
      <c r="G590" s="2">
        <v>0.4</v>
      </c>
      <c r="H590" s="2">
        <v>2.6</v>
      </c>
      <c r="I590" s="2">
        <f t="shared" si="39"/>
        <v>47.480000000000004</v>
      </c>
      <c r="J590" s="2">
        <f t="shared" si="40"/>
        <v>11.870000000000005</v>
      </c>
      <c r="K590" s="2">
        <f t="shared" si="41"/>
        <v>59.350000000000009</v>
      </c>
    </row>
    <row r="591" spans="1:11" x14ac:dyDescent="0.25">
      <c r="A591" s="11">
        <v>45713.541666666701</v>
      </c>
      <c r="B591" s="6">
        <v>60</v>
      </c>
      <c r="C591" s="6">
        <v>400.56</v>
      </c>
      <c r="D591" s="2">
        <f t="shared" si="38"/>
        <v>40.055999999999997</v>
      </c>
      <c r="E591" s="2">
        <v>3.1</v>
      </c>
      <c r="F591" s="2">
        <v>1</v>
      </c>
      <c r="G591" s="2">
        <v>0.4</v>
      </c>
      <c r="H591" s="2">
        <v>2.6</v>
      </c>
      <c r="I591" s="2">
        <f t="shared" si="39"/>
        <v>47.155999999999999</v>
      </c>
      <c r="J591" s="2">
        <f t="shared" si="40"/>
        <v>11.789000000000001</v>
      </c>
      <c r="K591" s="2">
        <f t="shared" si="41"/>
        <v>58.945</v>
      </c>
    </row>
    <row r="592" spans="1:11" x14ac:dyDescent="0.25">
      <c r="A592" s="11">
        <v>45713.583333333299</v>
      </c>
      <c r="B592" s="6">
        <v>60</v>
      </c>
      <c r="C592" s="6">
        <v>404.46</v>
      </c>
      <c r="D592" s="2">
        <f t="shared" si="38"/>
        <v>40.445999999999998</v>
      </c>
      <c r="E592" s="2">
        <v>3.1</v>
      </c>
      <c r="F592" s="2">
        <v>1</v>
      </c>
      <c r="G592" s="2">
        <v>0.4</v>
      </c>
      <c r="H592" s="2">
        <v>2.6</v>
      </c>
      <c r="I592" s="2">
        <f t="shared" si="39"/>
        <v>47.545999999999999</v>
      </c>
      <c r="J592" s="2">
        <f t="shared" si="40"/>
        <v>11.886499999999998</v>
      </c>
      <c r="K592" s="2">
        <f t="shared" si="41"/>
        <v>59.432499999999997</v>
      </c>
    </row>
    <row r="593" spans="1:11" x14ac:dyDescent="0.25">
      <c r="A593" s="11">
        <v>45713.625</v>
      </c>
      <c r="B593" s="6">
        <v>60</v>
      </c>
      <c r="C593" s="6">
        <v>407.36</v>
      </c>
      <c r="D593" s="2">
        <f t="shared" si="38"/>
        <v>40.736000000000004</v>
      </c>
      <c r="E593" s="2">
        <v>3.1</v>
      </c>
      <c r="F593" s="2">
        <v>1</v>
      </c>
      <c r="G593" s="2">
        <v>0.4</v>
      </c>
      <c r="H593" s="2">
        <v>2.6</v>
      </c>
      <c r="I593" s="2">
        <f t="shared" si="39"/>
        <v>47.836000000000006</v>
      </c>
      <c r="J593" s="2">
        <f t="shared" si="40"/>
        <v>11.959000000000003</v>
      </c>
      <c r="K593" s="2">
        <f t="shared" si="41"/>
        <v>59.795000000000009</v>
      </c>
    </row>
    <row r="594" spans="1:11" x14ac:dyDescent="0.25">
      <c r="A594" s="11">
        <v>45713.666666666701</v>
      </c>
      <c r="B594" s="6">
        <v>60</v>
      </c>
      <c r="C594" s="6">
        <v>409.48</v>
      </c>
      <c r="D594" s="2">
        <f t="shared" si="38"/>
        <v>40.948</v>
      </c>
      <c r="E594" s="2">
        <v>3.1</v>
      </c>
      <c r="F594" s="2">
        <v>1</v>
      </c>
      <c r="G594" s="2">
        <v>0.4</v>
      </c>
      <c r="H594" s="2">
        <v>2.6</v>
      </c>
      <c r="I594" s="2">
        <f t="shared" si="39"/>
        <v>48.048000000000002</v>
      </c>
      <c r="J594" s="2">
        <f t="shared" si="40"/>
        <v>12.012</v>
      </c>
      <c r="K594" s="2">
        <f t="shared" si="41"/>
        <v>60.06</v>
      </c>
    </row>
    <row r="595" spans="1:11" x14ac:dyDescent="0.25">
      <c r="A595" s="11">
        <v>45713.708333333299</v>
      </c>
      <c r="B595" s="6">
        <v>60</v>
      </c>
      <c r="C595" s="6">
        <v>438.9</v>
      </c>
      <c r="D595" s="2">
        <f t="shared" si="38"/>
        <v>43.89</v>
      </c>
      <c r="E595" s="2">
        <v>3.1</v>
      </c>
      <c r="F595" s="2">
        <v>1</v>
      </c>
      <c r="G595" s="2">
        <v>0.4</v>
      </c>
      <c r="H595" s="2">
        <v>2.6</v>
      </c>
      <c r="I595" s="2">
        <f t="shared" si="39"/>
        <v>50.99</v>
      </c>
      <c r="J595" s="2">
        <f t="shared" si="40"/>
        <v>12.747500000000002</v>
      </c>
      <c r="K595" s="2">
        <f t="shared" si="41"/>
        <v>63.737500000000004</v>
      </c>
    </row>
    <row r="596" spans="1:11" x14ac:dyDescent="0.25">
      <c r="A596" s="11">
        <v>45713.75</v>
      </c>
      <c r="B596" s="6">
        <v>60</v>
      </c>
      <c r="C596" s="6">
        <v>444.14</v>
      </c>
      <c r="D596" s="2">
        <f t="shared" si="38"/>
        <v>44.414000000000001</v>
      </c>
      <c r="E596" s="2">
        <v>3.1</v>
      </c>
      <c r="F596" s="2">
        <v>1</v>
      </c>
      <c r="G596" s="2">
        <v>0.4</v>
      </c>
      <c r="H596" s="2">
        <v>2.6</v>
      </c>
      <c r="I596" s="2">
        <f t="shared" si="39"/>
        <v>51.514000000000003</v>
      </c>
      <c r="J596" s="2">
        <f t="shared" si="40"/>
        <v>12.878499999999995</v>
      </c>
      <c r="K596" s="2">
        <f t="shared" si="41"/>
        <v>64.392499999999998</v>
      </c>
    </row>
    <row r="597" spans="1:11" x14ac:dyDescent="0.25">
      <c r="A597" s="11">
        <v>45713.791666666701</v>
      </c>
      <c r="B597" s="6">
        <v>60</v>
      </c>
      <c r="C597" s="6">
        <v>422.85</v>
      </c>
      <c r="D597" s="2">
        <f t="shared" si="38"/>
        <v>42.285000000000004</v>
      </c>
      <c r="E597" s="2">
        <v>3.1</v>
      </c>
      <c r="F597" s="2">
        <v>1</v>
      </c>
      <c r="G597" s="2">
        <v>0.4</v>
      </c>
      <c r="H597" s="2">
        <v>2.6</v>
      </c>
      <c r="I597" s="2">
        <f t="shared" si="39"/>
        <v>49.385000000000005</v>
      </c>
      <c r="J597" s="2">
        <f t="shared" si="40"/>
        <v>12.346249999999998</v>
      </c>
      <c r="K597" s="2">
        <f t="shared" si="41"/>
        <v>61.731250000000003</v>
      </c>
    </row>
    <row r="598" spans="1:11" x14ac:dyDescent="0.25">
      <c r="A598" s="11">
        <v>45713.833333333299</v>
      </c>
      <c r="B598" s="6">
        <v>60</v>
      </c>
      <c r="C598" s="6">
        <v>411.37</v>
      </c>
      <c r="D598" s="2">
        <f t="shared" si="38"/>
        <v>41.137</v>
      </c>
      <c r="E598" s="2">
        <v>3.1</v>
      </c>
      <c r="F598" s="2">
        <v>1</v>
      </c>
      <c r="G598" s="2">
        <v>0.4</v>
      </c>
      <c r="H598" s="2">
        <v>2.6</v>
      </c>
      <c r="I598" s="2">
        <f t="shared" si="39"/>
        <v>48.237000000000002</v>
      </c>
      <c r="J598" s="2">
        <f t="shared" si="40"/>
        <v>12.059249999999999</v>
      </c>
      <c r="K598" s="2">
        <f t="shared" si="41"/>
        <v>60.296250000000001</v>
      </c>
    </row>
    <row r="599" spans="1:11" x14ac:dyDescent="0.25">
      <c r="A599" s="11">
        <v>45713.875</v>
      </c>
      <c r="B599" s="6">
        <v>60</v>
      </c>
      <c r="C599" s="6">
        <v>392.65</v>
      </c>
      <c r="D599" s="2">
        <f t="shared" si="38"/>
        <v>39.265000000000001</v>
      </c>
      <c r="E599" s="2">
        <v>3.1</v>
      </c>
      <c r="F599" s="2">
        <v>1</v>
      </c>
      <c r="G599" s="2">
        <v>0.4</v>
      </c>
      <c r="H599" s="2">
        <v>2.6</v>
      </c>
      <c r="I599" s="2">
        <f t="shared" si="39"/>
        <v>46.365000000000002</v>
      </c>
      <c r="J599" s="2">
        <f t="shared" si="40"/>
        <v>11.591250000000002</v>
      </c>
      <c r="K599" s="2">
        <f t="shared" si="41"/>
        <v>57.956250000000004</v>
      </c>
    </row>
    <row r="600" spans="1:11" x14ac:dyDescent="0.25">
      <c r="A600" s="11">
        <v>45713.916666666701</v>
      </c>
      <c r="B600" s="6">
        <v>60</v>
      </c>
      <c r="C600" s="6">
        <v>356.09</v>
      </c>
      <c r="D600" s="2">
        <f t="shared" si="38"/>
        <v>35.608999999999995</v>
      </c>
      <c r="E600" s="2">
        <v>3.1</v>
      </c>
      <c r="F600" s="2">
        <v>1</v>
      </c>
      <c r="G600" s="2">
        <v>0.4</v>
      </c>
      <c r="H600" s="2">
        <v>2.6</v>
      </c>
      <c r="I600" s="2">
        <f t="shared" si="39"/>
        <v>42.708999999999996</v>
      </c>
      <c r="J600" s="2">
        <f t="shared" si="40"/>
        <v>10.677250000000001</v>
      </c>
      <c r="K600" s="2">
        <f t="shared" si="41"/>
        <v>53.386249999999997</v>
      </c>
    </row>
    <row r="601" spans="1:11" x14ac:dyDescent="0.25">
      <c r="A601" s="11">
        <v>45713.958333333299</v>
      </c>
      <c r="B601" s="6">
        <v>60</v>
      </c>
      <c r="C601" s="6">
        <v>343.83</v>
      </c>
      <c r="D601" s="2">
        <f t="shared" si="38"/>
        <v>34.382999999999996</v>
      </c>
      <c r="E601" s="2">
        <v>3.1</v>
      </c>
      <c r="F601" s="2">
        <v>1</v>
      </c>
      <c r="G601" s="2">
        <v>0.4</v>
      </c>
      <c r="H601" s="2">
        <v>2.6</v>
      </c>
      <c r="I601" s="2">
        <f t="shared" si="39"/>
        <v>41.482999999999997</v>
      </c>
      <c r="J601" s="2">
        <f t="shared" si="40"/>
        <v>10.370750000000001</v>
      </c>
      <c r="K601" s="2">
        <f t="shared" si="41"/>
        <v>51.853749999999998</v>
      </c>
    </row>
    <row r="602" spans="1:11" x14ac:dyDescent="0.25">
      <c r="A602" s="10">
        <v>45714</v>
      </c>
      <c r="B602" s="6">
        <v>60</v>
      </c>
      <c r="C602" s="6">
        <v>304.20999999999998</v>
      </c>
      <c r="D602" s="2">
        <f t="shared" si="38"/>
        <v>30.420999999999999</v>
      </c>
      <c r="E602" s="2">
        <v>3.1</v>
      </c>
      <c r="F602" s="2">
        <v>1</v>
      </c>
      <c r="G602" s="2">
        <v>0.4</v>
      </c>
      <c r="H602" s="2">
        <v>2.6</v>
      </c>
      <c r="I602" s="2">
        <f t="shared" si="39"/>
        <v>37.521000000000001</v>
      </c>
      <c r="J602" s="2">
        <f t="shared" si="40"/>
        <v>9.3802500000000038</v>
      </c>
      <c r="K602" s="2">
        <f t="shared" si="41"/>
        <v>46.901250000000005</v>
      </c>
    </row>
    <row r="603" spans="1:11" x14ac:dyDescent="0.25">
      <c r="A603" s="11">
        <v>45714.041666666701</v>
      </c>
      <c r="B603" s="6">
        <v>60</v>
      </c>
      <c r="C603" s="6">
        <v>289.18</v>
      </c>
      <c r="D603" s="2">
        <f t="shared" si="38"/>
        <v>28.917999999999999</v>
      </c>
      <c r="E603" s="2">
        <v>3.1</v>
      </c>
      <c r="F603" s="2">
        <v>1</v>
      </c>
      <c r="G603" s="2">
        <v>0.4</v>
      </c>
      <c r="H603" s="2">
        <v>2.6</v>
      </c>
      <c r="I603" s="2">
        <f t="shared" si="39"/>
        <v>36.018000000000001</v>
      </c>
      <c r="J603" s="2">
        <f t="shared" si="40"/>
        <v>9.0045000000000002</v>
      </c>
      <c r="K603" s="2">
        <f t="shared" si="41"/>
        <v>45.022500000000001</v>
      </c>
    </row>
    <row r="604" spans="1:11" x14ac:dyDescent="0.25">
      <c r="A604" s="11">
        <v>45714.083333333299</v>
      </c>
      <c r="B604" s="6">
        <v>60</v>
      </c>
      <c r="C604" s="6">
        <v>283.83</v>
      </c>
      <c r="D604" s="2">
        <f t="shared" si="38"/>
        <v>28.382999999999999</v>
      </c>
      <c r="E604" s="2">
        <v>3.1</v>
      </c>
      <c r="F604" s="2">
        <v>1</v>
      </c>
      <c r="G604" s="2">
        <v>0.4</v>
      </c>
      <c r="H604" s="2">
        <v>2.6</v>
      </c>
      <c r="I604" s="2">
        <f t="shared" si="39"/>
        <v>35.483000000000004</v>
      </c>
      <c r="J604" s="2">
        <f t="shared" si="40"/>
        <v>8.870750000000001</v>
      </c>
      <c r="K604" s="2">
        <f t="shared" si="41"/>
        <v>44.353750000000005</v>
      </c>
    </row>
    <row r="605" spans="1:11" x14ac:dyDescent="0.25">
      <c r="A605" s="11">
        <v>45714.125</v>
      </c>
      <c r="B605" s="6">
        <v>60</v>
      </c>
      <c r="C605" s="6">
        <v>280.38</v>
      </c>
      <c r="D605" s="2">
        <f t="shared" si="38"/>
        <v>28.038</v>
      </c>
      <c r="E605" s="2">
        <v>3.1</v>
      </c>
      <c r="F605" s="2">
        <v>1</v>
      </c>
      <c r="G605" s="2">
        <v>0.4</v>
      </c>
      <c r="H605" s="2">
        <v>2.6</v>
      </c>
      <c r="I605" s="2">
        <f t="shared" si="39"/>
        <v>35.138000000000005</v>
      </c>
      <c r="J605" s="2">
        <f t="shared" si="40"/>
        <v>8.7845000000000013</v>
      </c>
      <c r="K605" s="2">
        <f t="shared" si="41"/>
        <v>43.922500000000007</v>
      </c>
    </row>
    <row r="606" spans="1:11" x14ac:dyDescent="0.25">
      <c r="A606" s="11">
        <v>45714.166666666701</v>
      </c>
      <c r="B606" s="6">
        <v>60</v>
      </c>
      <c r="C606" s="6">
        <v>283.94</v>
      </c>
      <c r="D606" s="2">
        <f t="shared" si="38"/>
        <v>28.393999999999998</v>
      </c>
      <c r="E606" s="2">
        <v>3.1</v>
      </c>
      <c r="F606" s="2">
        <v>1</v>
      </c>
      <c r="G606" s="2">
        <v>0.4</v>
      </c>
      <c r="H606" s="2">
        <v>2.6</v>
      </c>
      <c r="I606" s="2">
        <f t="shared" si="39"/>
        <v>35.494</v>
      </c>
      <c r="J606" s="2">
        <f t="shared" si="40"/>
        <v>8.8734999999999999</v>
      </c>
      <c r="K606" s="2">
        <f t="shared" si="41"/>
        <v>44.3675</v>
      </c>
    </row>
    <row r="607" spans="1:11" x14ac:dyDescent="0.25">
      <c r="A607" s="11">
        <v>45714.208333333299</v>
      </c>
      <c r="B607" s="6">
        <v>60</v>
      </c>
      <c r="C607" s="6">
        <v>329.72</v>
      </c>
      <c r="D607" s="2">
        <f t="shared" si="38"/>
        <v>32.972000000000001</v>
      </c>
      <c r="E607" s="2">
        <v>3.1</v>
      </c>
      <c r="F607" s="2">
        <v>1</v>
      </c>
      <c r="G607" s="2">
        <v>0.4</v>
      </c>
      <c r="H607" s="2">
        <v>2.6</v>
      </c>
      <c r="I607" s="2">
        <f t="shared" si="39"/>
        <v>40.072000000000003</v>
      </c>
      <c r="J607" s="2">
        <f t="shared" si="40"/>
        <v>10.018000000000001</v>
      </c>
      <c r="K607" s="2">
        <f t="shared" si="41"/>
        <v>50.09</v>
      </c>
    </row>
    <row r="608" spans="1:11" x14ac:dyDescent="0.25">
      <c r="A608" s="11">
        <v>45714.25</v>
      </c>
      <c r="B608" s="6">
        <v>60</v>
      </c>
      <c r="C608" s="6">
        <v>563.42999999999995</v>
      </c>
      <c r="D608" s="2">
        <f t="shared" si="38"/>
        <v>56.342999999999996</v>
      </c>
      <c r="E608" s="2">
        <v>3.1</v>
      </c>
      <c r="F608" s="2">
        <v>1</v>
      </c>
      <c r="G608" s="2">
        <v>0.4</v>
      </c>
      <c r="H608" s="2">
        <v>2.6</v>
      </c>
      <c r="I608" s="2">
        <f t="shared" si="39"/>
        <v>63.442999999999998</v>
      </c>
      <c r="J608" s="2">
        <f t="shared" si="40"/>
        <v>15.860749999999996</v>
      </c>
      <c r="K608" s="2">
        <f t="shared" si="41"/>
        <v>79.303749999999994</v>
      </c>
    </row>
    <row r="609" spans="1:11" x14ac:dyDescent="0.25">
      <c r="A609" s="11">
        <v>45714.291666666701</v>
      </c>
      <c r="B609" s="6">
        <v>60</v>
      </c>
      <c r="C609" s="6">
        <v>797.35</v>
      </c>
      <c r="D609" s="2">
        <f t="shared" si="38"/>
        <v>79.734999999999999</v>
      </c>
      <c r="E609" s="2">
        <v>3.1</v>
      </c>
      <c r="F609" s="2">
        <v>1</v>
      </c>
      <c r="G609" s="2">
        <v>0.4</v>
      </c>
      <c r="H609" s="2">
        <v>2.6</v>
      </c>
      <c r="I609" s="2">
        <f t="shared" si="39"/>
        <v>86.834999999999994</v>
      </c>
      <c r="J609" s="2">
        <f t="shared" si="40"/>
        <v>21.708749999999995</v>
      </c>
      <c r="K609" s="2">
        <f t="shared" si="41"/>
        <v>108.54374999999999</v>
      </c>
    </row>
    <row r="610" spans="1:11" x14ac:dyDescent="0.25">
      <c r="A610" s="11">
        <v>45714.333333333299</v>
      </c>
      <c r="B610" s="6">
        <v>60</v>
      </c>
      <c r="C610" s="6">
        <v>1018.02</v>
      </c>
      <c r="D610" s="2">
        <f t="shared" si="38"/>
        <v>101.80199999999999</v>
      </c>
      <c r="E610" s="2">
        <v>3.1</v>
      </c>
      <c r="F610" s="2">
        <v>1</v>
      </c>
      <c r="G610" s="2">
        <v>0.4</v>
      </c>
      <c r="H610" s="2">
        <v>2.6</v>
      </c>
      <c r="I610" s="2">
        <f t="shared" si="39"/>
        <v>108.90199999999999</v>
      </c>
      <c r="J610" s="2">
        <f t="shared" si="40"/>
        <v>27.225500000000011</v>
      </c>
      <c r="K610" s="2">
        <f t="shared" si="41"/>
        <v>136.1275</v>
      </c>
    </row>
    <row r="611" spans="1:11" x14ac:dyDescent="0.25">
      <c r="A611" s="11">
        <v>45714.375</v>
      </c>
      <c r="B611" s="6">
        <v>60</v>
      </c>
      <c r="C611" s="6">
        <v>889.92</v>
      </c>
      <c r="D611" s="2">
        <f t="shared" si="38"/>
        <v>88.99199999999999</v>
      </c>
      <c r="E611" s="2">
        <v>3.1</v>
      </c>
      <c r="F611" s="2">
        <v>1</v>
      </c>
      <c r="G611" s="2">
        <v>0.4</v>
      </c>
      <c r="H611" s="2">
        <v>2.6</v>
      </c>
      <c r="I611" s="2">
        <f t="shared" si="39"/>
        <v>96.091999999999985</v>
      </c>
      <c r="J611" s="2">
        <f t="shared" si="40"/>
        <v>24.022999999999996</v>
      </c>
      <c r="K611" s="2">
        <f t="shared" si="41"/>
        <v>120.11499999999998</v>
      </c>
    </row>
    <row r="612" spans="1:11" x14ac:dyDescent="0.25">
      <c r="A612" s="11">
        <v>45714.416666666701</v>
      </c>
      <c r="B612" s="6">
        <v>60</v>
      </c>
      <c r="C612" s="6">
        <v>623.36</v>
      </c>
      <c r="D612" s="2">
        <f t="shared" si="38"/>
        <v>62.335999999999999</v>
      </c>
      <c r="E612" s="2">
        <v>3.1</v>
      </c>
      <c r="F612" s="2">
        <v>1</v>
      </c>
      <c r="G612" s="2">
        <v>0.4</v>
      </c>
      <c r="H612" s="2">
        <v>2.6</v>
      </c>
      <c r="I612" s="2">
        <f t="shared" si="39"/>
        <v>69.435999999999993</v>
      </c>
      <c r="J612" s="2">
        <f t="shared" si="40"/>
        <v>17.358999999999995</v>
      </c>
      <c r="K612" s="2">
        <f t="shared" si="41"/>
        <v>86.794999999999987</v>
      </c>
    </row>
    <row r="613" spans="1:11" x14ac:dyDescent="0.25">
      <c r="A613" s="11">
        <v>45714.458333333299</v>
      </c>
      <c r="B613" s="6">
        <v>60</v>
      </c>
      <c r="C613" s="6">
        <v>590.83000000000004</v>
      </c>
      <c r="D613" s="2">
        <f t="shared" si="38"/>
        <v>59.083000000000006</v>
      </c>
      <c r="E613" s="2">
        <v>3.1</v>
      </c>
      <c r="F613" s="2">
        <v>1</v>
      </c>
      <c r="G613" s="2">
        <v>0.4</v>
      </c>
      <c r="H613" s="2">
        <v>2.6</v>
      </c>
      <c r="I613" s="2">
        <f t="shared" si="39"/>
        <v>66.183000000000007</v>
      </c>
      <c r="J613" s="2">
        <f t="shared" si="40"/>
        <v>16.545749999999998</v>
      </c>
      <c r="K613" s="2">
        <f t="shared" si="41"/>
        <v>82.728750000000005</v>
      </c>
    </row>
    <row r="614" spans="1:11" x14ac:dyDescent="0.25">
      <c r="A614" s="11">
        <v>45714.5</v>
      </c>
      <c r="B614" s="6">
        <v>60</v>
      </c>
      <c r="C614" s="6">
        <v>605.87</v>
      </c>
      <c r="D614" s="2">
        <f t="shared" si="38"/>
        <v>60.587000000000003</v>
      </c>
      <c r="E614" s="2">
        <v>3.1</v>
      </c>
      <c r="F614" s="2">
        <v>1</v>
      </c>
      <c r="G614" s="2">
        <v>0.4</v>
      </c>
      <c r="H614" s="2">
        <v>2.6</v>
      </c>
      <c r="I614" s="2">
        <f t="shared" si="39"/>
        <v>67.687000000000012</v>
      </c>
      <c r="J614" s="2">
        <f t="shared" si="40"/>
        <v>16.921750000000003</v>
      </c>
      <c r="K614" s="2">
        <f t="shared" si="41"/>
        <v>84.608750000000015</v>
      </c>
    </row>
    <row r="615" spans="1:11" x14ac:dyDescent="0.25">
      <c r="A615" s="11">
        <v>45714.541666666701</v>
      </c>
      <c r="B615" s="6">
        <v>60</v>
      </c>
      <c r="C615" s="6">
        <v>564.42999999999995</v>
      </c>
      <c r="D615" s="2">
        <f t="shared" si="38"/>
        <v>56.442999999999998</v>
      </c>
      <c r="E615" s="2">
        <v>3.1</v>
      </c>
      <c r="F615" s="2">
        <v>1</v>
      </c>
      <c r="G615" s="2">
        <v>0.4</v>
      </c>
      <c r="H615" s="2">
        <v>2.6</v>
      </c>
      <c r="I615" s="2">
        <f t="shared" si="39"/>
        <v>63.542999999999999</v>
      </c>
      <c r="J615" s="2">
        <f t="shared" si="40"/>
        <v>15.885749999999994</v>
      </c>
      <c r="K615" s="2">
        <f t="shared" si="41"/>
        <v>79.428749999999994</v>
      </c>
    </row>
    <row r="616" spans="1:11" x14ac:dyDescent="0.25">
      <c r="A616" s="11">
        <v>45714.583333333299</v>
      </c>
      <c r="B616" s="6">
        <v>60</v>
      </c>
      <c r="C616" s="6">
        <v>542.71</v>
      </c>
      <c r="D616" s="2">
        <f t="shared" si="38"/>
        <v>54.271000000000001</v>
      </c>
      <c r="E616" s="2">
        <v>3.1</v>
      </c>
      <c r="F616" s="2">
        <v>1</v>
      </c>
      <c r="G616" s="2">
        <v>0.4</v>
      </c>
      <c r="H616" s="2">
        <v>2.6</v>
      </c>
      <c r="I616" s="2">
        <f t="shared" si="39"/>
        <v>61.371000000000002</v>
      </c>
      <c r="J616" s="2">
        <f t="shared" si="40"/>
        <v>15.342750000000002</v>
      </c>
      <c r="K616" s="2">
        <f t="shared" si="41"/>
        <v>76.713750000000005</v>
      </c>
    </row>
    <row r="617" spans="1:11" x14ac:dyDescent="0.25">
      <c r="A617" s="11">
        <v>45714.625</v>
      </c>
      <c r="B617" s="6">
        <v>60</v>
      </c>
      <c r="C617" s="6">
        <v>509.51</v>
      </c>
      <c r="D617" s="2">
        <f t="shared" si="38"/>
        <v>50.951000000000001</v>
      </c>
      <c r="E617" s="2">
        <v>3.1</v>
      </c>
      <c r="F617" s="2">
        <v>1</v>
      </c>
      <c r="G617" s="2">
        <v>0.4</v>
      </c>
      <c r="H617" s="2">
        <v>2.6</v>
      </c>
      <c r="I617" s="2">
        <f t="shared" si="39"/>
        <v>58.051000000000002</v>
      </c>
      <c r="J617" s="2">
        <f t="shared" si="40"/>
        <v>14.512749999999997</v>
      </c>
      <c r="K617" s="2">
        <f t="shared" si="41"/>
        <v>72.563749999999999</v>
      </c>
    </row>
    <row r="618" spans="1:11" x14ac:dyDescent="0.25">
      <c r="A618" s="11">
        <v>45714.666666666701</v>
      </c>
      <c r="B618" s="6">
        <v>60</v>
      </c>
      <c r="C618" s="6">
        <v>559.08000000000004</v>
      </c>
      <c r="D618" s="2">
        <f t="shared" si="38"/>
        <v>55.908000000000001</v>
      </c>
      <c r="E618" s="2">
        <v>3.1</v>
      </c>
      <c r="F618" s="2">
        <v>1</v>
      </c>
      <c r="G618" s="2">
        <v>0.4</v>
      </c>
      <c r="H618" s="2">
        <v>2.6</v>
      </c>
      <c r="I618" s="2">
        <f t="shared" si="39"/>
        <v>63.008000000000003</v>
      </c>
      <c r="J618" s="2">
        <f t="shared" si="40"/>
        <v>15.752000000000002</v>
      </c>
      <c r="K618" s="2">
        <f t="shared" si="41"/>
        <v>78.760000000000005</v>
      </c>
    </row>
    <row r="619" spans="1:11" x14ac:dyDescent="0.25">
      <c r="A619" s="11">
        <v>45714.708333333299</v>
      </c>
      <c r="B619" s="6">
        <v>60</v>
      </c>
      <c r="C619" s="6">
        <v>708.24</v>
      </c>
      <c r="D619" s="2">
        <f t="shared" si="38"/>
        <v>70.823999999999998</v>
      </c>
      <c r="E619" s="2">
        <v>3.1</v>
      </c>
      <c r="F619" s="2">
        <v>1</v>
      </c>
      <c r="G619" s="2">
        <v>0.4</v>
      </c>
      <c r="H619" s="2">
        <v>2.6</v>
      </c>
      <c r="I619" s="2">
        <f t="shared" si="39"/>
        <v>77.923999999999992</v>
      </c>
      <c r="J619" s="2">
        <f t="shared" si="40"/>
        <v>19.480999999999995</v>
      </c>
      <c r="K619" s="2">
        <f t="shared" si="41"/>
        <v>97.404999999999987</v>
      </c>
    </row>
    <row r="620" spans="1:11" x14ac:dyDescent="0.25">
      <c r="A620" s="11">
        <v>45714.75</v>
      </c>
      <c r="B620" s="6">
        <v>60</v>
      </c>
      <c r="C620" s="6">
        <v>749.79</v>
      </c>
      <c r="D620" s="2">
        <f t="shared" si="38"/>
        <v>74.978999999999999</v>
      </c>
      <c r="E620" s="2">
        <v>3.1</v>
      </c>
      <c r="F620" s="2">
        <v>1</v>
      </c>
      <c r="G620" s="2">
        <v>0.4</v>
      </c>
      <c r="H620" s="2">
        <v>2.6</v>
      </c>
      <c r="I620" s="2">
        <f t="shared" si="39"/>
        <v>82.078999999999994</v>
      </c>
      <c r="J620" s="2">
        <f t="shared" si="40"/>
        <v>20.519750000000002</v>
      </c>
      <c r="K620" s="2">
        <f t="shared" si="41"/>
        <v>102.59875</v>
      </c>
    </row>
    <row r="621" spans="1:11" x14ac:dyDescent="0.25">
      <c r="A621" s="11">
        <v>45714.791666666701</v>
      </c>
      <c r="B621" s="6">
        <v>60</v>
      </c>
      <c r="C621" s="6">
        <v>551.4</v>
      </c>
      <c r="D621" s="2">
        <f t="shared" si="38"/>
        <v>55.14</v>
      </c>
      <c r="E621" s="2">
        <v>3.1</v>
      </c>
      <c r="F621" s="2">
        <v>1</v>
      </c>
      <c r="G621" s="2">
        <v>0.4</v>
      </c>
      <c r="H621" s="2">
        <v>2.6</v>
      </c>
      <c r="I621" s="2">
        <f t="shared" si="39"/>
        <v>62.24</v>
      </c>
      <c r="J621" s="2">
        <f t="shared" si="40"/>
        <v>15.559999999999995</v>
      </c>
      <c r="K621" s="2">
        <f t="shared" si="41"/>
        <v>77.8</v>
      </c>
    </row>
    <row r="622" spans="1:11" x14ac:dyDescent="0.25">
      <c r="A622" s="11">
        <v>45714.833333333299</v>
      </c>
      <c r="B622" s="6">
        <v>60</v>
      </c>
      <c r="C622" s="6">
        <v>438.55</v>
      </c>
      <c r="D622" s="2">
        <f t="shared" si="38"/>
        <v>43.855000000000004</v>
      </c>
      <c r="E622" s="2">
        <v>3.1</v>
      </c>
      <c r="F622" s="2">
        <v>1</v>
      </c>
      <c r="G622" s="2">
        <v>0.4</v>
      </c>
      <c r="H622" s="2">
        <v>2.6</v>
      </c>
      <c r="I622" s="2">
        <f t="shared" si="39"/>
        <v>50.955000000000005</v>
      </c>
      <c r="J622" s="2">
        <f t="shared" si="40"/>
        <v>12.738750000000003</v>
      </c>
      <c r="K622" s="2">
        <f t="shared" si="41"/>
        <v>63.693750000000009</v>
      </c>
    </row>
    <row r="623" spans="1:11" x14ac:dyDescent="0.25">
      <c r="A623" s="11">
        <v>45714.875</v>
      </c>
      <c r="B623" s="6">
        <v>60</v>
      </c>
      <c r="C623" s="6">
        <v>431.43</v>
      </c>
      <c r="D623" s="2">
        <f t="shared" si="38"/>
        <v>43.143000000000001</v>
      </c>
      <c r="E623" s="2">
        <v>3.1</v>
      </c>
      <c r="F623" s="2">
        <v>1</v>
      </c>
      <c r="G623" s="2">
        <v>0.4</v>
      </c>
      <c r="H623" s="2">
        <v>2.6</v>
      </c>
      <c r="I623" s="2">
        <f t="shared" si="39"/>
        <v>50.243000000000002</v>
      </c>
      <c r="J623" s="2">
        <f t="shared" si="40"/>
        <v>12.560749999999999</v>
      </c>
      <c r="K623" s="2">
        <f t="shared" si="41"/>
        <v>62.803750000000001</v>
      </c>
    </row>
    <row r="624" spans="1:11" x14ac:dyDescent="0.25">
      <c r="A624" s="11">
        <v>45714.916666666701</v>
      </c>
      <c r="B624" s="6">
        <v>60</v>
      </c>
      <c r="C624" s="6">
        <v>408.92</v>
      </c>
      <c r="D624" s="2">
        <f t="shared" si="38"/>
        <v>40.892000000000003</v>
      </c>
      <c r="E624" s="2">
        <v>3.1</v>
      </c>
      <c r="F624" s="2">
        <v>1</v>
      </c>
      <c r="G624" s="2">
        <v>0.4</v>
      </c>
      <c r="H624" s="2">
        <v>2.6</v>
      </c>
      <c r="I624" s="2">
        <f t="shared" si="39"/>
        <v>47.992000000000004</v>
      </c>
      <c r="J624" s="2">
        <f t="shared" si="40"/>
        <v>11.998000000000005</v>
      </c>
      <c r="K624" s="2">
        <f t="shared" si="41"/>
        <v>59.990000000000009</v>
      </c>
    </row>
    <row r="625" spans="1:11" x14ac:dyDescent="0.25">
      <c r="A625" s="11">
        <v>45714.958333333299</v>
      </c>
      <c r="B625" s="6">
        <v>60</v>
      </c>
      <c r="C625" s="6">
        <v>385.53</v>
      </c>
      <c r="D625" s="2">
        <f t="shared" si="38"/>
        <v>38.552999999999997</v>
      </c>
      <c r="E625" s="2">
        <v>3.1</v>
      </c>
      <c r="F625" s="2">
        <v>1</v>
      </c>
      <c r="G625" s="2">
        <v>0.4</v>
      </c>
      <c r="H625" s="2">
        <v>2.6</v>
      </c>
      <c r="I625" s="2">
        <f t="shared" si="39"/>
        <v>45.652999999999999</v>
      </c>
      <c r="J625" s="2">
        <f t="shared" si="40"/>
        <v>11.413249999999998</v>
      </c>
      <c r="K625" s="2">
        <f t="shared" si="41"/>
        <v>57.066249999999997</v>
      </c>
    </row>
    <row r="626" spans="1:11" x14ac:dyDescent="0.25">
      <c r="A626" s="10">
        <v>45715</v>
      </c>
      <c r="B626" s="6">
        <v>60</v>
      </c>
      <c r="C626" s="6">
        <v>328.08</v>
      </c>
      <c r="D626" s="2">
        <f t="shared" si="38"/>
        <v>32.808</v>
      </c>
      <c r="E626" s="2">
        <v>3.1</v>
      </c>
      <c r="F626" s="2">
        <v>1</v>
      </c>
      <c r="G626" s="2">
        <v>0.4</v>
      </c>
      <c r="H626" s="2">
        <v>2.6</v>
      </c>
      <c r="I626" s="2">
        <f t="shared" si="39"/>
        <v>39.908000000000001</v>
      </c>
      <c r="J626" s="2">
        <f t="shared" si="40"/>
        <v>9.9770000000000039</v>
      </c>
      <c r="K626" s="2">
        <f t="shared" si="41"/>
        <v>49.885000000000005</v>
      </c>
    </row>
    <row r="627" spans="1:11" x14ac:dyDescent="0.25">
      <c r="A627" s="11">
        <v>45715.041666666701</v>
      </c>
      <c r="B627" s="6">
        <v>60</v>
      </c>
      <c r="C627" s="6">
        <v>326.29000000000002</v>
      </c>
      <c r="D627" s="2">
        <f t="shared" si="38"/>
        <v>32.629000000000005</v>
      </c>
      <c r="E627" s="2">
        <v>3.1</v>
      </c>
      <c r="F627" s="2">
        <v>1</v>
      </c>
      <c r="G627" s="2">
        <v>0.4</v>
      </c>
      <c r="H627" s="2">
        <v>2.6</v>
      </c>
      <c r="I627" s="2">
        <f t="shared" si="39"/>
        <v>39.729000000000006</v>
      </c>
      <c r="J627" s="2">
        <f t="shared" si="40"/>
        <v>9.9322500000000034</v>
      </c>
      <c r="K627" s="2">
        <f t="shared" si="41"/>
        <v>49.66125000000001</v>
      </c>
    </row>
    <row r="628" spans="1:11" x14ac:dyDescent="0.25">
      <c r="A628" s="11">
        <v>45715.083333333299</v>
      </c>
      <c r="B628" s="6">
        <v>60</v>
      </c>
      <c r="C628" s="6">
        <v>327.3</v>
      </c>
      <c r="D628" s="2">
        <f t="shared" si="38"/>
        <v>32.730000000000004</v>
      </c>
      <c r="E628" s="2">
        <v>3.1</v>
      </c>
      <c r="F628" s="2">
        <v>1</v>
      </c>
      <c r="G628" s="2">
        <v>0.4</v>
      </c>
      <c r="H628" s="2">
        <v>2.6</v>
      </c>
      <c r="I628" s="2">
        <f t="shared" si="39"/>
        <v>39.830000000000005</v>
      </c>
      <c r="J628" s="2">
        <f t="shared" si="40"/>
        <v>9.9575000000000031</v>
      </c>
      <c r="K628" s="2">
        <f t="shared" si="41"/>
        <v>49.787500000000009</v>
      </c>
    </row>
    <row r="629" spans="1:11" x14ac:dyDescent="0.25">
      <c r="A629" s="11">
        <v>45715.125</v>
      </c>
      <c r="B629" s="6">
        <v>60</v>
      </c>
      <c r="C629" s="6">
        <v>331.53</v>
      </c>
      <c r="D629" s="2">
        <f t="shared" si="38"/>
        <v>33.152999999999999</v>
      </c>
      <c r="E629" s="2">
        <v>3.1</v>
      </c>
      <c r="F629" s="2">
        <v>1</v>
      </c>
      <c r="G629" s="2">
        <v>0.4</v>
      </c>
      <c r="H629" s="2">
        <v>2.6</v>
      </c>
      <c r="I629" s="2">
        <f t="shared" si="39"/>
        <v>40.253</v>
      </c>
      <c r="J629" s="2">
        <f t="shared" si="40"/>
        <v>10.063249999999996</v>
      </c>
      <c r="K629" s="2">
        <f t="shared" si="41"/>
        <v>50.316249999999997</v>
      </c>
    </row>
    <row r="630" spans="1:11" x14ac:dyDescent="0.25">
      <c r="A630" s="11">
        <v>45715.166666666701</v>
      </c>
      <c r="B630" s="6">
        <v>60</v>
      </c>
      <c r="C630" s="6">
        <v>348.46</v>
      </c>
      <c r="D630" s="2">
        <f t="shared" si="38"/>
        <v>34.845999999999997</v>
      </c>
      <c r="E630" s="2">
        <v>3.1</v>
      </c>
      <c r="F630" s="2">
        <v>1</v>
      </c>
      <c r="G630" s="2">
        <v>0.4</v>
      </c>
      <c r="H630" s="2">
        <v>2.6</v>
      </c>
      <c r="I630" s="2">
        <f t="shared" si="39"/>
        <v>41.945999999999998</v>
      </c>
      <c r="J630" s="2">
        <f t="shared" si="40"/>
        <v>10.486499999999999</v>
      </c>
      <c r="K630" s="2">
        <f t="shared" si="41"/>
        <v>52.432499999999997</v>
      </c>
    </row>
    <row r="631" spans="1:11" x14ac:dyDescent="0.25">
      <c r="A631" s="11">
        <v>45715.208333333299</v>
      </c>
      <c r="B631" s="6">
        <v>60</v>
      </c>
      <c r="C631" s="6">
        <v>380.99</v>
      </c>
      <c r="D631" s="2">
        <f t="shared" si="38"/>
        <v>38.099000000000004</v>
      </c>
      <c r="E631" s="2">
        <v>3.1</v>
      </c>
      <c r="F631" s="2">
        <v>1</v>
      </c>
      <c r="G631" s="2">
        <v>0.4</v>
      </c>
      <c r="H631" s="2">
        <v>2.6</v>
      </c>
      <c r="I631" s="2">
        <f t="shared" si="39"/>
        <v>45.199000000000005</v>
      </c>
      <c r="J631" s="2">
        <f t="shared" si="40"/>
        <v>11.299750000000003</v>
      </c>
      <c r="K631" s="2">
        <f t="shared" si="41"/>
        <v>56.498750000000008</v>
      </c>
    </row>
    <row r="632" spans="1:11" x14ac:dyDescent="0.25">
      <c r="A632" s="11">
        <v>45715.25</v>
      </c>
      <c r="B632" s="6">
        <v>60</v>
      </c>
      <c r="C632" s="6">
        <v>474.79</v>
      </c>
      <c r="D632" s="2">
        <f t="shared" si="38"/>
        <v>47.478999999999999</v>
      </c>
      <c r="E632" s="2">
        <v>3.1</v>
      </c>
      <c r="F632" s="2">
        <v>1</v>
      </c>
      <c r="G632" s="2">
        <v>0.4</v>
      </c>
      <c r="H632" s="2">
        <v>2.6</v>
      </c>
      <c r="I632" s="2">
        <f t="shared" si="39"/>
        <v>54.579000000000001</v>
      </c>
      <c r="J632" s="2">
        <f t="shared" si="40"/>
        <v>13.644749999999995</v>
      </c>
      <c r="K632" s="2">
        <f t="shared" si="41"/>
        <v>68.223749999999995</v>
      </c>
    </row>
    <row r="633" spans="1:11" x14ac:dyDescent="0.25">
      <c r="A633" s="11">
        <v>45715.291666666701</v>
      </c>
      <c r="B633" s="6">
        <v>60</v>
      </c>
      <c r="C633" s="6">
        <v>886.64</v>
      </c>
      <c r="D633" s="2">
        <f t="shared" si="38"/>
        <v>88.664000000000001</v>
      </c>
      <c r="E633" s="2">
        <v>3.1</v>
      </c>
      <c r="F633" s="2">
        <v>1</v>
      </c>
      <c r="G633" s="2">
        <v>0.4</v>
      </c>
      <c r="H633" s="2">
        <v>2.6</v>
      </c>
      <c r="I633" s="2">
        <f t="shared" si="39"/>
        <v>95.763999999999996</v>
      </c>
      <c r="J633" s="2">
        <f t="shared" si="40"/>
        <v>23.941000000000003</v>
      </c>
      <c r="K633" s="2">
        <f t="shared" si="41"/>
        <v>119.705</v>
      </c>
    </row>
    <row r="634" spans="1:11" x14ac:dyDescent="0.25">
      <c r="A634" s="11">
        <v>45715.333333333299</v>
      </c>
      <c r="B634" s="6">
        <v>60</v>
      </c>
      <c r="C634" s="6">
        <v>999.94</v>
      </c>
      <c r="D634" s="2">
        <f t="shared" si="38"/>
        <v>99.994</v>
      </c>
      <c r="E634" s="2">
        <v>3.1</v>
      </c>
      <c r="F634" s="2">
        <v>1</v>
      </c>
      <c r="G634" s="2">
        <v>0.4</v>
      </c>
      <c r="H634" s="2">
        <v>2.6</v>
      </c>
      <c r="I634" s="2">
        <f t="shared" si="39"/>
        <v>107.09399999999999</v>
      </c>
      <c r="J634" s="2">
        <f t="shared" si="40"/>
        <v>26.773500000000013</v>
      </c>
      <c r="K634" s="2">
        <f t="shared" si="41"/>
        <v>133.86750000000001</v>
      </c>
    </row>
    <row r="635" spans="1:11" x14ac:dyDescent="0.25">
      <c r="A635" s="11">
        <v>45715.375</v>
      </c>
      <c r="B635" s="6">
        <v>60</v>
      </c>
      <c r="C635" s="6">
        <v>1264.18</v>
      </c>
      <c r="D635" s="2">
        <f t="shared" si="38"/>
        <v>126.41800000000001</v>
      </c>
      <c r="E635" s="2">
        <v>3.1</v>
      </c>
      <c r="F635" s="2">
        <v>1</v>
      </c>
      <c r="G635" s="2">
        <v>0.4</v>
      </c>
      <c r="H635" s="2">
        <v>2.6</v>
      </c>
      <c r="I635" s="2">
        <f t="shared" si="39"/>
        <v>133.518</v>
      </c>
      <c r="J635" s="2">
        <f t="shared" si="40"/>
        <v>33.379500000000007</v>
      </c>
      <c r="K635" s="2">
        <f t="shared" si="41"/>
        <v>166.89750000000001</v>
      </c>
    </row>
    <row r="636" spans="1:11" x14ac:dyDescent="0.25">
      <c r="A636" s="11">
        <v>45715.416666666701</v>
      </c>
      <c r="B636" s="6">
        <v>60</v>
      </c>
      <c r="C636" s="6">
        <v>784.15</v>
      </c>
      <c r="D636" s="2">
        <f t="shared" si="38"/>
        <v>78.414999999999992</v>
      </c>
      <c r="E636" s="2">
        <v>3.1</v>
      </c>
      <c r="F636" s="2">
        <v>1</v>
      </c>
      <c r="G636" s="2">
        <v>0.4</v>
      </c>
      <c r="H636" s="2">
        <v>2.6</v>
      </c>
      <c r="I636" s="2">
        <f t="shared" si="39"/>
        <v>85.514999999999986</v>
      </c>
      <c r="J636" s="2">
        <f t="shared" si="40"/>
        <v>21.378749999999997</v>
      </c>
      <c r="K636" s="2">
        <f t="shared" si="41"/>
        <v>106.89374999999998</v>
      </c>
    </row>
    <row r="637" spans="1:11" x14ac:dyDescent="0.25">
      <c r="A637" s="11">
        <v>45715.458333333299</v>
      </c>
      <c r="B637" s="6">
        <v>60</v>
      </c>
      <c r="C637" s="6">
        <v>712.75</v>
      </c>
      <c r="D637" s="2">
        <f t="shared" si="38"/>
        <v>71.275000000000006</v>
      </c>
      <c r="E637" s="2">
        <v>3.1</v>
      </c>
      <c r="F637" s="2">
        <v>1</v>
      </c>
      <c r="G637" s="2">
        <v>0.4</v>
      </c>
      <c r="H637" s="2">
        <v>2.6</v>
      </c>
      <c r="I637" s="2">
        <f t="shared" si="39"/>
        <v>78.375</v>
      </c>
      <c r="J637" s="2">
        <f t="shared" si="40"/>
        <v>19.59375</v>
      </c>
      <c r="K637" s="2">
        <f t="shared" si="41"/>
        <v>97.96875</v>
      </c>
    </row>
    <row r="638" spans="1:11" x14ac:dyDescent="0.25">
      <c r="A638" s="11">
        <v>45715.5</v>
      </c>
      <c r="B638" s="6">
        <v>60</v>
      </c>
      <c r="C638" s="6">
        <v>731.46</v>
      </c>
      <c r="D638" s="2">
        <f t="shared" si="38"/>
        <v>73.146000000000001</v>
      </c>
      <c r="E638" s="2">
        <v>3.1</v>
      </c>
      <c r="F638" s="2">
        <v>1</v>
      </c>
      <c r="G638" s="2">
        <v>0.4</v>
      </c>
      <c r="H638" s="2">
        <v>2.6</v>
      </c>
      <c r="I638" s="2">
        <f t="shared" si="39"/>
        <v>80.245999999999995</v>
      </c>
      <c r="J638" s="2">
        <f t="shared" si="40"/>
        <v>20.061499999999995</v>
      </c>
      <c r="K638" s="2">
        <f t="shared" si="41"/>
        <v>100.30749999999999</v>
      </c>
    </row>
    <row r="639" spans="1:11" x14ac:dyDescent="0.25">
      <c r="A639" s="11">
        <v>45715.541666666701</v>
      </c>
      <c r="B639" s="6">
        <v>60</v>
      </c>
      <c r="C639" s="6">
        <v>623.96</v>
      </c>
      <c r="D639" s="2">
        <f t="shared" si="38"/>
        <v>62.396000000000001</v>
      </c>
      <c r="E639" s="2">
        <v>3.1</v>
      </c>
      <c r="F639" s="2">
        <v>1</v>
      </c>
      <c r="G639" s="2">
        <v>0.4</v>
      </c>
      <c r="H639" s="2">
        <v>2.6</v>
      </c>
      <c r="I639" s="2">
        <f t="shared" si="39"/>
        <v>69.495999999999995</v>
      </c>
      <c r="J639" s="2">
        <f t="shared" si="40"/>
        <v>17.373999999999995</v>
      </c>
      <c r="K639" s="2">
        <f t="shared" si="41"/>
        <v>86.86999999999999</v>
      </c>
    </row>
    <row r="640" spans="1:11" x14ac:dyDescent="0.25">
      <c r="A640" s="11">
        <v>45715.583333333299</v>
      </c>
      <c r="B640" s="6">
        <v>60</v>
      </c>
      <c r="C640" s="6">
        <v>581.07000000000005</v>
      </c>
      <c r="D640" s="2">
        <f t="shared" si="38"/>
        <v>58.107000000000006</v>
      </c>
      <c r="E640" s="2">
        <v>3.1</v>
      </c>
      <c r="F640" s="2">
        <v>1</v>
      </c>
      <c r="G640" s="2">
        <v>0.4</v>
      </c>
      <c r="H640" s="2">
        <v>2.6</v>
      </c>
      <c r="I640" s="2">
        <f t="shared" si="39"/>
        <v>65.207000000000008</v>
      </c>
      <c r="J640" s="2">
        <f t="shared" si="40"/>
        <v>16.301749999999998</v>
      </c>
      <c r="K640" s="2">
        <f t="shared" si="41"/>
        <v>81.508750000000006</v>
      </c>
    </row>
    <row r="641" spans="1:11" x14ac:dyDescent="0.25">
      <c r="A641" s="11">
        <v>45715.625</v>
      </c>
      <c r="B641" s="6">
        <v>60</v>
      </c>
      <c r="C641" s="6">
        <v>535.95000000000005</v>
      </c>
      <c r="D641" s="2">
        <f t="shared" si="38"/>
        <v>53.595000000000006</v>
      </c>
      <c r="E641" s="2">
        <v>3.1</v>
      </c>
      <c r="F641" s="2">
        <v>1</v>
      </c>
      <c r="G641" s="2">
        <v>0.4</v>
      </c>
      <c r="H641" s="2">
        <v>2.6</v>
      </c>
      <c r="I641" s="2">
        <f t="shared" si="39"/>
        <v>60.695000000000007</v>
      </c>
      <c r="J641" s="2">
        <f t="shared" si="40"/>
        <v>15.173749999999998</v>
      </c>
      <c r="K641" s="2">
        <f t="shared" si="41"/>
        <v>75.868750000000006</v>
      </c>
    </row>
    <row r="642" spans="1:11" x14ac:dyDescent="0.25">
      <c r="A642" s="11">
        <v>45715.666666666701</v>
      </c>
      <c r="B642" s="6">
        <v>60</v>
      </c>
      <c r="C642" s="6">
        <v>551.1</v>
      </c>
      <c r="D642" s="2">
        <f t="shared" si="38"/>
        <v>55.11</v>
      </c>
      <c r="E642" s="2">
        <v>3.1</v>
      </c>
      <c r="F642" s="2">
        <v>1</v>
      </c>
      <c r="G642" s="2">
        <v>0.4</v>
      </c>
      <c r="H642" s="2">
        <v>2.6</v>
      </c>
      <c r="I642" s="2">
        <f t="shared" si="39"/>
        <v>62.21</v>
      </c>
      <c r="J642" s="2">
        <f t="shared" si="40"/>
        <v>15.552500000000002</v>
      </c>
      <c r="K642" s="2">
        <f t="shared" si="41"/>
        <v>77.762500000000003</v>
      </c>
    </row>
    <row r="643" spans="1:11" x14ac:dyDescent="0.25">
      <c r="A643" s="11">
        <v>45715.708333333299</v>
      </c>
      <c r="B643" s="6">
        <v>60</v>
      </c>
      <c r="C643" s="6">
        <v>895.67</v>
      </c>
      <c r="D643" s="2">
        <f t="shared" ref="D643:D673" si="42">C643/10</f>
        <v>89.566999999999993</v>
      </c>
      <c r="E643" s="2">
        <v>3.1</v>
      </c>
      <c r="F643" s="2">
        <v>1</v>
      </c>
      <c r="G643" s="2">
        <v>0.4</v>
      </c>
      <c r="H643" s="2">
        <v>2.6</v>
      </c>
      <c r="I643" s="2">
        <f t="shared" ref="I643:I673" si="43">D643+E643+F643+G643+H643</f>
        <v>96.666999999999987</v>
      </c>
      <c r="J643" s="2">
        <f t="shared" ref="J643:J673" si="44">(I643*1.25)-I643</f>
        <v>24.166749999999993</v>
      </c>
      <c r="K643" s="2">
        <f t="shared" ref="K643:K673" si="45">SUM(I643:J643)</f>
        <v>120.83374999999998</v>
      </c>
    </row>
    <row r="644" spans="1:11" x14ac:dyDescent="0.25">
      <c r="A644" s="11">
        <v>45715.75</v>
      </c>
      <c r="B644" s="6">
        <v>60</v>
      </c>
      <c r="C644" s="6">
        <v>1037.04</v>
      </c>
      <c r="D644" s="2">
        <f t="shared" si="42"/>
        <v>103.70399999999999</v>
      </c>
      <c r="E644" s="2">
        <v>3.1</v>
      </c>
      <c r="F644" s="2">
        <v>1</v>
      </c>
      <c r="G644" s="2">
        <v>0.4</v>
      </c>
      <c r="H644" s="2">
        <v>2.6</v>
      </c>
      <c r="I644" s="2">
        <f t="shared" si="43"/>
        <v>110.80399999999999</v>
      </c>
      <c r="J644" s="2">
        <f t="shared" si="44"/>
        <v>27.701000000000008</v>
      </c>
      <c r="K644" s="2">
        <f t="shared" si="45"/>
        <v>138.505</v>
      </c>
    </row>
    <row r="645" spans="1:11" x14ac:dyDescent="0.25">
      <c r="A645" s="11">
        <v>45715.791666666701</v>
      </c>
      <c r="B645" s="6">
        <v>60</v>
      </c>
      <c r="C645" s="6">
        <v>784.15</v>
      </c>
      <c r="D645" s="2">
        <f t="shared" si="42"/>
        <v>78.414999999999992</v>
      </c>
      <c r="E645" s="2">
        <v>3.1</v>
      </c>
      <c r="F645" s="2">
        <v>1</v>
      </c>
      <c r="G645" s="2">
        <v>0.4</v>
      </c>
      <c r="H645" s="2">
        <v>2.6</v>
      </c>
      <c r="I645" s="2">
        <f t="shared" si="43"/>
        <v>85.514999999999986</v>
      </c>
      <c r="J645" s="2">
        <f t="shared" si="44"/>
        <v>21.378749999999997</v>
      </c>
      <c r="K645" s="2">
        <f t="shared" si="45"/>
        <v>106.89374999999998</v>
      </c>
    </row>
    <row r="646" spans="1:11" x14ac:dyDescent="0.25">
      <c r="A646" s="11">
        <v>45715.833333333299</v>
      </c>
      <c r="B646" s="6">
        <v>60</v>
      </c>
      <c r="C646" s="6">
        <v>559.01</v>
      </c>
      <c r="D646" s="2">
        <f t="shared" si="42"/>
        <v>55.900999999999996</v>
      </c>
      <c r="E646" s="2">
        <v>3.1</v>
      </c>
      <c r="F646" s="2">
        <v>1</v>
      </c>
      <c r="G646" s="2">
        <v>0.4</v>
      </c>
      <c r="H646" s="2">
        <v>2.6</v>
      </c>
      <c r="I646" s="2">
        <f t="shared" si="43"/>
        <v>63.000999999999998</v>
      </c>
      <c r="J646" s="2">
        <f t="shared" si="44"/>
        <v>15.750250000000001</v>
      </c>
      <c r="K646" s="2">
        <f t="shared" si="45"/>
        <v>78.751249999999999</v>
      </c>
    </row>
    <row r="647" spans="1:11" x14ac:dyDescent="0.25">
      <c r="A647" s="11">
        <v>45715.875</v>
      </c>
      <c r="B647" s="6">
        <v>60</v>
      </c>
      <c r="C647" s="6">
        <v>587.98</v>
      </c>
      <c r="D647" s="2">
        <f t="shared" si="42"/>
        <v>58.798000000000002</v>
      </c>
      <c r="E647" s="2">
        <v>3.1</v>
      </c>
      <c r="F647" s="2">
        <v>1</v>
      </c>
      <c r="G647" s="2">
        <v>0.4</v>
      </c>
      <c r="H647" s="2">
        <v>2.6</v>
      </c>
      <c r="I647" s="2">
        <f t="shared" si="43"/>
        <v>65.897999999999996</v>
      </c>
      <c r="J647" s="2">
        <f t="shared" si="44"/>
        <v>16.474500000000006</v>
      </c>
      <c r="K647" s="2">
        <f t="shared" si="45"/>
        <v>82.372500000000002</v>
      </c>
    </row>
    <row r="648" spans="1:11" x14ac:dyDescent="0.25">
      <c r="A648" s="11">
        <v>45715.916666666701</v>
      </c>
      <c r="B648" s="6">
        <v>60</v>
      </c>
      <c r="C648" s="6">
        <v>526.48</v>
      </c>
      <c r="D648" s="2">
        <f t="shared" si="42"/>
        <v>52.648000000000003</v>
      </c>
      <c r="E648" s="2">
        <v>3.1</v>
      </c>
      <c r="F648" s="2">
        <v>1</v>
      </c>
      <c r="G648" s="2">
        <v>0.4</v>
      </c>
      <c r="H648" s="2">
        <v>2.6</v>
      </c>
      <c r="I648" s="2">
        <f t="shared" si="43"/>
        <v>59.748000000000005</v>
      </c>
      <c r="J648" s="2">
        <f t="shared" si="44"/>
        <v>14.936999999999998</v>
      </c>
      <c r="K648" s="2">
        <f t="shared" si="45"/>
        <v>74.685000000000002</v>
      </c>
    </row>
    <row r="649" spans="1:11" x14ac:dyDescent="0.25">
      <c r="A649" s="11">
        <v>45715.958333333299</v>
      </c>
      <c r="B649" s="6">
        <v>60</v>
      </c>
      <c r="C649" s="6">
        <v>452.18</v>
      </c>
      <c r="D649" s="2">
        <f t="shared" si="42"/>
        <v>45.218000000000004</v>
      </c>
      <c r="E649" s="2">
        <v>3.1</v>
      </c>
      <c r="F649" s="2">
        <v>1</v>
      </c>
      <c r="G649" s="2">
        <v>0.4</v>
      </c>
      <c r="H649" s="2">
        <v>2.6</v>
      </c>
      <c r="I649" s="2">
        <f t="shared" si="43"/>
        <v>52.318000000000005</v>
      </c>
      <c r="J649" s="2">
        <f t="shared" si="44"/>
        <v>13.079500000000003</v>
      </c>
      <c r="K649" s="2">
        <f t="shared" si="45"/>
        <v>65.397500000000008</v>
      </c>
    </row>
    <row r="650" spans="1:11" x14ac:dyDescent="0.25">
      <c r="A650" s="10">
        <v>45716</v>
      </c>
      <c r="B650" s="6">
        <v>60</v>
      </c>
      <c r="C650" s="6">
        <v>311.63</v>
      </c>
      <c r="D650" s="2">
        <f t="shared" si="42"/>
        <v>31.163</v>
      </c>
      <c r="E650" s="2">
        <v>3.1</v>
      </c>
      <c r="F650" s="2">
        <v>1</v>
      </c>
      <c r="G650" s="2">
        <v>0.4</v>
      </c>
      <c r="H650" s="2">
        <v>2.6</v>
      </c>
      <c r="I650" s="2">
        <f t="shared" si="43"/>
        <v>38.262999999999998</v>
      </c>
      <c r="J650" s="2">
        <f t="shared" si="44"/>
        <v>9.5657500000000013</v>
      </c>
      <c r="K650" s="2">
        <f t="shared" si="45"/>
        <v>47.828749999999999</v>
      </c>
    </row>
    <row r="651" spans="1:11" x14ac:dyDescent="0.25">
      <c r="A651" s="11">
        <v>45716.041666666701</v>
      </c>
      <c r="B651" s="6">
        <v>60</v>
      </c>
      <c r="C651" s="6">
        <v>301.68</v>
      </c>
      <c r="D651" s="2">
        <f t="shared" si="42"/>
        <v>30.167999999999999</v>
      </c>
      <c r="E651" s="2">
        <v>3.1</v>
      </c>
      <c r="F651" s="2">
        <v>1</v>
      </c>
      <c r="G651" s="2">
        <v>0.4</v>
      </c>
      <c r="H651" s="2">
        <v>2.6</v>
      </c>
      <c r="I651" s="2">
        <f t="shared" si="43"/>
        <v>37.268000000000001</v>
      </c>
      <c r="J651" s="2">
        <f t="shared" si="44"/>
        <v>9.3170000000000002</v>
      </c>
      <c r="K651" s="2">
        <f t="shared" si="45"/>
        <v>46.585000000000001</v>
      </c>
    </row>
    <row r="652" spans="1:11" x14ac:dyDescent="0.25">
      <c r="A652" s="11">
        <v>45716.083333333299</v>
      </c>
      <c r="B652" s="6">
        <v>60</v>
      </c>
      <c r="C652" s="6">
        <v>300.56</v>
      </c>
      <c r="D652" s="2">
        <f t="shared" si="42"/>
        <v>30.056000000000001</v>
      </c>
      <c r="E652" s="2">
        <v>3.1</v>
      </c>
      <c r="F652" s="2">
        <v>1</v>
      </c>
      <c r="G652" s="2">
        <v>0.4</v>
      </c>
      <c r="H652" s="2">
        <v>2.6</v>
      </c>
      <c r="I652" s="2">
        <f t="shared" si="43"/>
        <v>37.155999999999999</v>
      </c>
      <c r="J652" s="2">
        <f t="shared" si="44"/>
        <v>9.2890000000000015</v>
      </c>
      <c r="K652" s="2">
        <f t="shared" si="45"/>
        <v>46.445</v>
      </c>
    </row>
    <row r="653" spans="1:11" x14ac:dyDescent="0.25">
      <c r="A653" s="11">
        <v>45716.125</v>
      </c>
      <c r="B653" s="6">
        <v>60</v>
      </c>
      <c r="C653" s="6">
        <v>300.12</v>
      </c>
      <c r="D653" s="2">
        <f t="shared" si="42"/>
        <v>30.012</v>
      </c>
      <c r="E653" s="2">
        <v>3.1</v>
      </c>
      <c r="F653" s="2">
        <v>1</v>
      </c>
      <c r="G653" s="2">
        <v>0.4</v>
      </c>
      <c r="H653" s="2">
        <v>2.6</v>
      </c>
      <c r="I653" s="2">
        <f t="shared" si="43"/>
        <v>37.112000000000002</v>
      </c>
      <c r="J653" s="2">
        <f t="shared" si="44"/>
        <v>9.2779999999999987</v>
      </c>
      <c r="K653" s="2">
        <f t="shared" si="45"/>
        <v>46.39</v>
      </c>
    </row>
    <row r="654" spans="1:11" x14ac:dyDescent="0.25">
      <c r="A654" s="11">
        <v>45716.166666666701</v>
      </c>
      <c r="B654" s="6">
        <v>60</v>
      </c>
      <c r="C654" s="6">
        <v>299.67</v>
      </c>
      <c r="D654" s="2">
        <f t="shared" si="42"/>
        <v>29.967000000000002</v>
      </c>
      <c r="E654" s="2">
        <v>3.1</v>
      </c>
      <c r="F654" s="2">
        <v>1</v>
      </c>
      <c r="G654" s="2">
        <v>0.4</v>
      </c>
      <c r="H654" s="2">
        <v>2.6</v>
      </c>
      <c r="I654" s="2">
        <f t="shared" si="43"/>
        <v>37.067</v>
      </c>
      <c r="J654" s="2">
        <f t="shared" si="44"/>
        <v>9.2667500000000018</v>
      </c>
      <c r="K654" s="2">
        <f t="shared" si="45"/>
        <v>46.333750000000002</v>
      </c>
    </row>
    <row r="655" spans="1:11" x14ac:dyDescent="0.25">
      <c r="A655" s="11">
        <v>45716.208333333299</v>
      </c>
      <c r="B655" s="6">
        <v>60</v>
      </c>
      <c r="C655" s="6">
        <v>402.05</v>
      </c>
      <c r="D655" s="2">
        <f t="shared" si="42"/>
        <v>40.204999999999998</v>
      </c>
      <c r="E655" s="2">
        <v>3.1</v>
      </c>
      <c r="F655" s="2">
        <v>1</v>
      </c>
      <c r="G655" s="2">
        <v>0.4</v>
      </c>
      <c r="H655" s="2">
        <v>2.6</v>
      </c>
      <c r="I655" s="2">
        <f t="shared" si="43"/>
        <v>47.305</v>
      </c>
      <c r="J655" s="2">
        <f t="shared" si="44"/>
        <v>11.826250000000002</v>
      </c>
      <c r="K655" s="2">
        <f t="shared" si="45"/>
        <v>59.131250000000001</v>
      </c>
    </row>
    <row r="656" spans="1:11" x14ac:dyDescent="0.25">
      <c r="A656" s="11">
        <v>45716.25</v>
      </c>
      <c r="B656" s="6">
        <v>60</v>
      </c>
      <c r="C656" s="6">
        <v>528.69000000000005</v>
      </c>
      <c r="D656" s="2">
        <f t="shared" si="42"/>
        <v>52.869000000000007</v>
      </c>
      <c r="E656" s="2">
        <v>3.1</v>
      </c>
      <c r="F656" s="2">
        <v>1</v>
      </c>
      <c r="G656" s="2">
        <v>0.4</v>
      </c>
      <c r="H656" s="2">
        <v>2.6</v>
      </c>
      <c r="I656" s="2">
        <f t="shared" si="43"/>
        <v>59.969000000000008</v>
      </c>
      <c r="J656" s="2">
        <f t="shared" si="44"/>
        <v>14.992249999999999</v>
      </c>
      <c r="K656" s="2">
        <f t="shared" si="45"/>
        <v>74.961250000000007</v>
      </c>
    </row>
    <row r="657" spans="1:11" x14ac:dyDescent="0.25">
      <c r="A657" s="11">
        <v>45716.291666666701</v>
      </c>
      <c r="B657" s="6">
        <v>60</v>
      </c>
      <c r="C657" s="6">
        <v>1154.8599999999999</v>
      </c>
      <c r="D657" s="2">
        <f t="shared" si="42"/>
        <v>115.48599999999999</v>
      </c>
      <c r="E657" s="2">
        <v>3.1</v>
      </c>
      <c r="F657" s="2">
        <v>1</v>
      </c>
      <c r="G657" s="2">
        <v>0.4</v>
      </c>
      <c r="H657" s="2">
        <v>2.6</v>
      </c>
      <c r="I657" s="2">
        <f t="shared" si="43"/>
        <v>122.58599999999998</v>
      </c>
      <c r="J657" s="2">
        <f t="shared" si="44"/>
        <v>30.646500000000003</v>
      </c>
      <c r="K657" s="2">
        <f t="shared" si="45"/>
        <v>153.23249999999999</v>
      </c>
    </row>
    <row r="658" spans="1:11" x14ac:dyDescent="0.25">
      <c r="A658" s="11">
        <v>45716.333333333299</v>
      </c>
      <c r="B658" s="6">
        <v>60</v>
      </c>
      <c r="C658" s="6">
        <v>1761.01</v>
      </c>
      <c r="D658" s="2">
        <f t="shared" si="42"/>
        <v>176.101</v>
      </c>
      <c r="E658" s="2">
        <v>3.1</v>
      </c>
      <c r="F658" s="2">
        <v>1</v>
      </c>
      <c r="G658" s="2">
        <v>0.4</v>
      </c>
      <c r="H658" s="2">
        <v>2.6</v>
      </c>
      <c r="I658" s="2">
        <f t="shared" si="43"/>
        <v>183.20099999999999</v>
      </c>
      <c r="J658" s="2">
        <f t="shared" si="44"/>
        <v>45.800250000000005</v>
      </c>
      <c r="K658" s="2">
        <f t="shared" si="45"/>
        <v>229.00125</v>
      </c>
    </row>
    <row r="659" spans="1:11" x14ac:dyDescent="0.25">
      <c r="A659" s="11">
        <v>45716.375</v>
      </c>
      <c r="B659" s="6">
        <v>60</v>
      </c>
      <c r="C659" s="6">
        <v>1566.19</v>
      </c>
      <c r="D659" s="2">
        <f t="shared" si="42"/>
        <v>156.619</v>
      </c>
      <c r="E659" s="2">
        <v>3.1</v>
      </c>
      <c r="F659" s="2">
        <v>1</v>
      </c>
      <c r="G659" s="2">
        <v>0.4</v>
      </c>
      <c r="H659" s="2">
        <v>2.6</v>
      </c>
      <c r="I659" s="2">
        <f t="shared" si="43"/>
        <v>163.71899999999999</v>
      </c>
      <c r="J659" s="2">
        <f t="shared" si="44"/>
        <v>40.929750000000013</v>
      </c>
      <c r="K659" s="2">
        <f t="shared" si="45"/>
        <v>204.64875000000001</v>
      </c>
    </row>
    <row r="660" spans="1:11" x14ac:dyDescent="0.25">
      <c r="A660" s="11">
        <v>45716.416666666701</v>
      </c>
      <c r="B660" s="6">
        <v>60</v>
      </c>
      <c r="C660" s="6">
        <v>1407.8</v>
      </c>
      <c r="D660" s="2">
        <f t="shared" si="42"/>
        <v>140.78</v>
      </c>
      <c r="E660" s="2">
        <v>3.1</v>
      </c>
      <c r="F660" s="2">
        <v>1</v>
      </c>
      <c r="G660" s="2">
        <v>0.4</v>
      </c>
      <c r="H660" s="2">
        <v>2.6</v>
      </c>
      <c r="I660" s="2">
        <f t="shared" si="43"/>
        <v>147.88</v>
      </c>
      <c r="J660" s="2">
        <f t="shared" si="44"/>
        <v>36.97</v>
      </c>
      <c r="K660" s="2">
        <f t="shared" si="45"/>
        <v>184.85</v>
      </c>
    </row>
    <row r="661" spans="1:11" x14ac:dyDescent="0.25">
      <c r="A661" s="11">
        <v>45716.458333333299</v>
      </c>
      <c r="B661" s="6">
        <v>60</v>
      </c>
      <c r="C661" s="6">
        <v>845.35</v>
      </c>
      <c r="D661" s="2">
        <f t="shared" si="42"/>
        <v>84.534999999999997</v>
      </c>
      <c r="E661" s="2">
        <v>3.1</v>
      </c>
      <c r="F661" s="2">
        <v>1</v>
      </c>
      <c r="G661" s="2">
        <v>0.4</v>
      </c>
      <c r="H661" s="2">
        <v>2.6</v>
      </c>
      <c r="I661" s="2">
        <f t="shared" si="43"/>
        <v>91.634999999999991</v>
      </c>
      <c r="J661" s="2">
        <f t="shared" si="44"/>
        <v>22.908749999999998</v>
      </c>
      <c r="K661" s="2">
        <f t="shared" si="45"/>
        <v>114.54374999999999</v>
      </c>
    </row>
    <row r="662" spans="1:11" x14ac:dyDescent="0.25">
      <c r="A662" s="11">
        <v>45716.5</v>
      </c>
      <c r="B662" s="6">
        <v>60</v>
      </c>
      <c r="C662" s="6">
        <v>743.97</v>
      </c>
      <c r="D662" s="2">
        <f t="shared" si="42"/>
        <v>74.397000000000006</v>
      </c>
      <c r="E662" s="2">
        <v>3.1</v>
      </c>
      <c r="F662" s="2">
        <v>1</v>
      </c>
      <c r="G662" s="2">
        <v>0.4</v>
      </c>
      <c r="H662" s="2">
        <v>2.6</v>
      </c>
      <c r="I662" s="2">
        <f t="shared" si="43"/>
        <v>81.497</v>
      </c>
      <c r="J662" s="2">
        <f t="shared" si="44"/>
        <v>20.374250000000004</v>
      </c>
      <c r="K662" s="2">
        <f t="shared" si="45"/>
        <v>101.87125</v>
      </c>
    </row>
    <row r="663" spans="1:11" x14ac:dyDescent="0.25">
      <c r="A663" s="11">
        <v>45716.541666666701</v>
      </c>
      <c r="B663" s="6">
        <v>60</v>
      </c>
      <c r="C663" s="6">
        <v>543.78</v>
      </c>
      <c r="D663" s="2">
        <f t="shared" si="42"/>
        <v>54.378</v>
      </c>
      <c r="E663" s="2">
        <v>3.1</v>
      </c>
      <c r="F663" s="2">
        <v>1</v>
      </c>
      <c r="G663" s="2">
        <v>0.4</v>
      </c>
      <c r="H663" s="2">
        <v>2.6</v>
      </c>
      <c r="I663" s="2">
        <f t="shared" si="43"/>
        <v>61.478000000000002</v>
      </c>
      <c r="J663" s="2">
        <f t="shared" si="44"/>
        <v>15.369499999999995</v>
      </c>
      <c r="K663" s="2">
        <f t="shared" si="45"/>
        <v>76.847499999999997</v>
      </c>
    </row>
    <row r="664" spans="1:11" x14ac:dyDescent="0.25">
      <c r="A664" s="11">
        <v>45716.583333333299</v>
      </c>
      <c r="B664" s="6">
        <v>60</v>
      </c>
      <c r="C664" s="6">
        <v>501.65</v>
      </c>
      <c r="D664" s="2">
        <f t="shared" si="42"/>
        <v>50.164999999999999</v>
      </c>
      <c r="E664" s="2">
        <v>3.1</v>
      </c>
      <c r="F664" s="2">
        <v>1</v>
      </c>
      <c r="G664" s="2">
        <v>0.4</v>
      </c>
      <c r="H664" s="2">
        <v>2.6</v>
      </c>
      <c r="I664" s="2">
        <f t="shared" si="43"/>
        <v>57.265000000000001</v>
      </c>
      <c r="J664" s="2">
        <f t="shared" si="44"/>
        <v>14.316249999999997</v>
      </c>
      <c r="K664" s="2">
        <f t="shared" si="45"/>
        <v>71.581249999999997</v>
      </c>
    </row>
    <row r="665" spans="1:11" x14ac:dyDescent="0.25">
      <c r="A665" s="11">
        <v>45716.625</v>
      </c>
      <c r="B665" s="6">
        <v>60</v>
      </c>
      <c r="C665" s="6">
        <v>470.24</v>
      </c>
      <c r="D665" s="2">
        <f t="shared" si="42"/>
        <v>47.024000000000001</v>
      </c>
      <c r="E665" s="2">
        <v>3.1</v>
      </c>
      <c r="F665" s="2">
        <v>1</v>
      </c>
      <c r="G665" s="2">
        <v>0.4</v>
      </c>
      <c r="H665" s="2">
        <v>2.6</v>
      </c>
      <c r="I665" s="2">
        <f t="shared" si="43"/>
        <v>54.124000000000002</v>
      </c>
      <c r="J665" s="2">
        <f t="shared" si="44"/>
        <v>13.530999999999999</v>
      </c>
      <c r="K665" s="2">
        <f t="shared" si="45"/>
        <v>67.655000000000001</v>
      </c>
    </row>
    <row r="666" spans="1:11" x14ac:dyDescent="0.25">
      <c r="A666" s="11">
        <v>45716.666666666701</v>
      </c>
      <c r="B666" s="6">
        <v>60</v>
      </c>
      <c r="C666" s="6">
        <v>571.62</v>
      </c>
      <c r="D666" s="2">
        <f t="shared" si="42"/>
        <v>57.161999999999999</v>
      </c>
      <c r="E666" s="2">
        <v>3.1</v>
      </c>
      <c r="F666" s="2">
        <v>1</v>
      </c>
      <c r="G666" s="2">
        <v>0.4</v>
      </c>
      <c r="H666" s="2">
        <v>2.6</v>
      </c>
      <c r="I666" s="2">
        <f t="shared" si="43"/>
        <v>64.262</v>
      </c>
      <c r="J666" s="2">
        <f t="shared" si="44"/>
        <v>16.0655</v>
      </c>
      <c r="K666" s="2">
        <f t="shared" si="45"/>
        <v>80.327500000000001</v>
      </c>
    </row>
    <row r="667" spans="1:11" x14ac:dyDescent="0.25">
      <c r="A667" s="11">
        <v>45716.708333333299</v>
      </c>
      <c r="B667" s="6">
        <v>60</v>
      </c>
      <c r="C667" s="6">
        <v>1150.5</v>
      </c>
      <c r="D667" s="2">
        <f t="shared" si="42"/>
        <v>115.05</v>
      </c>
      <c r="E667" s="2">
        <v>3.1</v>
      </c>
      <c r="F667" s="2">
        <v>1</v>
      </c>
      <c r="G667" s="2">
        <v>0.4</v>
      </c>
      <c r="H667" s="2">
        <v>2.6</v>
      </c>
      <c r="I667" s="2">
        <f t="shared" si="43"/>
        <v>122.14999999999999</v>
      </c>
      <c r="J667" s="2">
        <f t="shared" si="44"/>
        <v>30.537500000000009</v>
      </c>
      <c r="K667" s="2">
        <f t="shared" si="45"/>
        <v>152.6875</v>
      </c>
    </row>
    <row r="668" spans="1:11" x14ac:dyDescent="0.25">
      <c r="A668" s="11">
        <v>45716.75</v>
      </c>
      <c r="B668" s="6">
        <v>60</v>
      </c>
      <c r="C668" s="6">
        <v>1546.4</v>
      </c>
      <c r="D668" s="2">
        <f t="shared" si="42"/>
        <v>154.64000000000001</v>
      </c>
      <c r="E668" s="2">
        <v>3.1</v>
      </c>
      <c r="F668" s="2">
        <v>1</v>
      </c>
      <c r="G668" s="2">
        <v>0.4</v>
      </c>
      <c r="H668" s="2">
        <v>2.6</v>
      </c>
      <c r="I668" s="2">
        <f t="shared" si="43"/>
        <v>161.74</v>
      </c>
      <c r="J668" s="2">
        <f t="shared" si="44"/>
        <v>40.435000000000002</v>
      </c>
      <c r="K668" s="2">
        <f t="shared" si="45"/>
        <v>202.17500000000001</v>
      </c>
    </row>
    <row r="669" spans="1:11" x14ac:dyDescent="0.25">
      <c r="A669" s="11">
        <v>45716.791666666701</v>
      </c>
      <c r="B669" s="6">
        <v>60</v>
      </c>
      <c r="C669" s="6">
        <v>731.45</v>
      </c>
      <c r="D669" s="2">
        <f t="shared" si="42"/>
        <v>73.14500000000001</v>
      </c>
      <c r="E669" s="2">
        <v>3.1</v>
      </c>
      <c r="F669" s="2">
        <v>1</v>
      </c>
      <c r="G669" s="2">
        <v>0.4</v>
      </c>
      <c r="H669" s="2">
        <v>2.6</v>
      </c>
      <c r="I669" s="2">
        <f t="shared" si="43"/>
        <v>80.245000000000005</v>
      </c>
      <c r="J669" s="2">
        <f t="shared" si="44"/>
        <v>20.061250000000001</v>
      </c>
      <c r="K669" s="2">
        <f t="shared" si="45"/>
        <v>100.30625000000001</v>
      </c>
    </row>
    <row r="670" spans="1:11" x14ac:dyDescent="0.25">
      <c r="A670" s="11">
        <v>45716.833333333299</v>
      </c>
      <c r="B670" s="6">
        <v>60</v>
      </c>
      <c r="C670" s="6">
        <v>645.72</v>
      </c>
      <c r="D670" s="2">
        <f t="shared" si="42"/>
        <v>64.572000000000003</v>
      </c>
      <c r="E670" s="2">
        <v>3.1</v>
      </c>
      <c r="F670" s="2">
        <v>1</v>
      </c>
      <c r="G670" s="2">
        <v>0.4</v>
      </c>
      <c r="H670" s="2">
        <v>2.6</v>
      </c>
      <c r="I670" s="2">
        <f t="shared" si="43"/>
        <v>71.671999999999997</v>
      </c>
      <c r="J670" s="2">
        <f t="shared" si="44"/>
        <v>17.918000000000006</v>
      </c>
      <c r="K670" s="2">
        <f t="shared" si="45"/>
        <v>89.59</v>
      </c>
    </row>
    <row r="671" spans="1:11" x14ac:dyDescent="0.25">
      <c r="A671" s="11">
        <v>45716.875</v>
      </c>
      <c r="B671" s="6">
        <v>60</v>
      </c>
      <c r="C671" s="6">
        <v>577.42999999999995</v>
      </c>
      <c r="D671" s="2">
        <f t="shared" si="42"/>
        <v>57.742999999999995</v>
      </c>
      <c r="E671" s="2">
        <v>3.1</v>
      </c>
      <c r="F671" s="2">
        <v>1</v>
      </c>
      <c r="G671" s="2">
        <v>0.4</v>
      </c>
      <c r="H671" s="2">
        <v>2.6</v>
      </c>
      <c r="I671" s="2">
        <f t="shared" si="43"/>
        <v>64.842999999999989</v>
      </c>
      <c r="J671" s="2">
        <f t="shared" si="44"/>
        <v>16.21074999999999</v>
      </c>
      <c r="K671" s="2">
        <f t="shared" si="45"/>
        <v>81.05374999999998</v>
      </c>
    </row>
    <row r="672" spans="1:11" x14ac:dyDescent="0.25">
      <c r="A672" s="11">
        <v>45716.916666666701</v>
      </c>
      <c r="B672" s="6">
        <v>60</v>
      </c>
      <c r="C672" s="6">
        <v>505.78</v>
      </c>
      <c r="D672" s="2">
        <f t="shared" si="42"/>
        <v>50.577999999999996</v>
      </c>
      <c r="E672" s="2">
        <v>3.1</v>
      </c>
      <c r="F672" s="2">
        <v>1</v>
      </c>
      <c r="G672" s="2">
        <v>0.4</v>
      </c>
      <c r="H672" s="2">
        <v>2.6</v>
      </c>
      <c r="I672" s="2">
        <f t="shared" si="43"/>
        <v>57.677999999999997</v>
      </c>
      <c r="J672" s="2">
        <f t="shared" si="44"/>
        <v>14.419499999999999</v>
      </c>
      <c r="K672" s="2">
        <f t="shared" si="45"/>
        <v>72.097499999999997</v>
      </c>
    </row>
    <row r="673" spans="1:11" x14ac:dyDescent="0.25">
      <c r="A673" s="11">
        <v>45716.958333333299</v>
      </c>
      <c r="B673" s="6">
        <v>60</v>
      </c>
      <c r="C673" s="6">
        <v>449.78</v>
      </c>
      <c r="D673" s="2">
        <f t="shared" si="42"/>
        <v>44.977999999999994</v>
      </c>
      <c r="E673" s="2">
        <v>3.1</v>
      </c>
      <c r="F673" s="2">
        <v>1</v>
      </c>
      <c r="G673" s="2">
        <v>0.4</v>
      </c>
      <c r="H673" s="2">
        <v>2.6</v>
      </c>
      <c r="I673" s="2">
        <f t="shared" si="43"/>
        <v>52.077999999999996</v>
      </c>
      <c r="J673" s="2">
        <f t="shared" si="44"/>
        <v>13.019500000000001</v>
      </c>
      <c r="K673" s="2">
        <f t="shared" si="45"/>
        <v>65.097499999999997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4"/>
  <sheetViews>
    <sheetView workbookViewId="0">
      <pane ySplit="1" topLeftCell="A2" activePane="bottomLeft" state="frozen"/>
      <selection pane="bottomLeft" activeCell="H745" sqref="H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45717</v>
      </c>
      <c r="B2" s="6">
        <v>60</v>
      </c>
      <c r="C2" s="6">
        <v>30.19</v>
      </c>
      <c r="D2" s="2">
        <f>C2/10</f>
        <v>3.0190000000000001</v>
      </c>
      <c r="E2" s="2">
        <v>3.1</v>
      </c>
      <c r="F2" s="2">
        <v>1</v>
      </c>
      <c r="G2" s="2">
        <v>0.4</v>
      </c>
      <c r="H2" s="2">
        <v>2.6</v>
      </c>
      <c r="I2" s="2">
        <f>D2+E2+F2+G2+H2</f>
        <v>10.119</v>
      </c>
      <c r="J2" s="2">
        <f>(I2*1.25)-I2</f>
        <v>2.5297499999999999</v>
      </c>
      <c r="K2" s="2">
        <f>SUM(I2:J2)</f>
        <v>12.64875</v>
      </c>
    </row>
    <row r="3" spans="1:11" x14ac:dyDescent="0.25">
      <c r="A3" s="11">
        <v>45717.041666666701</v>
      </c>
      <c r="B3" s="6">
        <v>60</v>
      </c>
      <c r="C3" s="6">
        <v>47.07</v>
      </c>
      <c r="D3" s="2">
        <f t="shared" ref="D3:D66" si="0">C3/10</f>
        <v>4.7069999999999999</v>
      </c>
      <c r="E3" s="2">
        <v>3.1</v>
      </c>
      <c r="F3" s="2">
        <v>1</v>
      </c>
      <c r="G3" s="2">
        <v>0.4</v>
      </c>
      <c r="H3" s="2">
        <v>2.6</v>
      </c>
      <c r="I3" s="2">
        <f t="shared" ref="I3:I66" si="1">D3+E3+F3+G3+H3</f>
        <v>11.807</v>
      </c>
      <c r="J3" s="2">
        <f t="shared" ref="J3:J66" si="2">(I3*1.25)-I3</f>
        <v>2.9517500000000005</v>
      </c>
      <c r="K3" s="2">
        <f t="shared" ref="K3:K66" si="3">SUM(I3:J3)</f>
        <v>14.758750000000001</v>
      </c>
    </row>
    <row r="4" spans="1:11" x14ac:dyDescent="0.25">
      <c r="A4" s="11">
        <v>45717.083333333299</v>
      </c>
      <c r="B4" s="6">
        <v>60</v>
      </c>
      <c r="C4" s="6">
        <v>49.53</v>
      </c>
      <c r="D4" s="2">
        <f t="shared" si="0"/>
        <v>4.9530000000000003</v>
      </c>
      <c r="E4" s="2">
        <v>3.1</v>
      </c>
      <c r="F4" s="2">
        <v>1</v>
      </c>
      <c r="G4" s="2">
        <v>0.4</v>
      </c>
      <c r="H4" s="2">
        <v>2.6</v>
      </c>
      <c r="I4" s="2">
        <f t="shared" si="1"/>
        <v>12.053000000000001</v>
      </c>
      <c r="J4" s="2">
        <f t="shared" si="2"/>
        <v>3.0132499999999993</v>
      </c>
      <c r="K4" s="2">
        <f t="shared" si="3"/>
        <v>15.06625</v>
      </c>
    </row>
    <row r="5" spans="1:11" x14ac:dyDescent="0.25">
      <c r="A5" s="11">
        <v>45717.125</v>
      </c>
      <c r="B5" s="6">
        <v>60</v>
      </c>
      <c r="C5" s="6">
        <v>51.54</v>
      </c>
      <c r="D5" s="2">
        <f t="shared" si="0"/>
        <v>5.1539999999999999</v>
      </c>
      <c r="E5" s="2">
        <v>3.1</v>
      </c>
      <c r="F5" s="2">
        <v>1</v>
      </c>
      <c r="G5" s="2">
        <v>0.4</v>
      </c>
      <c r="H5" s="2">
        <v>2.6</v>
      </c>
      <c r="I5" s="2">
        <f t="shared" si="1"/>
        <v>12.254</v>
      </c>
      <c r="J5" s="2">
        <f t="shared" si="2"/>
        <v>3.0634999999999994</v>
      </c>
      <c r="K5" s="2">
        <f t="shared" si="3"/>
        <v>15.317499999999999</v>
      </c>
    </row>
    <row r="6" spans="1:11" x14ac:dyDescent="0.25">
      <c r="A6" s="11">
        <v>45717.166666666701</v>
      </c>
      <c r="B6" s="6">
        <v>60</v>
      </c>
      <c r="C6" s="6">
        <v>55.34</v>
      </c>
      <c r="D6" s="2">
        <f t="shared" si="0"/>
        <v>5.5340000000000007</v>
      </c>
      <c r="E6" s="2">
        <v>3.1</v>
      </c>
      <c r="F6" s="2">
        <v>1</v>
      </c>
      <c r="G6" s="2">
        <v>0.4</v>
      </c>
      <c r="H6" s="2">
        <v>2.6</v>
      </c>
      <c r="I6" s="2">
        <f t="shared" si="1"/>
        <v>12.634</v>
      </c>
      <c r="J6" s="2">
        <f t="shared" si="2"/>
        <v>3.1585000000000001</v>
      </c>
      <c r="K6" s="2">
        <f t="shared" si="3"/>
        <v>15.7925</v>
      </c>
    </row>
    <row r="7" spans="1:11" x14ac:dyDescent="0.25">
      <c r="A7" s="11">
        <v>45717.208333333299</v>
      </c>
      <c r="B7" s="6">
        <v>60</v>
      </c>
      <c r="C7" s="6">
        <v>56.01</v>
      </c>
      <c r="D7" s="2">
        <f t="shared" si="0"/>
        <v>5.601</v>
      </c>
      <c r="E7" s="2">
        <v>3.1</v>
      </c>
      <c r="F7" s="2">
        <v>1</v>
      </c>
      <c r="G7" s="2">
        <v>0.4</v>
      </c>
      <c r="H7" s="2">
        <v>2.6</v>
      </c>
      <c r="I7" s="2">
        <f t="shared" si="1"/>
        <v>12.701000000000001</v>
      </c>
      <c r="J7" s="2">
        <f t="shared" si="2"/>
        <v>3.1752500000000001</v>
      </c>
      <c r="K7" s="2">
        <f t="shared" si="3"/>
        <v>15.876250000000001</v>
      </c>
    </row>
    <row r="8" spans="1:11" x14ac:dyDescent="0.25">
      <c r="A8" s="11">
        <v>45717.25</v>
      </c>
      <c r="B8" s="6">
        <v>60</v>
      </c>
      <c r="C8" s="6">
        <v>59.59</v>
      </c>
      <c r="D8" s="2">
        <f t="shared" si="0"/>
        <v>5.9590000000000005</v>
      </c>
      <c r="E8" s="2">
        <v>3.1</v>
      </c>
      <c r="F8" s="2">
        <v>1</v>
      </c>
      <c r="G8" s="2">
        <v>0.4</v>
      </c>
      <c r="H8" s="2">
        <v>2.6</v>
      </c>
      <c r="I8" s="2">
        <f t="shared" si="1"/>
        <v>13.059000000000001</v>
      </c>
      <c r="J8" s="2">
        <f t="shared" si="2"/>
        <v>3.2647499999999994</v>
      </c>
      <c r="K8" s="2">
        <f t="shared" si="3"/>
        <v>16.32375</v>
      </c>
    </row>
    <row r="9" spans="1:11" x14ac:dyDescent="0.25">
      <c r="A9" s="11">
        <v>45717.291666666701</v>
      </c>
      <c r="B9" s="6">
        <v>60</v>
      </c>
      <c r="C9" s="6">
        <v>64.28</v>
      </c>
      <c r="D9" s="2">
        <f t="shared" si="0"/>
        <v>6.4279999999999999</v>
      </c>
      <c r="E9" s="2">
        <v>3.1</v>
      </c>
      <c r="F9" s="2">
        <v>1</v>
      </c>
      <c r="G9" s="2">
        <v>0.4</v>
      </c>
      <c r="H9" s="2">
        <v>2.6</v>
      </c>
      <c r="I9" s="2">
        <f t="shared" si="1"/>
        <v>13.528</v>
      </c>
      <c r="J9" s="2">
        <f t="shared" si="2"/>
        <v>3.3819999999999997</v>
      </c>
      <c r="K9" s="2">
        <f t="shared" si="3"/>
        <v>16.91</v>
      </c>
    </row>
    <row r="10" spans="1:11" x14ac:dyDescent="0.25">
      <c r="A10" s="11">
        <v>45717.333333333299</v>
      </c>
      <c r="B10" s="6">
        <v>60</v>
      </c>
      <c r="C10" s="6">
        <v>62.16</v>
      </c>
      <c r="D10" s="2">
        <f t="shared" si="0"/>
        <v>6.2159999999999993</v>
      </c>
      <c r="E10" s="2">
        <v>3.1</v>
      </c>
      <c r="F10" s="2">
        <v>1</v>
      </c>
      <c r="G10" s="2">
        <v>0.4</v>
      </c>
      <c r="H10" s="2">
        <v>2.6</v>
      </c>
      <c r="I10" s="2">
        <f t="shared" si="1"/>
        <v>13.315999999999999</v>
      </c>
      <c r="J10" s="2">
        <f t="shared" si="2"/>
        <v>3.3290000000000006</v>
      </c>
      <c r="K10" s="2">
        <f t="shared" si="3"/>
        <v>16.645</v>
      </c>
    </row>
    <row r="11" spans="1:11" x14ac:dyDescent="0.25">
      <c r="A11" s="11">
        <v>45717.375</v>
      </c>
      <c r="B11" s="6">
        <v>60</v>
      </c>
      <c r="C11" s="6">
        <v>63.17</v>
      </c>
      <c r="D11" s="2">
        <f t="shared" si="0"/>
        <v>6.3170000000000002</v>
      </c>
      <c r="E11" s="2">
        <v>3.1</v>
      </c>
      <c r="F11" s="2">
        <v>1</v>
      </c>
      <c r="G11" s="2">
        <v>0.4</v>
      </c>
      <c r="H11" s="2">
        <v>2.6</v>
      </c>
      <c r="I11" s="2">
        <f t="shared" si="1"/>
        <v>13.417</v>
      </c>
      <c r="J11" s="2">
        <f t="shared" si="2"/>
        <v>3.3542499999999986</v>
      </c>
      <c r="K11" s="2">
        <f t="shared" si="3"/>
        <v>16.771249999999998</v>
      </c>
    </row>
    <row r="12" spans="1:11" x14ac:dyDescent="0.25">
      <c r="A12" s="11">
        <v>45717.416666666701</v>
      </c>
      <c r="B12" s="6">
        <v>60</v>
      </c>
      <c r="C12" s="6">
        <v>120.52</v>
      </c>
      <c r="D12" s="2">
        <f t="shared" si="0"/>
        <v>12.052</v>
      </c>
      <c r="E12" s="2">
        <v>3.1</v>
      </c>
      <c r="F12" s="2">
        <v>1</v>
      </c>
      <c r="G12" s="2">
        <v>0.4</v>
      </c>
      <c r="H12" s="2">
        <v>2.6</v>
      </c>
      <c r="I12" s="2">
        <f t="shared" si="1"/>
        <v>19.152000000000001</v>
      </c>
      <c r="J12" s="2">
        <f t="shared" si="2"/>
        <v>4.7880000000000003</v>
      </c>
      <c r="K12" s="2">
        <f t="shared" si="3"/>
        <v>23.94</v>
      </c>
    </row>
    <row r="13" spans="1:11" x14ac:dyDescent="0.25">
      <c r="A13" s="11">
        <v>45717.458333333299</v>
      </c>
      <c r="B13" s="6">
        <v>60</v>
      </c>
      <c r="C13" s="6">
        <v>124.65</v>
      </c>
      <c r="D13" s="2">
        <f t="shared" si="0"/>
        <v>12.465</v>
      </c>
      <c r="E13" s="2">
        <v>3.1</v>
      </c>
      <c r="F13" s="2">
        <v>1</v>
      </c>
      <c r="G13" s="2">
        <v>0.4</v>
      </c>
      <c r="H13" s="2">
        <v>2.6</v>
      </c>
      <c r="I13" s="2">
        <f t="shared" si="1"/>
        <v>19.564999999999998</v>
      </c>
      <c r="J13" s="2">
        <f t="shared" si="2"/>
        <v>4.8912499999999994</v>
      </c>
      <c r="K13" s="2">
        <f t="shared" si="3"/>
        <v>24.456249999999997</v>
      </c>
    </row>
    <row r="14" spans="1:11" x14ac:dyDescent="0.25">
      <c r="A14" s="11">
        <v>45717.5</v>
      </c>
      <c r="B14" s="6">
        <v>60</v>
      </c>
      <c r="C14" s="6">
        <v>120.96</v>
      </c>
      <c r="D14" s="2">
        <f t="shared" si="0"/>
        <v>12.096</v>
      </c>
      <c r="E14" s="2">
        <v>3.1</v>
      </c>
      <c r="F14" s="2">
        <v>1</v>
      </c>
      <c r="G14" s="2">
        <v>0.4</v>
      </c>
      <c r="H14" s="2">
        <v>2.6</v>
      </c>
      <c r="I14" s="2">
        <f t="shared" si="1"/>
        <v>19.195999999999998</v>
      </c>
      <c r="J14" s="2">
        <f t="shared" si="2"/>
        <v>4.7989999999999995</v>
      </c>
      <c r="K14" s="2">
        <f t="shared" si="3"/>
        <v>23.994999999999997</v>
      </c>
    </row>
    <row r="15" spans="1:11" x14ac:dyDescent="0.25">
      <c r="A15" s="11">
        <v>45717.541666666701</v>
      </c>
      <c r="B15" s="6">
        <v>60</v>
      </c>
      <c r="C15" s="6">
        <v>160.88</v>
      </c>
      <c r="D15" s="2">
        <f t="shared" si="0"/>
        <v>16.088000000000001</v>
      </c>
      <c r="E15" s="2">
        <v>3.1</v>
      </c>
      <c r="F15" s="2">
        <v>1</v>
      </c>
      <c r="G15" s="2">
        <v>0.4</v>
      </c>
      <c r="H15" s="2">
        <v>2.6</v>
      </c>
      <c r="I15" s="2">
        <f t="shared" si="1"/>
        <v>23.188000000000002</v>
      </c>
      <c r="J15" s="2">
        <f t="shared" si="2"/>
        <v>5.7970000000000006</v>
      </c>
      <c r="K15" s="2">
        <f t="shared" si="3"/>
        <v>28.985000000000003</v>
      </c>
    </row>
    <row r="16" spans="1:11" x14ac:dyDescent="0.25">
      <c r="A16" s="11">
        <v>45717.583333333299</v>
      </c>
      <c r="B16" s="6">
        <v>60</v>
      </c>
      <c r="C16" s="6">
        <v>129.12</v>
      </c>
      <c r="D16" s="2">
        <f t="shared" si="0"/>
        <v>12.912000000000001</v>
      </c>
      <c r="E16" s="2">
        <v>3.1</v>
      </c>
      <c r="F16" s="2">
        <v>1</v>
      </c>
      <c r="G16" s="2">
        <v>0.4</v>
      </c>
      <c r="H16" s="2">
        <v>2.6</v>
      </c>
      <c r="I16" s="2">
        <f t="shared" si="1"/>
        <v>20.012</v>
      </c>
      <c r="J16" s="2">
        <f t="shared" si="2"/>
        <v>5.0030000000000001</v>
      </c>
      <c r="K16" s="2">
        <f t="shared" si="3"/>
        <v>25.015000000000001</v>
      </c>
    </row>
    <row r="17" spans="1:11" x14ac:dyDescent="0.25">
      <c r="A17" s="11">
        <v>45717.625</v>
      </c>
      <c r="B17" s="6">
        <v>60</v>
      </c>
      <c r="C17" s="6">
        <v>113.81</v>
      </c>
      <c r="D17" s="2">
        <f t="shared" si="0"/>
        <v>11.381</v>
      </c>
      <c r="E17" s="2">
        <v>3.1</v>
      </c>
      <c r="F17" s="2">
        <v>1</v>
      </c>
      <c r="G17" s="2">
        <v>0.4</v>
      </c>
      <c r="H17" s="2">
        <v>2.6</v>
      </c>
      <c r="I17" s="2">
        <f t="shared" si="1"/>
        <v>18.481000000000002</v>
      </c>
      <c r="J17" s="2">
        <f t="shared" si="2"/>
        <v>4.6202499999999986</v>
      </c>
      <c r="K17" s="2">
        <f t="shared" si="3"/>
        <v>23.10125</v>
      </c>
    </row>
    <row r="18" spans="1:11" x14ac:dyDescent="0.25">
      <c r="A18" s="11">
        <v>45717.666666666701</v>
      </c>
      <c r="B18" s="6">
        <v>60</v>
      </c>
      <c r="C18" s="6">
        <v>57.13</v>
      </c>
      <c r="D18" s="2">
        <f t="shared" si="0"/>
        <v>5.7130000000000001</v>
      </c>
      <c r="E18" s="2">
        <v>3.1</v>
      </c>
      <c r="F18" s="2">
        <v>1</v>
      </c>
      <c r="G18" s="2">
        <v>0.4</v>
      </c>
      <c r="H18" s="2">
        <v>2.6</v>
      </c>
      <c r="I18" s="2">
        <f t="shared" si="1"/>
        <v>12.813000000000001</v>
      </c>
      <c r="J18" s="2">
        <f t="shared" si="2"/>
        <v>3.2032499999999988</v>
      </c>
      <c r="K18" s="2">
        <f t="shared" si="3"/>
        <v>16.016249999999999</v>
      </c>
    </row>
    <row r="19" spans="1:11" x14ac:dyDescent="0.25">
      <c r="A19" s="11">
        <v>45717.708333333299</v>
      </c>
      <c r="B19" s="6">
        <v>60</v>
      </c>
      <c r="C19" s="6">
        <v>45.95</v>
      </c>
      <c r="D19" s="2">
        <f t="shared" si="0"/>
        <v>4.5950000000000006</v>
      </c>
      <c r="E19" s="2">
        <v>3.1</v>
      </c>
      <c r="F19" s="2">
        <v>1</v>
      </c>
      <c r="G19" s="2">
        <v>0.4</v>
      </c>
      <c r="H19" s="2">
        <v>2.6</v>
      </c>
      <c r="I19" s="2">
        <f t="shared" si="1"/>
        <v>11.695</v>
      </c>
      <c r="J19" s="2">
        <f t="shared" si="2"/>
        <v>2.9237500000000001</v>
      </c>
      <c r="K19" s="2">
        <f t="shared" si="3"/>
        <v>14.61875</v>
      </c>
    </row>
    <row r="20" spans="1:11" x14ac:dyDescent="0.25">
      <c r="A20" s="11">
        <v>45717.75</v>
      </c>
      <c r="B20" s="6">
        <v>60</v>
      </c>
      <c r="C20" s="6">
        <v>41.48</v>
      </c>
      <c r="D20" s="2">
        <f t="shared" si="0"/>
        <v>4.1479999999999997</v>
      </c>
      <c r="E20" s="2">
        <v>3.1</v>
      </c>
      <c r="F20" s="2">
        <v>1</v>
      </c>
      <c r="G20" s="2">
        <v>0.4</v>
      </c>
      <c r="H20" s="2">
        <v>2.6</v>
      </c>
      <c r="I20" s="2">
        <f t="shared" si="1"/>
        <v>11.247999999999999</v>
      </c>
      <c r="J20" s="2">
        <f t="shared" si="2"/>
        <v>2.8119999999999994</v>
      </c>
      <c r="K20" s="2">
        <f t="shared" si="3"/>
        <v>14.059999999999999</v>
      </c>
    </row>
    <row r="21" spans="1:11" x14ac:dyDescent="0.25">
      <c r="A21" s="11">
        <v>45717.791666666701</v>
      </c>
      <c r="B21" s="6">
        <v>60</v>
      </c>
      <c r="C21" s="6">
        <v>42.26</v>
      </c>
      <c r="D21" s="2">
        <f t="shared" si="0"/>
        <v>4.226</v>
      </c>
      <c r="E21" s="2">
        <v>3.1</v>
      </c>
      <c r="F21" s="2">
        <v>1</v>
      </c>
      <c r="G21" s="2">
        <v>0.4</v>
      </c>
      <c r="H21" s="2">
        <v>2.6</v>
      </c>
      <c r="I21" s="2">
        <f t="shared" si="1"/>
        <v>11.326000000000001</v>
      </c>
      <c r="J21" s="2">
        <f t="shared" si="2"/>
        <v>2.8315000000000001</v>
      </c>
      <c r="K21" s="2">
        <f t="shared" si="3"/>
        <v>14.157500000000001</v>
      </c>
    </row>
    <row r="22" spans="1:11" x14ac:dyDescent="0.25">
      <c r="A22" s="11">
        <v>45717.833333333299</v>
      </c>
      <c r="B22" s="6">
        <v>60</v>
      </c>
      <c r="C22" s="6">
        <v>42.26</v>
      </c>
      <c r="D22" s="2">
        <f t="shared" si="0"/>
        <v>4.226</v>
      </c>
      <c r="E22" s="2">
        <v>3.1</v>
      </c>
      <c r="F22" s="2">
        <v>1</v>
      </c>
      <c r="G22" s="2">
        <v>0.4</v>
      </c>
      <c r="H22" s="2">
        <v>2.6</v>
      </c>
      <c r="I22" s="2">
        <f t="shared" si="1"/>
        <v>11.326000000000001</v>
      </c>
      <c r="J22" s="2">
        <f t="shared" si="2"/>
        <v>2.8315000000000001</v>
      </c>
      <c r="K22" s="2">
        <f t="shared" si="3"/>
        <v>14.157500000000001</v>
      </c>
    </row>
    <row r="23" spans="1:11" x14ac:dyDescent="0.25">
      <c r="A23" s="11">
        <v>45717.875</v>
      </c>
      <c r="B23" s="6">
        <v>60</v>
      </c>
      <c r="C23" s="6">
        <v>41.59</v>
      </c>
      <c r="D23" s="2">
        <f t="shared" si="0"/>
        <v>4.1590000000000007</v>
      </c>
      <c r="E23" s="2">
        <v>3.1</v>
      </c>
      <c r="F23" s="2">
        <v>1</v>
      </c>
      <c r="G23" s="2">
        <v>0.4</v>
      </c>
      <c r="H23" s="2">
        <v>2.6</v>
      </c>
      <c r="I23" s="2">
        <f t="shared" si="1"/>
        <v>11.259</v>
      </c>
      <c r="J23" s="2">
        <f t="shared" si="2"/>
        <v>2.8147500000000001</v>
      </c>
      <c r="K23" s="2">
        <f t="shared" si="3"/>
        <v>14.07375</v>
      </c>
    </row>
    <row r="24" spans="1:11" x14ac:dyDescent="0.25">
      <c r="A24" s="11">
        <v>45717.916666666701</v>
      </c>
      <c r="B24" s="6">
        <v>60</v>
      </c>
      <c r="C24" s="6">
        <v>40.36</v>
      </c>
      <c r="D24" s="2">
        <f t="shared" si="0"/>
        <v>4.0359999999999996</v>
      </c>
      <c r="E24" s="2">
        <v>3.1</v>
      </c>
      <c r="F24" s="2">
        <v>1</v>
      </c>
      <c r="G24" s="2">
        <v>0.4</v>
      </c>
      <c r="H24" s="2">
        <v>2.6</v>
      </c>
      <c r="I24" s="2">
        <f t="shared" si="1"/>
        <v>11.135999999999999</v>
      </c>
      <c r="J24" s="2">
        <f t="shared" si="2"/>
        <v>2.7839999999999989</v>
      </c>
      <c r="K24" s="2">
        <f t="shared" si="3"/>
        <v>13.919999999999998</v>
      </c>
    </row>
    <row r="25" spans="1:11" x14ac:dyDescent="0.25">
      <c r="A25" s="11">
        <v>45717.958333333299</v>
      </c>
      <c r="B25" s="6">
        <v>60</v>
      </c>
      <c r="C25" s="6">
        <v>34.1</v>
      </c>
      <c r="D25" s="2">
        <f t="shared" si="0"/>
        <v>3.41</v>
      </c>
      <c r="E25" s="2">
        <v>3.1</v>
      </c>
      <c r="F25" s="2">
        <v>1</v>
      </c>
      <c r="G25" s="2">
        <v>0.4</v>
      </c>
      <c r="H25" s="2">
        <v>2.6</v>
      </c>
      <c r="I25" s="2">
        <f t="shared" si="1"/>
        <v>10.51</v>
      </c>
      <c r="J25" s="2">
        <f t="shared" si="2"/>
        <v>2.6274999999999995</v>
      </c>
      <c r="K25" s="2">
        <f t="shared" si="3"/>
        <v>13.137499999999999</v>
      </c>
    </row>
    <row r="26" spans="1:11" x14ac:dyDescent="0.25">
      <c r="A26" s="10">
        <v>45718</v>
      </c>
      <c r="B26" s="6">
        <v>60</v>
      </c>
      <c r="C26" s="6">
        <v>26.51</v>
      </c>
      <c r="D26" s="2">
        <f t="shared" si="0"/>
        <v>2.6510000000000002</v>
      </c>
      <c r="E26" s="2">
        <v>3.1</v>
      </c>
      <c r="F26" s="2">
        <v>1</v>
      </c>
      <c r="G26" s="2">
        <v>0.4</v>
      </c>
      <c r="H26" s="2">
        <v>2.6</v>
      </c>
      <c r="I26" s="2">
        <f t="shared" si="1"/>
        <v>9.7510000000000012</v>
      </c>
      <c r="J26" s="2">
        <f t="shared" si="2"/>
        <v>2.4377500000000012</v>
      </c>
      <c r="K26" s="2">
        <f t="shared" si="3"/>
        <v>12.188750000000002</v>
      </c>
    </row>
    <row r="27" spans="1:11" x14ac:dyDescent="0.25">
      <c r="A27" s="11">
        <v>45718.041666666701</v>
      </c>
      <c r="B27" s="6">
        <v>60</v>
      </c>
      <c r="C27" s="6">
        <v>24.28</v>
      </c>
      <c r="D27" s="2">
        <f t="shared" si="0"/>
        <v>2.4279999999999999</v>
      </c>
      <c r="E27" s="2">
        <v>3.1</v>
      </c>
      <c r="F27" s="2">
        <v>1</v>
      </c>
      <c r="G27" s="2">
        <v>0.4</v>
      </c>
      <c r="H27" s="2">
        <v>2.6</v>
      </c>
      <c r="I27" s="2">
        <f t="shared" si="1"/>
        <v>9.5280000000000005</v>
      </c>
      <c r="J27" s="2">
        <f t="shared" si="2"/>
        <v>2.3819999999999997</v>
      </c>
      <c r="K27" s="2">
        <f t="shared" si="3"/>
        <v>11.91</v>
      </c>
    </row>
    <row r="28" spans="1:11" x14ac:dyDescent="0.25">
      <c r="A28" s="11">
        <v>45718.083333333299</v>
      </c>
      <c r="B28" s="6">
        <v>60</v>
      </c>
      <c r="C28" s="6">
        <v>21.72</v>
      </c>
      <c r="D28" s="2">
        <f t="shared" si="0"/>
        <v>2.1719999999999997</v>
      </c>
      <c r="E28" s="2">
        <v>3.1</v>
      </c>
      <c r="F28" s="2">
        <v>1</v>
      </c>
      <c r="G28" s="2">
        <v>0.4</v>
      </c>
      <c r="H28" s="2">
        <v>2.6</v>
      </c>
      <c r="I28" s="2">
        <f t="shared" si="1"/>
        <v>9.2720000000000002</v>
      </c>
      <c r="J28" s="2">
        <f t="shared" si="2"/>
        <v>2.3179999999999996</v>
      </c>
      <c r="K28" s="2">
        <f t="shared" si="3"/>
        <v>11.59</v>
      </c>
    </row>
    <row r="29" spans="1:11" x14ac:dyDescent="0.25">
      <c r="A29" s="11">
        <v>45718.125</v>
      </c>
      <c r="B29" s="6">
        <v>60</v>
      </c>
      <c r="C29" s="6">
        <v>16.93</v>
      </c>
      <c r="D29" s="2">
        <f t="shared" si="0"/>
        <v>1.6930000000000001</v>
      </c>
      <c r="E29" s="2">
        <v>3.1</v>
      </c>
      <c r="F29" s="2">
        <v>1</v>
      </c>
      <c r="G29" s="2">
        <v>0.4</v>
      </c>
      <c r="H29" s="2">
        <v>2.6</v>
      </c>
      <c r="I29" s="2">
        <f t="shared" si="1"/>
        <v>8.793000000000001</v>
      </c>
      <c r="J29" s="2">
        <f t="shared" si="2"/>
        <v>2.1982499999999998</v>
      </c>
      <c r="K29" s="2">
        <f t="shared" si="3"/>
        <v>10.991250000000001</v>
      </c>
    </row>
    <row r="30" spans="1:11" x14ac:dyDescent="0.25">
      <c r="A30" s="11">
        <v>45718.166666666701</v>
      </c>
      <c r="B30" s="6">
        <v>60</v>
      </c>
      <c r="C30" s="6">
        <v>17.71</v>
      </c>
      <c r="D30" s="2">
        <f t="shared" si="0"/>
        <v>1.7710000000000001</v>
      </c>
      <c r="E30" s="2">
        <v>3.1</v>
      </c>
      <c r="F30" s="2">
        <v>1</v>
      </c>
      <c r="G30" s="2">
        <v>0.4</v>
      </c>
      <c r="H30" s="2">
        <v>2.6</v>
      </c>
      <c r="I30" s="2">
        <f t="shared" si="1"/>
        <v>8.8710000000000004</v>
      </c>
      <c r="J30" s="2">
        <f t="shared" si="2"/>
        <v>2.2177500000000006</v>
      </c>
      <c r="K30" s="2">
        <f t="shared" si="3"/>
        <v>11.088750000000001</v>
      </c>
    </row>
    <row r="31" spans="1:11" x14ac:dyDescent="0.25">
      <c r="A31" s="11">
        <v>45718.208333333299</v>
      </c>
      <c r="B31" s="6">
        <v>60</v>
      </c>
      <c r="C31" s="6">
        <v>17.600000000000001</v>
      </c>
      <c r="D31" s="2">
        <f t="shared" si="0"/>
        <v>1.7600000000000002</v>
      </c>
      <c r="E31" s="2">
        <v>3.1</v>
      </c>
      <c r="F31" s="2">
        <v>1</v>
      </c>
      <c r="G31" s="2">
        <v>0.4</v>
      </c>
      <c r="H31" s="2">
        <v>2.6</v>
      </c>
      <c r="I31" s="2">
        <f t="shared" si="1"/>
        <v>8.8600000000000012</v>
      </c>
      <c r="J31" s="2">
        <f t="shared" si="2"/>
        <v>2.2149999999999999</v>
      </c>
      <c r="K31" s="2">
        <f t="shared" si="3"/>
        <v>11.075000000000001</v>
      </c>
    </row>
    <row r="32" spans="1:11" x14ac:dyDescent="0.25">
      <c r="A32" s="11">
        <v>45718.25</v>
      </c>
      <c r="B32" s="6">
        <v>60</v>
      </c>
      <c r="C32" s="6">
        <v>18.940000000000001</v>
      </c>
      <c r="D32" s="2">
        <f t="shared" si="0"/>
        <v>1.8940000000000001</v>
      </c>
      <c r="E32" s="2">
        <v>3.1</v>
      </c>
      <c r="F32" s="2">
        <v>1</v>
      </c>
      <c r="G32" s="2">
        <v>0.4</v>
      </c>
      <c r="H32" s="2">
        <v>2.6</v>
      </c>
      <c r="I32" s="2">
        <f t="shared" si="1"/>
        <v>8.9939999999999998</v>
      </c>
      <c r="J32" s="2">
        <f t="shared" si="2"/>
        <v>2.2484999999999999</v>
      </c>
      <c r="K32" s="2">
        <f t="shared" si="3"/>
        <v>11.2425</v>
      </c>
    </row>
    <row r="33" spans="1:11" x14ac:dyDescent="0.25">
      <c r="A33" s="11">
        <v>45718.291666666701</v>
      </c>
      <c r="B33" s="6">
        <v>60</v>
      </c>
      <c r="C33" s="6">
        <v>21.16</v>
      </c>
      <c r="D33" s="2">
        <f t="shared" si="0"/>
        <v>2.1160000000000001</v>
      </c>
      <c r="E33" s="2">
        <v>3.1</v>
      </c>
      <c r="F33" s="2">
        <v>1</v>
      </c>
      <c r="G33" s="2">
        <v>0.4</v>
      </c>
      <c r="H33" s="2">
        <v>2.6</v>
      </c>
      <c r="I33" s="2">
        <f t="shared" si="1"/>
        <v>9.2160000000000011</v>
      </c>
      <c r="J33" s="2">
        <f t="shared" si="2"/>
        <v>2.3040000000000003</v>
      </c>
      <c r="K33" s="2">
        <f t="shared" si="3"/>
        <v>11.520000000000001</v>
      </c>
    </row>
    <row r="34" spans="1:11" x14ac:dyDescent="0.25">
      <c r="A34" s="11">
        <v>45718.333333333299</v>
      </c>
      <c r="B34" s="6">
        <v>60</v>
      </c>
      <c r="C34" s="6">
        <v>21.72</v>
      </c>
      <c r="D34" s="2">
        <f t="shared" si="0"/>
        <v>2.1719999999999997</v>
      </c>
      <c r="E34" s="2">
        <v>3.1</v>
      </c>
      <c r="F34" s="2">
        <v>1</v>
      </c>
      <c r="G34" s="2">
        <v>0.4</v>
      </c>
      <c r="H34" s="2">
        <v>2.6</v>
      </c>
      <c r="I34" s="2">
        <f t="shared" si="1"/>
        <v>9.2720000000000002</v>
      </c>
      <c r="J34" s="2">
        <f t="shared" si="2"/>
        <v>2.3179999999999996</v>
      </c>
      <c r="K34" s="2">
        <f t="shared" si="3"/>
        <v>11.59</v>
      </c>
    </row>
    <row r="35" spans="1:11" x14ac:dyDescent="0.25">
      <c r="A35" s="11">
        <v>45718.375</v>
      </c>
      <c r="B35" s="6">
        <v>60</v>
      </c>
      <c r="C35" s="6">
        <v>22.28</v>
      </c>
      <c r="D35" s="2">
        <f t="shared" si="0"/>
        <v>2.2280000000000002</v>
      </c>
      <c r="E35" s="2">
        <v>3.1</v>
      </c>
      <c r="F35" s="2">
        <v>1</v>
      </c>
      <c r="G35" s="2">
        <v>0.4</v>
      </c>
      <c r="H35" s="2">
        <v>2.6</v>
      </c>
      <c r="I35" s="2">
        <f t="shared" si="1"/>
        <v>9.3280000000000012</v>
      </c>
      <c r="J35" s="2">
        <f t="shared" si="2"/>
        <v>2.3320000000000007</v>
      </c>
      <c r="K35" s="2">
        <f t="shared" si="3"/>
        <v>11.660000000000002</v>
      </c>
    </row>
    <row r="36" spans="1:11" x14ac:dyDescent="0.25">
      <c r="A36" s="11">
        <v>45718.416666666701</v>
      </c>
      <c r="B36" s="6">
        <v>60</v>
      </c>
      <c r="C36" s="6">
        <v>18.16</v>
      </c>
      <c r="D36" s="2">
        <f t="shared" si="0"/>
        <v>1.8160000000000001</v>
      </c>
      <c r="E36" s="2">
        <v>3.1</v>
      </c>
      <c r="F36" s="2">
        <v>1</v>
      </c>
      <c r="G36" s="2">
        <v>0.4</v>
      </c>
      <c r="H36" s="2">
        <v>2.6</v>
      </c>
      <c r="I36" s="2">
        <f t="shared" si="1"/>
        <v>8.9160000000000004</v>
      </c>
      <c r="J36" s="2">
        <f t="shared" si="2"/>
        <v>2.2289999999999992</v>
      </c>
      <c r="K36" s="2">
        <f t="shared" si="3"/>
        <v>11.145</v>
      </c>
    </row>
    <row r="37" spans="1:11" x14ac:dyDescent="0.25">
      <c r="A37" s="11">
        <v>45718.458333333299</v>
      </c>
      <c r="B37" s="6">
        <v>60</v>
      </c>
      <c r="C37" s="6">
        <v>14.48</v>
      </c>
      <c r="D37" s="2">
        <f t="shared" si="0"/>
        <v>1.448</v>
      </c>
      <c r="E37" s="2">
        <v>3.1</v>
      </c>
      <c r="F37" s="2">
        <v>1</v>
      </c>
      <c r="G37" s="2">
        <v>0.4</v>
      </c>
      <c r="H37" s="2">
        <v>2.6</v>
      </c>
      <c r="I37" s="2">
        <f t="shared" si="1"/>
        <v>8.548</v>
      </c>
      <c r="J37" s="2">
        <f t="shared" si="2"/>
        <v>2.1370000000000005</v>
      </c>
      <c r="K37" s="2">
        <f t="shared" si="3"/>
        <v>10.685</v>
      </c>
    </row>
    <row r="38" spans="1:11" x14ac:dyDescent="0.25">
      <c r="A38" s="11">
        <v>45718.5</v>
      </c>
      <c r="B38" s="6">
        <v>60</v>
      </c>
      <c r="C38" s="6">
        <v>10.25</v>
      </c>
      <c r="D38" s="2">
        <f t="shared" si="0"/>
        <v>1.0249999999999999</v>
      </c>
      <c r="E38" s="2">
        <v>3.1</v>
      </c>
      <c r="F38" s="2">
        <v>1</v>
      </c>
      <c r="G38" s="2">
        <v>0.4</v>
      </c>
      <c r="H38" s="2">
        <v>2.6</v>
      </c>
      <c r="I38" s="2">
        <f t="shared" si="1"/>
        <v>8.125</v>
      </c>
      <c r="J38" s="2">
        <f t="shared" si="2"/>
        <v>2.03125</v>
      </c>
      <c r="K38" s="2">
        <f t="shared" si="3"/>
        <v>10.15625</v>
      </c>
    </row>
    <row r="39" spans="1:11" x14ac:dyDescent="0.25">
      <c r="A39" s="11">
        <v>45718.541666666701</v>
      </c>
      <c r="B39" s="6">
        <v>60</v>
      </c>
      <c r="C39" s="6">
        <v>12.36</v>
      </c>
      <c r="D39" s="2">
        <f t="shared" si="0"/>
        <v>1.236</v>
      </c>
      <c r="E39" s="2">
        <v>3.1</v>
      </c>
      <c r="F39" s="2">
        <v>1</v>
      </c>
      <c r="G39" s="2">
        <v>0.4</v>
      </c>
      <c r="H39" s="2">
        <v>2.6</v>
      </c>
      <c r="I39" s="2">
        <f t="shared" si="1"/>
        <v>8.3360000000000003</v>
      </c>
      <c r="J39" s="2">
        <f t="shared" si="2"/>
        <v>2.0839999999999996</v>
      </c>
      <c r="K39" s="2">
        <f t="shared" si="3"/>
        <v>10.42</v>
      </c>
    </row>
    <row r="40" spans="1:11" x14ac:dyDescent="0.25">
      <c r="A40" s="11">
        <v>45718.583333333299</v>
      </c>
      <c r="B40" s="6">
        <v>60</v>
      </c>
      <c r="C40" s="6">
        <v>14.37</v>
      </c>
      <c r="D40" s="2">
        <f t="shared" si="0"/>
        <v>1.4369999999999998</v>
      </c>
      <c r="E40" s="2">
        <v>3.1</v>
      </c>
      <c r="F40" s="2">
        <v>1</v>
      </c>
      <c r="G40" s="2">
        <v>0.4</v>
      </c>
      <c r="H40" s="2">
        <v>2.6</v>
      </c>
      <c r="I40" s="2">
        <f t="shared" si="1"/>
        <v>8.5370000000000008</v>
      </c>
      <c r="J40" s="2">
        <f t="shared" si="2"/>
        <v>2.1342499999999998</v>
      </c>
      <c r="K40" s="2">
        <f t="shared" si="3"/>
        <v>10.671250000000001</v>
      </c>
    </row>
    <row r="41" spans="1:11" x14ac:dyDescent="0.25">
      <c r="A41" s="11">
        <v>45718.625</v>
      </c>
      <c r="B41" s="6">
        <v>60</v>
      </c>
      <c r="C41" s="6">
        <v>22.61</v>
      </c>
      <c r="D41" s="2">
        <f t="shared" si="0"/>
        <v>2.2610000000000001</v>
      </c>
      <c r="E41" s="2">
        <v>3.1</v>
      </c>
      <c r="F41" s="2">
        <v>1</v>
      </c>
      <c r="G41" s="2">
        <v>0.4</v>
      </c>
      <c r="H41" s="2">
        <v>2.6</v>
      </c>
      <c r="I41" s="2">
        <f t="shared" si="1"/>
        <v>9.3610000000000007</v>
      </c>
      <c r="J41" s="2">
        <f t="shared" si="2"/>
        <v>2.3402500000000011</v>
      </c>
      <c r="K41" s="2">
        <f t="shared" si="3"/>
        <v>11.701250000000002</v>
      </c>
    </row>
    <row r="42" spans="1:11" x14ac:dyDescent="0.25">
      <c r="A42" s="11">
        <v>45718.666666666701</v>
      </c>
      <c r="B42" s="6">
        <v>60</v>
      </c>
      <c r="C42" s="6">
        <v>28.29</v>
      </c>
      <c r="D42" s="2">
        <f t="shared" si="0"/>
        <v>2.8289999999999997</v>
      </c>
      <c r="E42" s="2">
        <v>3.1</v>
      </c>
      <c r="F42" s="2">
        <v>1</v>
      </c>
      <c r="G42" s="2">
        <v>0.4</v>
      </c>
      <c r="H42" s="2">
        <v>2.6</v>
      </c>
      <c r="I42" s="2">
        <f t="shared" si="1"/>
        <v>9.9290000000000003</v>
      </c>
      <c r="J42" s="2">
        <f t="shared" si="2"/>
        <v>2.4822500000000005</v>
      </c>
      <c r="K42" s="2">
        <f t="shared" si="3"/>
        <v>12.411250000000001</v>
      </c>
    </row>
    <row r="43" spans="1:11" x14ac:dyDescent="0.25">
      <c r="A43" s="11">
        <v>45718.708333333299</v>
      </c>
      <c r="B43" s="6">
        <v>60</v>
      </c>
      <c r="C43" s="6">
        <v>38.880000000000003</v>
      </c>
      <c r="D43" s="2">
        <f t="shared" si="0"/>
        <v>3.8880000000000003</v>
      </c>
      <c r="E43" s="2">
        <v>3.1</v>
      </c>
      <c r="F43" s="2">
        <v>1</v>
      </c>
      <c r="G43" s="2">
        <v>0.4</v>
      </c>
      <c r="H43" s="2">
        <v>2.6</v>
      </c>
      <c r="I43" s="2">
        <f t="shared" si="1"/>
        <v>10.988</v>
      </c>
      <c r="J43" s="2">
        <f t="shared" si="2"/>
        <v>2.7469999999999999</v>
      </c>
      <c r="K43" s="2">
        <f t="shared" si="3"/>
        <v>13.734999999999999</v>
      </c>
    </row>
    <row r="44" spans="1:11" x14ac:dyDescent="0.25">
      <c r="A44" s="11">
        <v>45718.75</v>
      </c>
      <c r="B44" s="6">
        <v>60</v>
      </c>
      <c r="C44" s="6">
        <v>37.54</v>
      </c>
      <c r="D44" s="2">
        <f t="shared" si="0"/>
        <v>3.754</v>
      </c>
      <c r="E44" s="2">
        <v>3.1</v>
      </c>
      <c r="F44" s="2">
        <v>1</v>
      </c>
      <c r="G44" s="2">
        <v>0.4</v>
      </c>
      <c r="H44" s="2">
        <v>2.6</v>
      </c>
      <c r="I44" s="2">
        <f t="shared" si="1"/>
        <v>10.853999999999999</v>
      </c>
      <c r="J44" s="2">
        <f t="shared" si="2"/>
        <v>2.7134999999999998</v>
      </c>
      <c r="K44" s="2">
        <f t="shared" si="3"/>
        <v>13.567499999999999</v>
      </c>
    </row>
    <row r="45" spans="1:11" x14ac:dyDescent="0.25">
      <c r="A45" s="11">
        <v>45718.791666666701</v>
      </c>
      <c r="B45" s="6">
        <v>60</v>
      </c>
      <c r="C45" s="6">
        <v>38.32</v>
      </c>
      <c r="D45" s="2">
        <f t="shared" si="0"/>
        <v>3.8319999999999999</v>
      </c>
      <c r="E45" s="2">
        <v>3.1</v>
      </c>
      <c r="F45" s="2">
        <v>1</v>
      </c>
      <c r="G45" s="2">
        <v>0.4</v>
      </c>
      <c r="H45" s="2">
        <v>2.6</v>
      </c>
      <c r="I45" s="2">
        <f t="shared" si="1"/>
        <v>10.932</v>
      </c>
      <c r="J45" s="2">
        <f t="shared" si="2"/>
        <v>2.7330000000000005</v>
      </c>
      <c r="K45" s="2">
        <f t="shared" si="3"/>
        <v>13.665000000000001</v>
      </c>
    </row>
    <row r="46" spans="1:11" x14ac:dyDescent="0.25">
      <c r="A46" s="11">
        <v>45718.833333333299</v>
      </c>
      <c r="B46" s="6">
        <v>60</v>
      </c>
      <c r="C46" s="6">
        <v>35.979999999999997</v>
      </c>
      <c r="D46" s="2">
        <f t="shared" si="0"/>
        <v>3.5979999999999999</v>
      </c>
      <c r="E46" s="2">
        <v>3.1</v>
      </c>
      <c r="F46" s="2">
        <v>1</v>
      </c>
      <c r="G46" s="2">
        <v>0.4</v>
      </c>
      <c r="H46" s="2">
        <v>2.6</v>
      </c>
      <c r="I46" s="2">
        <f t="shared" si="1"/>
        <v>10.698</v>
      </c>
      <c r="J46" s="2">
        <f t="shared" si="2"/>
        <v>2.6745000000000001</v>
      </c>
      <c r="K46" s="2">
        <f t="shared" si="3"/>
        <v>13.3725</v>
      </c>
    </row>
    <row r="47" spans="1:11" x14ac:dyDescent="0.25">
      <c r="A47" s="11">
        <v>45718.875</v>
      </c>
      <c r="B47" s="6">
        <v>60</v>
      </c>
      <c r="C47" s="6">
        <v>34.42</v>
      </c>
      <c r="D47" s="2">
        <f t="shared" si="0"/>
        <v>3.4420000000000002</v>
      </c>
      <c r="E47" s="2">
        <v>3.1</v>
      </c>
      <c r="F47" s="2">
        <v>1</v>
      </c>
      <c r="G47" s="2">
        <v>0.4</v>
      </c>
      <c r="H47" s="2">
        <v>2.6</v>
      </c>
      <c r="I47" s="2">
        <f t="shared" si="1"/>
        <v>10.542</v>
      </c>
      <c r="J47" s="2">
        <f t="shared" si="2"/>
        <v>2.6355000000000004</v>
      </c>
      <c r="K47" s="2">
        <f t="shared" si="3"/>
        <v>13.1775</v>
      </c>
    </row>
    <row r="48" spans="1:11" x14ac:dyDescent="0.25">
      <c r="A48" s="11">
        <v>45718.916666666701</v>
      </c>
      <c r="B48" s="6">
        <v>60</v>
      </c>
      <c r="C48" s="6">
        <v>30.74</v>
      </c>
      <c r="D48" s="2">
        <f t="shared" si="0"/>
        <v>3.0739999999999998</v>
      </c>
      <c r="E48" s="2">
        <v>3.1</v>
      </c>
      <c r="F48" s="2">
        <v>1</v>
      </c>
      <c r="G48" s="2">
        <v>0.4</v>
      </c>
      <c r="H48" s="2">
        <v>2.6</v>
      </c>
      <c r="I48" s="2">
        <f t="shared" si="1"/>
        <v>10.173999999999999</v>
      </c>
      <c r="J48" s="2">
        <f t="shared" si="2"/>
        <v>2.5434999999999999</v>
      </c>
      <c r="K48" s="2">
        <f t="shared" si="3"/>
        <v>12.717499999999999</v>
      </c>
    </row>
    <row r="49" spans="1:11" x14ac:dyDescent="0.25">
      <c r="A49" s="11">
        <v>45718.958333333299</v>
      </c>
      <c r="B49" s="6">
        <v>60</v>
      </c>
      <c r="C49" s="6">
        <v>23.5</v>
      </c>
      <c r="D49" s="2">
        <f t="shared" si="0"/>
        <v>2.35</v>
      </c>
      <c r="E49" s="2">
        <v>3.1</v>
      </c>
      <c r="F49" s="2">
        <v>1</v>
      </c>
      <c r="G49" s="2">
        <v>0.4</v>
      </c>
      <c r="H49" s="2">
        <v>2.6</v>
      </c>
      <c r="I49" s="2">
        <f t="shared" si="1"/>
        <v>9.4500000000000011</v>
      </c>
      <c r="J49" s="2">
        <f t="shared" si="2"/>
        <v>2.3625000000000007</v>
      </c>
      <c r="K49" s="2">
        <f t="shared" si="3"/>
        <v>11.812500000000002</v>
      </c>
    </row>
    <row r="50" spans="1:11" x14ac:dyDescent="0.25">
      <c r="A50" s="10">
        <v>45719</v>
      </c>
      <c r="B50" s="6">
        <v>60</v>
      </c>
      <c r="C50" s="6">
        <v>25.62</v>
      </c>
      <c r="D50" s="2">
        <f t="shared" si="0"/>
        <v>2.5620000000000003</v>
      </c>
      <c r="E50" s="2">
        <v>3.1</v>
      </c>
      <c r="F50" s="2">
        <v>1</v>
      </c>
      <c r="G50" s="2">
        <v>0.4</v>
      </c>
      <c r="H50" s="2">
        <v>2.6</v>
      </c>
      <c r="I50" s="2">
        <f t="shared" si="1"/>
        <v>9.6620000000000008</v>
      </c>
      <c r="J50" s="2">
        <f t="shared" si="2"/>
        <v>2.4154999999999998</v>
      </c>
      <c r="K50" s="2">
        <f t="shared" si="3"/>
        <v>12.077500000000001</v>
      </c>
    </row>
    <row r="51" spans="1:11" x14ac:dyDescent="0.25">
      <c r="A51" s="11">
        <v>45719.041666666701</v>
      </c>
      <c r="B51" s="6">
        <v>60</v>
      </c>
      <c r="C51" s="6">
        <v>23.73</v>
      </c>
      <c r="D51" s="2">
        <f t="shared" si="0"/>
        <v>2.3730000000000002</v>
      </c>
      <c r="E51" s="2">
        <v>3.1</v>
      </c>
      <c r="F51" s="2">
        <v>1</v>
      </c>
      <c r="G51" s="2">
        <v>0.4</v>
      </c>
      <c r="H51" s="2">
        <v>2.6</v>
      </c>
      <c r="I51" s="2">
        <f t="shared" si="1"/>
        <v>9.4730000000000008</v>
      </c>
      <c r="J51" s="2">
        <f t="shared" si="2"/>
        <v>2.3682499999999997</v>
      </c>
      <c r="K51" s="2">
        <f t="shared" si="3"/>
        <v>11.84125</v>
      </c>
    </row>
    <row r="52" spans="1:11" x14ac:dyDescent="0.25">
      <c r="A52" s="11">
        <v>45719.083333333299</v>
      </c>
      <c r="B52" s="6">
        <v>60</v>
      </c>
      <c r="C52" s="6">
        <v>20.27</v>
      </c>
      <c r="D52" s="2">
        <f t="shared" si="0"/>
        <v>2.0270000000000001</v>
      </c>
      <c r="E52" s="2">
        <v>3.1</v>
      </c>
      <c r="F52" s="2">
        <v>1</v>
      </c>
      <c r="G52" s="2">
        <v>0.4</v>
      </c>
      <c r="H52" s="2">
        <v>2.6</v>
      </c>
      <c r="I52" s="2">
        <f t="shared" si="1"/>
        <v>9.1270000000000007</v>
      </c>
      <c r="J52" s="2">
        <f t="shared" si="2"/>
        <v>2.2817500000000006</v>
      </c>
      <c r="K52" s="2">
        <f t="shared" si="3"/>
        <v>11.408750000000001</v>
      </c>
    </row>
    <row r="53" spans="1:11" x14ac:dyDescent="0.25">
      <c r="A53" s="11">
        <v>45719.125</v>
      </c>
      <c r="B53" s="6">
        <v>60</v>
      </c>
      <c r="C53" s="6">
        <v>14.15</v>
      </c>
      <c r="D53" s="2">
        <f t="shared" si="0"/>
        <v>1.415</v>
      </c>
      <c r="E53" s="2">
        <v>3.1</v>
      </c>
      <c r="F53" s="2">
        <v>1</v>
      </c>
      <c r="G53" s="2">
        <v>0.4</v>
      </c>
      <c r="H53" s="2">
        <v>2.6</v>
      </c>
      <c r="I53" s="2">
        <f t="shared" si="1"/>
        <v>8.5150000000000006</v>
      </c>
      <c r="J53" s="2">
        <f t="shared" si="2"/>
        <v>2.1287500000000001</v>
      </c>
      <c r="K53" s="2">
        <f t="shared" si="3"/>
        <v>10.643750000000001</v>
      </c>
    </row>
    <row r="54" spans="1:11" x14ac:dyDescent="0.25">
      <c r="A54" s="11">
        <v>45719.166666666701</v>
      </c>
      <c r="B54" s="6">
        <v>60</v>
      </c>
      <c r="C54" s="6">
        <v>14.15</v>
      </c>
      <c r="D54" s="2">
        <f t="shared" si="0"/>
        <v>1.415</v>
      </c>
      <c r="E54" s="2">
        <v>3.1</v>
      </c>
      <c r="F54" s="2">
        <v>1</v>
      </c>
      <c r="G54" s="2">
        <v>0.4</v>
      </c>
      <c r="H54" s="2">
        <v>2.6</v>
      </c>
      <c r="I54" s="2">
        <f t="shared" si="1"/>
        <v>8.5150000000000006</v>
      </c>
      <c r="J54" s="2">
        <f t="shared" si="2"/>
        <v>2.1287500000000001</v>
      </c>
      <c r="K54" s="2">
        <f t="shared" si="3"/>
        <v>10.643750000000001</v>
      </c>
    </row>
    <row r="55" spans="1:11" x14ac:dyDescent="0.25">
      <c r="A55" s="11">
        <v>45719.208333333299</v>
      </c>
      <c r="B55" s="6">
        <v>60</v>
      </c>
      <c r="C55" s="6">
        <v>23.61</v>
      </c>
      <c r="D55" s="2">
        <f t="shared" si="0"/>
        <v>2.3609999999999998</v>
      </c>
      <c r="E55" s="2">
        <v>3.1</v>
      </c>
      <c r="F55" s="2">
        <v>1</v>
      </c>
      <c r="G55" s="2">
        <v>0.4</v>
      </c>
      <c r="H55" s="2">
        <v>2.6</v>
      </c>
      <c r="I55" s="2">
        <f t="shared" si="1"/>
        <v>9.4610000000000003</v>
      </c>
      <c r="J55" s="2">
        <f t="shared" si="2"/>
        <v>2.3652499999999996</v>
      </c>
      <c r="K55" s="2">
        <f t="shared" si="3"/>
        <v>11.82625</v>
      </c>
    </row>
    <row r="56" spans="1:11" x14ac:dyDescent="0.25">
      <c r="A56" s="11">
        <v>45719.25</v>
      </c>
      <c r="B56" s="6">
        <v>60</v>
      </c>
      <c r="C56" s="6">
        <v>30.41</v>
      </c>
      <c r="D56" s="2">
        <f t="shared" si="0"/>
        <v>3.0409999999999999</v>
      </c>
      <c r="E56" s="2">
        <v>3.1</v>
      </c>
      <c r="F56" s="2">
        <v>1</v>
      </c>
      <c r="G56" s="2">
        <v>0.4</v>
      </c>
      <c r="H56" s="2">
        <v>2.6</v>
      </c>
      <c r="I56" s="2">
        <f t="shared" si="1"/>
        <v>10.141</v>
      </c>
      <c r="J56" s="2">
        <f t="shared" si="2"/>
        <v>2.5352499999999996</v>
      </c>
      <c r="K56" s="2">
        <f t="shared" si="3"/>
        <v>12.67625</v>
      </c>
    </row>
    <row r="57" spans="1:11" x14ac:dyDescent="0.25">
      <c r="A57" s="11">
        <v>45719.291666666701</v>
      </c>
      <c r="B57" s="6">
        <v>60</v>
      </c>
      <c r="C57" s="6">
        <v>35.979999999999997</v>
      </c>
      <c r="D57" s="2">
        <f t="shared" si="0"/>
        <v>3.5979999999999999</v>
      </c>
      <c r="E57" s="2">
        <v>3.1</v>
      </c>
      <c r="F57" s="2">
        <v>1</v>
      </c>
      <c r="G57" s="2">
        <v>0.4</v>
      </c>
      <c r="H57" s="2">
        <v>2.6</v>
      </c>
      <c r="I57" s="2">
        <f t="shared" si="1"/>
        <v>10.698</v>
      </c>
      <c r="J57" s="2">
        <f t="shared" si="2"/>
        <v>2.6745000000000001</v>
      </c>
      <c r="K57" s="2">
        <f t="shared" si="3"/>
        <v>13.3725</v>
      </c>
    </row>
    <row r="58" spans="1:11" x14ac:dyDescent="0.25">
      <c r="A58" s="11">
        <v>45719.333333333299</v>
      </c>
      <c r="B58" s="6">
        <v>60</v>
      </c>
      <c r="C58" s="6">
        <v>37.090000000000003</v>
      </c>
      <c r="D58" s="2">
        <f t="shared" si="0"/>
        <v>3.7090000000000005</v>
      </c>
      <c r="E58" s="2">
        <v>3.1</v>
      </c>
      <c r="F58" s="2">
        <v>1</v>
      </c>
      <c r="G58" s="2">
        <v>0.4</v>
      </c>
      <c r="H58" s="2">
        <v>2.6</v>
      </c>
      <c r="I58" s="2">
        <f t="shared" si="1"/>
        <v>10.809000000000001</v>
      </c>
      <c r="J58" s="2">
        <f t="shared" si="2"/>
        <v>2.7022499999999994</v>
      </c>
      <c r="K58" s="2">
        <f t="shared" si="3"/>
        <v>13.51125</v>
      </c>
    </row>
    <row r="59" spans="1:11" x14ac:dyDescent="0.25">
      <c r="A59" s="11">
        <v>45719.375</v>
      </c>
      <c r="B59" s="6">
        <v>60</v>
      </c>
      <c r="C59" s="6">
        <v>39.32</v>
      </c>
      <c r="D59" s="2">
        <f t="shared" si="0"/>
        <v>3.9319999999999999</v>
      </c>
      <c r="E59" s="2">
        <v>3.1</v>
      </c>
      <c r="F59" s="2">
        <v>1</v>
      </c>
      <c r="G59" s="2">
        <v>0.4</v>
      </c>
      <c r="H59" s="2">
        <v>2.6</v>
      </c>
      <c r="I59" s="2">
        <f t="shared" si="1"/>
        <v>11.032</v>
      </c>
      <c r="J59" s="2">
        <f t="shared" si="2"/>
        <v>2.7579999999999991</v>
      </c>
      <c r="K59" s="2">
        <f t="shared" si="3"/>
        <v>13.79</v>
      </c>
    </row>
    <row r="60" spans="1:11" x14ac:dyDescent="0.25">
      <c r="A60" s="11">
        <v>45719.416666666701</v>
      </c>
      <c r="B60" s="6">
        <v>60</v>
      </c>
      <c r="C60" s="6">
        <v>38.32</v>
      </c>
      <c r="D60" s="2">
        <f t="shared" si="0"/>
        <v>3.8319999999999999</v>
      </c>
      <c r="E60" s="2">
        <v>3.1</v>
      </c>
      <c r="F60" s="2">
        <v>1</v>
      </c>
      <c r="G60" s="2">
        <v>0.4</v>
      </c>
      <c r="H60" s="2">
        <v>2.6</v>
      </c>
      <c r="I60" s="2">
        <f t="shared" si="1"/>
        <v>10.932</v>
      </c>
      <c r="J60" s="2">
        <f t="shared" si="2"/>
        <v>2.7330000000000005</v>
      </c>
      <c r="K60" s="2">
        <f t="shared" si="3"/>
        <v>13.665000000000001</v>
      </c>
    </row>
    <row r="61" spans="1:11" x14ac:dyDescent="0.25">
      <c r="A61" s="11">
        <v>45719.458333333299</v>
      </c>
      <c r="B61" s="6">
        <v>60</v>
      </c>
      <c r="C61" s="6">
        <v>34.090000000000003</v>
      </c>
      <c r="D61" s="2">
        <f t="shared" si="0"/>
        <v>3.4090000000000003</v>
      </c>
      <c r="E61" s="2">
        <v>3.1</v>
      </c>
      <c r="F61" s="2">
        <v>1</v>
      </c>
      <c r="G61" s="2">
        <v>0.4</v>
      </c>
      <c r="H61" s="2">
        <v>2.6</v>
      </c>
      <c r="I61" s="2">
        <f t="shared" si="1"/>
        <v>10.509</v>
      </c>
      <c r="J61" s="2">
        <f t="shared" si="2"/>
        <v>2.6272500000000001</v>
      </c>
      <c r="K61" s="2">
        <f t="shared" si="3"/>
        <v>13.13625</v>
      </c>
    </row>
    <row r="62" spans="1:11" x14ac:dyDescent="0.25">
      <c r="A62" s="11">
        <v>45719.5</v>
      </c>
      <c r="B62" s="6">
        <v>60</v>
      </c>
      <c r="C62" s="6">
        <v>25.29</v>
      </c>
      <c r="D62" s="2">
        <f t="shared" si="0"/>
        <v>2.5289999999999999</v>
      </c>
      <c r="E62" s="2">
        <v>3.1</v>
      </c>
      <c r="F62" s="2">
        <v>1</v>
      </c>
      <c r="G62" s="2">
        <v>0.4</v>
      </c>
      <c r="H62" s="2">
        <v>2.6</v>
      </c>
      <c r="I62" s="2">
        <f t="shared" si="1"/>
        <v>9.6289999999999996</v>
      </c>
      <c r="J62" s="2">
        <f t="shared" si="2"/>
        <v>2.4072499999999994</v>
      </c>
      <c r="K62" s="2">
        <f t="shared" si="3"/>
        <v>12.036249999999999</v>
      </c>
    </row>
    <row r="63" spans="1:11" x14ac:dyDescent="0.25">
      <c r="A63" s="11">
        <v>45719.541666666701</v>
      </c>
      <c r="B63" s="6">
        <v>60</v>
      </c>
      <c r="C63" s="6">
        <v>19.27</v>
      </c>
      <c r="D63" s="2">
        <f t="shared" si="0"/>
        <v>1.927</v>
      </c>
      <c r="E63" s="2">
        <v>3.1</v>
      </c>
      <c r="F63" s="2">
        <v>1</v>
      </c>
      <c r="G63" s="2">
        <v>0.4</v>
      </c>
      <c r="H63" s="2">
        <v>2.6</v>
      </c>
      <c r="I63" s="2">
        <f t="shared" si="1"/>
        <v>9.027000000000001</v>
      </c>
      <c r="J63" s="2">
        <f t="shared" si="2"/>
        <v>2.2567500000000003</v>
      </c>
      <c r="K63" s="2">
        <f t="shared" si="3"/>
        <v>11.283750000000001</v>
      </c>
    </row>
    <row r="64" spans="1:11" x14ac:dyDescent="0.25">
      <c r="A64" s="11">
        <v>45719.583333333299</v>
      </c>
      <c r="B64" s="6">
        <v>60</v>
      </c>
      <c r="C64" s="6">
        <v>22.5</v>
      </c>
      <c r="D64" s="2">
        <f t="shared" si="0"/>
        <v>2.25</v>
      </c>
      <c r="E64" s="2">
        <v>3.1</v>
      </c>
      <c r="F64" s="2">
        <v>1</v>
      </c>
      <c r="G64" s="2">
        <v>0.4</v>
      </c>
      <c r="H64" s="2">
        <v>2.6</v>
      </c>
      <c r="I64" s="2">
        <f t="shared" si="1"/>
        <v>9.35</v>
      </c>
      <c r="J64" s="2">
        <f t="shared" si="2"/>
        <v>2.3375000000000004</v>
      </c>
      <c r="K64" s="2">
        <f t="shared" si="3"/>
        <v>11.6875</v>
      </c>
    </row>
    <row r="65" spans="1:11" x14ac:dyDescent="0.25">
      <c r="A65" s="11">
        <v>45719.625</v>
      </c>
      <c r="B65" s="6">
        <v>60</v>
      </c>
      <c r="C65" s="6">
        <v>22.17</v>
      </c>
      <c r="D65" s="2">
        <f t="shared" si="0"/>
        <v>2.2170000000000001</v>
      </c>
      <c r="E65" s="2">
        <v>3.1</v>
      </c>
      <c r="F65" s="2">
        <v>1</v>
      </c>
      <c r="G65" s="2">
        <v>0.4</v>
      </c>
      <c r="H65" s="2">
        <v>2.6</v>
      </c>
      <c r="I65" s="2">
        <f t="shared" si="1"/>
        <v>9.3170000000000002</v>
      </c>
      <c r="J65" s="2">
        <f t="shared" si="2"/>
        <v>2.32925</v>
      </c>
      <c r="K65" s="2">
        <f t="shared" si="3"/>
        <v>11.64625</v>
      </c>
    </row>
    <row r="66" spans="1:11" x14ac:dyDescent="0.25">
      <c r="A66" s="11">
        <v>45719.666666666701</v>
      </c>
      <c r="B66" s="6">
        <v>60</v>
      </c>
      <c r="C66" s="6">
        <v>24.06</v>
      </c>
      <c r="D66" s="2">
        <f t="shared" si="0"/>
        <v>2.4059999999999997</v>
      </c>
      <c r="E66" s="2">
        <v>3.1</v>
      </c>
      <c r="F66" s="2">
        <v>1</v>
      </c>
      <c r="G66" s="2">
        <v>0.4</v>
      </c>
      <c r="H66" s="2">
        <v>2.6</v>
      </c>
      <c r="I66" s="2">
        <f t="shared" si="1"/>
        <v>9.5060000000000002</v>
      </c>
      <c r="J66" s="2">
        <f t="shared" si="2"/>
        <v>2.3765000000000001</v>
      </c>
      <c r="K66" s="2">
        <f t="shared" si="3"/>
        <v>11.8825</v>
      </c>
    </row>
    <row r="67" spans="1:11" x14ac:dyDescent="0.25">
      <c r="A67" s="11">
        <v>45719.708333333299</v>
      </c>
      <c r="B67" s="6">
        <v>60</v>
      </c>
      <c r="C67" s="6">
        <v>25.17</v>
      </c>
      <c r="D67" s="2">
        <f t="shared" ref="D67:D130" si="4">C67/10</f>
        <v>2.5170000000000003</v>
      </c>
      <c r="E67" s="2">
        <v>3.1</v>
      </c>
      <c r="F67" s="2">
        <v>1</v>
      </c>
      <c r="G67" s="2">
        <v>0.4</v>
      </c>
      <c r="H67" s="2">
        <v>2.6</v>
      </c>
      <c r="I67" s="2">
        <f t="shared" ref="I67:I130" si="5">D67+E67+F67+G67+H67</f>
        <v>9.6170000000000009</v>
      </c>
      <c r="J67" s="2">
        <f t="shared" ref="J67:J130" si="6">(I67*1.25)-I67</f>
        <v>2.4042500000000011</v>
      </c>
      <c r="K67" s="2">
        <f t="shared" ref="K67:K130" si="7">SUM(I67:J67)</f>
        <v>12.021250000000002</v>
      </c>
    </row>
    <row r="68" spans="1:11" x14ac:dyDescent="0.25">
      <c r="A68" s="11">
        <v>45719.75</v>
      </c>
      <c r="B68" s="6">
        <v>60</v>
      </c>
      <c r="C68" s="6">
        <v>23.17</v>
      </c>
      <c r="D68" s="2">
        <f t="shared" si="4"/>
        <v>2.3170000000000002</v>
      </c>
      <c r="E68" s="2">
        <v>3.1</v>
      </c>
      <c r="F68" s="2">
        <v>1</v>
      </c>
      <c r="G68" s="2">
        <v>0.4</v>
      </c>
      <c r="H68" s="2">
        <v>2.6</v>
      </c>
      <c r="I68" s="2">
        <f t="shared" si="5"/>
        <v>9.4169999999999998</v>
      </c>
      <c r="J68" s="2">
        <f t="shared" si="6"/>
        <v>2.3542500000000004</v>
      </c>
      <c r="K68" s="2">
        <f t="shared" si="7"/>
        <v>11.77125</v>
      </c>
    </row>
    <row r="69" spans="1:11" x14ac:dyDescent="0.25">
      <c r="A69" s="11">
        <v>45719.791666666701</v>
      </c>
      <c r="B69" s="6">
        <v>60</v>
      </c>
      <c r="C69" s="6">
        <v>23.17</v>
      </c>
      <c r="D69" s="2">
        <f t="shared" si="4"/>
        <v>2.3170000000000002</v>
      </c>
      <c r="E69" s="2">
        <v>3.1</v>
      </c>
      <c r="F69" s="2">
        <v>1</v>
      </c>
      <c r="G69" s="2">
        <v>0.4</v>
      </c>
      <c r="H69" s="2">
        <v>2.6</v>
      </c>
      <c r="I69" s="2">
        <f t="shared" si="5"/>
        <v>9.4169999999999998</v>
      </c>
      <c r="J69" s="2">
        <f t="shared" si="6"/>
        <v>2.3542500000000004</v>
      </c>
      <c r="K69" s="2">
        <f t="shared" si="7"/>
        <v>11.77125</v>
      </c>
    </row>
    <row r="70" spans="1:11" x14ac:dyDescent="0.25">
      <c r="A70" s="11">
        <v>45719.833333333299</v>
      </c>
      <c r="B70" s="6">
        <v>60</v>
      </c>
      <c r="C70" s="6">
        <v>22.17</v>
      </c>
      <c r="D70" s="2">
        <f t="shared" si="4"/>
        <v>2.2170000000000001</v>
      </c>
      <c r="E70" s="2">
        <v>3.1</v>
      </c>
      <c r="F70" s="2">
        <v>1</v>
      </c>
      <c r="G70" s="2">
        <v>0.4</v>
      </c>
      <c r="H70" s="2">
        <v>2.6</v>
      </c>
      <c r="I70" s="2">
        <f t="shared" si="5"/>
        <v>9.3170000000000002</v>
      </c>
      <c r="J70" s="2">
        <f t="shared" si="6"/>
        <v>2.32925</v>
      </c>
      <c r="K70" s="2">
        <f t="shared" si="7"/>
        <v>11.64625</v>
      </c>
    </row>
    <row r="71" spans="1:11" x14ac:dyDescent="0.25">
      <c r="A71" s="11">
        <v>45719.875</v>
      </c>
      <c r="B71" s="6">
        <v>60</v>
      </c>
      <c r="C71" s="6">
        <v>13.7</v>
      </c>
      <c r="D71" s="2">
        <f t="shared" si="4"/>
        <v>1.3699999999999999</v>
      </c>
      <c r="E71" s="2">
        <v>3.1</v>
      </c>
      <c r="F71" s="2">
        <v>1</v>
      </c>
      <c r="G71" s="2">
        <v>0.4</v>
      </c>
      <c r="H71" s="2">
        <v>2.6</v>
      </c>
      <c r="I71" s="2">
        <f t="shared" si="5"/>
        <v>8.4700000000000006</v>
      </c>
      <c r="J71" s="2">
        <f t="shared" si="6"/>
        <v>2.1174999999999997</v>
      </c>
      <c r="K71" s="2">
        <f t="shared" si="7"/>
        <v>10.5875</v>
      </c>
    </row>
    <row r="72" spans="1:11" x14ac:dyDescent="0.25">
      <c r="A72" s="11">
        <v>45719.916666666701</v>
      </c>
      <c r="B72" s="6">
        <v>60</v>
      </c>
      <c r="C72" s="6">
        <v>4.79</v>
      </c>
      <c r="D72" s="2">
        <f t="shared" si="4"/>
        <v>0.47899999999999998</v>
      </c>
      <c r="E72" s="2">
        <v>3.1</v>
      </c>
      <c r="F72" s="2">
        <v>1</v>
      </c>
      <c r="G72" s="2">
        <v>0.4</v>
      </c>
      <c r="H72" s="2">
        <v>2.6</v>
      </c>
      <c r="I72" s="2">
        <f t="shared" si="5"/>
        <v>7.5790000000000006</v>
      </c>
      <c r="J72" s="2">
        <f t="shared" si="6"/>
        <v>1.8947500000000002</v>
      </c>
      <c r="K72" s="2">
        <f t="shared" si="7"/>
        <v>9.4737500000000008</v>
      </c>
    </row>
    <row r="73" spans="1:11" x14ac:dyDescent="0.25">
      <c r="A73" s="11">
        <v>45719.958333333299</v>
      </c>
      <c r="B73" s="6">
        <v>60</v>
      </c>
      <c r="C73" s="6">
        <v>0</v>
      </c>
      <c r="D73" s="2">
        <f t="shared" si="4"/>
        <v>0</v>
      </c>
      <c r="E73" s="2">
        <v>3.1</v>
      </c>
      <c r="F73" s="2">
        <v>1</v>
      </c>
      <c r="G73" s="2">
        <v>0.4</v>
      </c>
      <c r="H73" s="2">
        <v>2.6</v>
      </c>
      <c r="I73" s="2">
        <f t="shared" si="5"/>
        <v>7.1</v>
      </c>
      <c r="J73" s="2">
        <f t="shared" si="6"/>
        <v>1.7750000000000004</v>
      </c>
      <c r="K73" s="2">
        <f t="shared" si="7"/>
        <v>8.875</v>
      </c>
    </row>
    <row r="74" spans="1:11" x14ac:dyDescent="0.25">
      <c r="A74" s="10">
        <v>45720</v>
      </c>
      <c r="B74" s="6">
        <v>60</v>
      </c>
      <c r="C74" s="6">
        <v>-1</v>
      </c>
      <c r="D74" s="2">
        <f t="shared" si="4"/>
        <v>-0.1</v>
      </c>
      <c r="E74" s="2">
        <v>3.1</v>
      </c>
      <c r="F74" s="2">
        <v>1</v>
      </c>
      <c r="G74" s="2">
        <v>0.4</v>
      </c>
      <c r="H74" s="2">
        <v>2.6</v>
      </c>
      <c r="I74" s="2">
        <f t="shared" si="5"/>
        <v>7</v>
      </c>
      <c r="J74" s="2">
        <f t="shared" si="6"/>
        <v>1.75</v>
      </c>
      <c r="K74" s="2">
        <f t="shared" si="7"/>
        <v>8.75</v>
      </c>
    </row>
    <row r="75" spans="1:11" x14ac:dyDescent="0.25">
      <c r="A75" s="11">
        <v>45720.041666666701</v>
      </c>
      <c r="B75" s="6">
        <v>60</v>
      </c>
      <c r="C75" s="6">
        <v>-1.23</v>
      </c>
      <c r="D75" s="2">
        <f t="shared" si="4"/>
        <v>-0.123</v>
      </c>
      <c r="E75" s="2">
        <v>3.1</v>
      </c>
      <c r="F75" s="2">
        <v>1</v>
      </c>
      <c r="G75" s="2">
        <v>0.4</v>
      </c>
      <c r="H75" s="2">
        <v>2.6</v>
      </c>
      <c r="I75" s="2">
        <f t="shared" si="5"/>
        <v>6.9770000000000003</v>
      </c>
      <c r="J75" s="2">
        <f t="shared" si="6"/>
        <v>1.744250000000001</v>
      </c>
      <c r="K75" s="2">
        <f t="shared" si="7"/>
        <v>8.7212500000000013</v>
      </c>
    </row>
    <row r="76" spans="1:11" x14ac:dyDescent="0.25">
      <c r="A76" s="11">
        <v>45720.083333333299</v>
      </c>
      <c r="B76" s="6">
        <v>60</v>
      </c>
      <c r="C76" s="6">
        <v>-1.1200000000000001</v>
      </c>
      <c r="D76" s="2">
        <f t="shared" si="4"/>
        <v>-0.11200000000000002</v>
      </c>
      <c r="E76" s="2">
        <v>3.1</v>
      </c>
      <c r="F76" s="2">
        <v>1</v>
      </c>
      <c r="G76" s="2">
        <v>0.4</v>
      </c>
      <c r="H76" s="2">
        <v>2.6</v>
      </c>
      <c r="I76" s="2">
        <f t="shared" si="5"/>
        <v>6.9879999999999995</v>
      </c>
      <c r="J76" s="2">
        <f t="shared" si="6"/>
        <v>1.7469999999999999</v>
      </c>
      <c r="K76" s="2">
        <f t="shared" si="7"/>
        <v>8.7349999999999994</v>
      </c>
    </row>
    <row r="77" spans="1:11" x14ac:dyDescent="0.25">
      <c r="A77" s="11">
        <v>45720.125</v>
      </c>
      <c r="B77" s="6">
        <v>60</v>
      </c>
      <c r="C77" s="6">
        <v>-1.1200000000000001</v>
      </c>
      <c r="D77" s="2">
        <f t="shared" si="4"/>
        <v>-0.11200000000000002</v>
      </c>
      <c r="E77" s="2">
        <v>3.1</v>
      </c>
      <c r="F77" s="2">
        <v>1</v>
      </c>
      <c r="G77" s="2">
        <v>0.4</v>
      </c>
      <c r="H77" s="2">
        <v>2.6</v>
      </c>
      <c r="I77" s="2">
        <f t="shared" si="5"/>
        <v>6.9879999999999995</v>
      </c>
      <c r="J77" s="2">
        <f t="shared" si="6"/>
        <v>1.7469999999999999</v>
      </c>
      <c r="K77" s="2">
        <f t="shared" si="7"/>
        <v>8.7349999999999994</v>
      </c>
    </row>
    <row r="78" spans="1:11" x14ac:dyDescent="0.25">
      <c r="A78" s="11">
        <v>45720.166666666701</v>
      </c>
      <c r="B78" s="6">
        <v>60</v>
      </c>
      <c r="C78" s="6">
        <v>0</v>
      </c>
      <c r="D78" s="2">
        <f t="shared" si="4"/>
        <v>0</v>
      </c>
      <c r="E78" s="2">
        <v>3.1</v>
      </c>
      <c r="F78" s="2">
        <v>1</v>
      </c>
      <c r="G78" s="2">
        <v>0.4</v>
      </c>
      <c r="H78" s="2">
        <v>2.6</v>
      </c>
      <c r="I78" s="2">
        <f t="shared" si="5"/>
        <v>7.1</v>
      </c>
      <c r="J78" s="2">
        <f t="shared" si="6"/>
        <v>1.7750000000000004</v>
      </c>
      <c r="K78" s="2">
        <f t="shared" si="7"/>
        <v>8.875</v>
      </c>
    </row>
    <row r="79" spans="1:11" x14ac:dyDescent="0.25">
      <c r="A79" s="11">
        <v>45720.208333333299</v>
      </c>
      <c r="B79" s="6">
        <v>60</v>
      </c>
      <c r="C79" s="6">
        <v>11.71</v>
      </c>
      <c r="D79" s="2">
        <f t="shared" si="4"/>
        <v>1.171</v>
      </c>
      <c r="E79" s="2">
        <v>3.1</v>
      </c>
      <c r="F79" s="2">
        <v>1</v>
      </c>
      <c r="G79" s="2">
        <v>0.4</v>
      </c>
      <c r="H79" s="2">
        <v>2.6</v>
      </c>
      <c r="I79" s="2">
        <f t="shared" si="5"/>
        <v>8.2710000000000008</v>
      </c>
      <c r="J79" s="2">
        <f t="shared" si="6"/>
        <v>2.0677500000000002</v>
      </c>
      <c r="K79" s="2">
        <f t="shared" si="7"/>
        <v>10.338750000000001</v>
      </c>
    </row>
    <row r="80" spans="1:11" x14ac:dyDescent="0.25">
      <c r="A80" s="11">
        <v>45720.25</v>
      </c>
      <c r="B80" s="6">
        <v>60</v>
      </c>
      <c r="C80" s="6">
        <v>24.65</v>
      </c>
      <c r="D80" s="2">
        <f t="shared" si="4"/>
        <v>2.4649999999999999</v>
      </c>
      <c r="E80" s="2">
        <v>3.1</v>
      </c>
      <c r="F80" s="2">
        <v>1</v>
      </c>
      <c r="G80" s="2">
        <v>0.4</v>
      </c>
      <c r="H80" s="2">
        <v>2.6</v>
      </c>
      <c r="I80" s="2">
        <f t="shared" si="5"/>
        <v>9.5649999999999995</v>
      </c>
      <c r="J80" s="2">
        <f t="shared" si="6"/>
        <v>2.3912499999999994</v>
      </c>
      <c r="K80" s="2">
        <f t="shared" si="7"/>
        <v>11.956249999999999</v>
      </c>
    </row>
    <row r="81" spans="1:11" x14ac:dyDescent="0.25">
      <c r="A81" s="11">
        <v>45720.291666666701</v>
      </c>
      <c r="B81" s="6">
        <v>60</v>
      </c>
      <c r="C81" s="6">
        <v>29.45</v>
      </c>
      <c r="D81" s="2">
        <f t="shared" si="4"/>
        <v>2.9449999999999998</v>
      </c>
      <c r="E81" s="2">
        <v>3.1</v>
      </c>
      <c r="F81" s="2">
        <v>1</v>
      </c>
      <c r="G81" s="2">
        <v>0.4</v>
      </c>
      <c r="H81" s="2">
        <v>2.6</v>
      </c>
      <c r="I81" s="2">
        <f t="shared" si="5"/>
        <v>10.045</v>
      </c>
      <c r="J81" s="2">
        <f t="shared" si="6"/>
        <v>2.5112500000000004</v>
      </c>
      <c r="K81" s="2">
        <f t="shared" si="7"/>
        <v>12.55625</v>
      </c>
    </row>
    <row r="82" spans="1:11" x14ac:dyDescent="0.25">
      <c r="A82" s="11">
        <v>45720.333333333299</v>
      </c>
      <c r="B82" s="6">
        <v>60</v>
      </c>
      <c r="C82" s="6">
        <v>34.69</v>
      </c>
      <c r="D82" s="2">
        <f t="shared" si="4"/>
        <v>3.4689999999999999</v>
      </c>
      <c r="E82" s="2">
        <v>3.1</v>
      </c>
      <c r="F82" s="2">
        <v>1</v>
      </c>
      <c r="G82" s="2">
        <v>0.4</v>
      </c>
      <c r="H82" s="2">
        <v>2.6</v>
      </c>
      <c r="I82" s="2">
        <f t="shared" si="5"/>
        <v>10.569000000000001</v>
      </c>
      <c r="J82" s="2">
        <f t="shared" si="6"/>
        <v>2.6422500000000007</v>
      </c>
      <c r="K82" s="2">
        <f t="shared" si="7"/>
        <v>13.211250000000001</v>
      </c>
    </row>
    <row r="83" spans="1:11" x14ac:dyDescent="0.25">
      <c r="A83" s="11">
        <v>45720.375</v>
      </c>
      <c r="B83" s="6">
        <v>60</v>
      </c>
      <c r="C83" s="6">
        <v>39.93</v>
      </c>
      <c r="D83" s="2">
        <f t="shared" si="4"/>
        <v>3.9929999999999999</v>
      </c>
      <c r="E83" s="2">
        <v>3.1</v>
      </c>
      <c r="F83" s="2">
        <v>1</v>
      </c>
      <c r="G83" s="2">
        <v>0.4</v>
      </c>
      <c r="H83" s="2">
        <v>2.6</v>
      </c>
      <c r="I83" s="2">
        <f t="shared" si="5"/>
        <v>11.093</v>
      </c>
      <c r="J83" s="2">
        <f t="shared" si="6"/>
        <v>2.7732500000000009</v>
      </c>
      <c r="K83" s="2">
        <f t="shared" si="7"/>
        <v>13.866250000000001</v>
      </c>
    </row>
    <row r="84" spans="1:11" x14ac:dyDescent="0.25">
      <c r="A84" s="11">
        <v>45720.416666666701</v>
      </c>
      <c r="B84" s="6">
        <v>60</v>
      </c>
      <c r="C84" s="6">
        <v>41.05</v>
      </c>
      <c r="D84" s="2">
        <f t="shared" si="4"/>
        <v>4.1049999999999995</v>
      </c>
      <c r="E84" s="2">
        <v>3.1</v>
      </c>
      <c r="F84" s="2">
        <v>1</v>
      </c>
      <c r="G84" s="2">
        <v>0.4</v>
      </c>
      <c r="H84" s="2">
        <v>2.6</v>
      </c>
      <c r="I84" s="2">
        <f t="shared" si="5"/>
        <v>11.205</v>
      </c>
      <c r="J84" s="2">
        <f t="shared" si="6"/>
        <v>2.8012499999999996</v>
      </c>
      <c r="K84" s="2">
        <f t="shared" si="7"/>
        <v>14.00625</v>
      </c>
    </row>
    <row r="85" spans="1:11" x14ac:dyDescent="0.25">
      <c r="A85" s="11">
        <v>45720.458333333299</v>
      </c>
      <c r="B85" s="6">
        <v>60</v>
      </c>
      <c r="C85" s="6">
        <v>40.380000000000003</v>
      </c>
      <c r="D85" s="2">
        <f t="shared" si="4"/>
        <v>4.0380000000000003</v>
      </c>
      <c r="E85" s="2">
        <v>3.1</v>
      </c>
      <c r="F85" s="2">
        <v>1</v>
      </c>
      <c r="G85" s="2">
        <v>0.4</v>
      </c>
      <c r="H85" s="2">
        <v>2.6</v>
      </c>
      <c r="I85" s="2">
        <f t="shared" si="5"/>
        <v>11.138</v>
      </c>
      <c r="J85" s="2">
        <f t="shared" si="6"/>
        <v>2.7844999999999995</v>
      </c>
      <c r="K85" s="2">
        <f t="shared" si="7"/>
        <v>13.922499999999999</v>
      </c>
    </row>
    <row r="86" spans="1:11" x14ac:dyDescent="0.25">
      <c r="A86" s="11">
        <v>45720.5</v>
      </c>
      <c r="B86" s="6">
        <v>60</v>
      </c>
      <c r="C86" s="6">
        <v>41.27</v>
      </c>
      <c r="D86" s="2">
        <f t="shared" si="4"/>
        <v>4.1270000000000007</v>
      </c>
      <c r="E86" s="2">
        <v>3.1</v>
      </c>
      <c r="F86" s="2">
        <v>1</v>
      </c>
      <c r="G86" s="2">
        <v>0.4</v>
      </c>
      <c r="H86" s="2">
        <v>2.6</v>
      </c>
      <c r="I86" s="2">
        <f t="shared" si="5"/>
        <v>11.227</v>
      </c>
      <c r="J86" s="2">
        <f t="shared" si="6"/>
        <v>2.806750000000001</v>
      </c>
      <c r="K86" s="2">
        <f t="shared" si="7"/>
        <v>14.033750000000001</v>
      </c>
    </row>
    <row r="87" spans="1:11" x14ac:dyDescent="0.25">
      <c r="A87" s="11">
        <v>45720.541666666701</v>
      </c>
      <c r="B87" s="6">
        <v>60</v>
      </c>
      <c r="C87" s="6">
        <v>42.61</v>
      </c>
      <c r="D87" s="2">
        <f t="shared" si="4"/>
        <v>4.2610000000000001</v>
      </c>
      <c r="E87" s="2">
        <v>3.1</v>
      </c>
      <c r="F87" s="2">
        <v>1</v>
      </c>
      <c r="G87" s="2">
        <v>0.4</v>
      </c>
      <c r="H87" s="2">
        <v>2.6</v>
      </c>
      <c r="I87" s="2">
        <f t="shared" si="5"/>
        <v>11.361000000000001</v>
      </c>
      <c r="J87" s="2">
        <f t="shared" si="6"/>
        <v>2.8402500000000011</v>
      </c>
      <c r="K87" s="2">
        <f t="shared" si="7"/>
        <v>14.201250000000002</v>
      </c>
    </row>
    <row r="88" spans="1:11" x14ac:dyDescent="0.25">
      <c r="A88" s="11">
        <v>45720.583333333299</v>
      </c>
      <c r="B88" s="6">
        <v>60</v>
      </c>
      <c r="C88" s="6">
        <v>52.54</v>
      </c>
      <c r="D88" s="2">
        <f t="shared" si="4"/>
        <v>5.2539999999999996</v>
      </c>
      <c r="E88" s="2">
        <v>3.1</v>
      </c>
      <c r="F88" s="2">
        <v>1</v>
      </c>
      <c r="G88" s="2">
        <v>0.4</v>
      </c>
      <c r="H88" s="2">
        <v>2.6</v>
      </c>
      <c r="I88" s="2">
        <f t="shared" si="5"/>
        <v>12.353999999999999</v>
      </c>
      <c r="J88" s="2">
        <f t="shared" si="6"/>
        <v>3.0884999999999998</v>
      </c>
      <c r="K88" s="2">
        <f t="shared" si="7"/>
        <v>15.442499999999999</v>
      </c>
    </row>
    <row r="89" spans="1:11" x14ac:dyDescent="0.25">
      <c r="A89" s="11">
        <v>45720.625</v>
      </c>
      <c r="B89" s="6">
        <v>60</v>
      </c>
      <c r="C89" s="6">
        <v>97.38</v>
      </c>
      <c r="D89" s="2">
        <f t="shared" si="4"/>
        <v>9.7379999999999995</v>
      </c>
      <c r="E89" s="2">
        <v>3.1</v>
      </c>
      <c r="F89" s="2">
        <v>1</v>
      </c>
      <c r="G89" s="2">
        <v>0.4</v>
      </c>
      <c r="H89" s="2">
        <v>2.6</v>
      </c>
      <c r="I89" s="2">
        <f t="shared" si="5"/>
        <v>16.838000000000001</v>
      </c>
      <c r="J89" s="2">
        <f t="shared" si="6"/>
        <v>4.2094999999999985</v>
      </c>
      <c r="K89" s="2">
        <f t="shared" si="7"/>
        <v>21.047499999999999</v>
      </c>
    </row>
    <row r="90" spans="1:11" x14ac:dyDescent="0.25">
      <c r="A90" s="11">
        <v>45720.666666666701</v>
      </c>
      <c r="B90" s="6">
        <v>60</v>
      </c>
      <c r="C90" s="6">
        <v>132.74</v>
      </c>
      <c r="D90" s="2">
        <f t="shared" si="4"/>
        <v>13.274000000000001</v>
      </c>
      <c r="E90" s="2">
        <v>3.1</v>
      </c>
      <c r="F90" s="2">
        <v>1</v>
      </c>
      <c r="G90" s="2">
        <v>0.4</v>
      </c>
      <c r="H90" s="2">
        <v>2.6</v>
      </c>
      <c r="I90" s="2">
        <f t="shared" si="5"/>
        <v>20.374000000000002</v>
      </c>
      <c r="J90" s="2">
        <f t="shared" si="6"/>
        <v>5.0934999999999988</v>
      </c>
      <c r="K90" s="2">
        <f t="shared" si="7"/>
        <v>25.467500000000001</v>
      </c>
    </row>
    <row r="91" spans="1:11" x14ac:dyDescent="0.25">
      <c r="A91" s="11">
        <v>45720.708333333299</v>
      </c>
      <c r="B91" s="6">
        <v>60</v>
      </c>
      <c r="C91" s="6">
        <v>155.72</v>
      </c>
      <c r="D91" s="2">
        <f t="shared" si="4"/>
        <v>15.571999999999999</v>
      </c>
      <c r="E91" s="2">
        <v>3.1</v>
      </c>
      <c r="F91" s="2">
        <v>1</v>
      </c>
      <c r="G91" s="2">
        <v>0.4</v>
      </c>
      <c r="H91" s="2">
        <v>2.6</v>
      </c>
      <c r="I91" s="2">
        <f t="shared" si="5"/>
        <v>22.672000000000001</v>
      </c>
      <c r="J91" s="2">
        <f t="shared" si="6"/>
        <v>5.6679999999999993</v>
      </c>
      <c r="K91" s="2">
        <f t="shared" si="7"/>
        <v>28.34</v>
      </c>
    </row>
    <row r="92" spans="1:11" x14ac:dyDescent="0.25">
      <c r="A92" s="11">
        <v>45720.75</v>
      </c>
      <c r="B92" s="6">
        <v>60</v>
      </c>
      <c r="C92" s="6">
        <v>151.6</v>
      </c>
      <c r="D92" s="2">
        <f t="shared" si="4"/>
        <v>15.16</v>
      </c>
      <c r="E92" s="2">
        <v>3.1</v>
      </c>
      <c r="F92" s="2">
        <v>1</v>
      </c>
      <c r="G92" s="2">
        <v>0.4</v>
      </c>
      <c r="H92" s="2">
        <v>2.6</v>
      </c>
      <c r="I92" s="2">
        <f t="shared" si="5"/>
        <v>22.26</v>
      </c>
      <c r="J92" s="2">
        <f t="shared" si="6"/>
        <v>5.5650000000000013</v>
      </c>
      <c r="K92" s="2">
        <f t="shared" si="7"/>
        <v>27.825000000000003</v>
      </c>
    </row>
    <row r="93" spans="1:11" x14ac:dyDescent="0.25">
      <c r="A93" s="11">
        <v>45720.791666666701</v>
      </c>
      <c r="B93" s="6">
        <v>60</v>
      </c>
      <c r="C93" s="6">
        <v>149.69999999999999</v>
      </c>
      <c r="D93" s="2">
        <f t="shared" si="4"/>
        <v>14.969999999999999</v>
      </c>
      <c r="E93" s="2">
        <v>3.1</v>
      </c>
      <c r="F93" s="2">
        <v>1</v>
      </c>
      <c r="G93" s="2">
        <v>0.4</v>
      </c>
      <c r="H93" s="2">
        <v>2.6</v>
      </c>
      <c r="I93" s="2">
        <f t="shared" si="5"/>
        <v>22.07</v>
      </c>
      <c r="J93" s="2">
        <f t="shared" si="6"/>
        <v>5.5174999999999983</v>
      </c>
      <c r="K93" s="2">
        <f t="shared" si="7"/>
        <v>27.587499999999999</v>
      </c>
    </row>
    <row r="94" spans="1:11" x14ac:dyDescent="0.25">
      <c r="A94" s="11">
        <v>45720.833333333299</v>
      </c>
      <c r="B94" s="6">
        <v>60</v>
      </c>
      <c r="C94" s="6">
        <v>52.09</v>
      </c>
      <c r="D94" s="2">
        <f t="shared" si="4"/>
        <v>5.2090000000000005</v>
      </c>
      <c r="E94" s="2">
        <v>3.1</v>
      </c>
      <c r="F94" s="2">
        <v>1</v>
      </c>
      <c r="G94" s="2">
        <v>0.4</v>
      </c>
      <c r="H94" s="2">
        <v>2.6</v>
      </c>
      <c r="I94" s="2">
        <f t="shared" si="5"/>
        <v>12.309000000000001</v>
      </c>
      <c r="J94" s="2">
        <f t="shared" si="6"/>
        <v>3.0772499999999994</v>
      </c>
      <c r="K94" s="2">
        <f t="shared" si="7"/>
        <v>15.38625</v>
      </c>
    </row>
    <row r="95" spans="1:11" x14ac:dyDescent="0.25">
      <c r="A95" s="11">
        <v>45720.875</v>
      </c>
      <c r="B95" s="6">
        <v>60</v>
      </c>
      <c r="C95" s="6">
        <v>40.270000000000003</v>
      </c>
      <c r="D95" s="2">
        <f t="shared" si="4"/>
        <v>4.0270000000000001</v>
      </c>
      <c r="E95" s="2">
        <v>3.1</v>
      </c>
      <c r="F95" s="2">
        <v>1</v>
      </c>
      <c r="G95" s="2">
        <v>0.4</v>
      </c>
      <c r="H95" s="2">
        <v>2.6</v>
      </c>
      <c r="I95" s="2">
        <f t="shared" si="5"/>
        <v>11.127000000000001</v>
      </c>
      <c r="J95" s="2">
        <f t="shared" si="6"/>
        <v>2.7817500000000006</v>
      </c>
      <c r="K95" s="2">
        <f t="shared" si="7"/>
        <v>13.908750000000001</v>
      </c>
    </row>
    <row r="96" spans="1:11" x14ac:dyDescent="0.25">
      <c r="A96" s="11">
        <v>45720.916666666701</v>
      </c>
      <c r="B96" s="6">
        <v>60</v>
      </c>
      <c r="C96" s="6">
        <v>31.79</v>
      </c>
      <c r="D96" s="2">
        <f t="shared" si="4"/>
        <v>3.1789999999999998</v>
      </c>
      <c r="E96" s="2">
        <v>3.1</v>
      </c>
      <c r="F96" s="2">
        <v>1</v>
      </c>
      <c r="G96" s="2">
        <v>0.4</v>
      </c>
      <c r="H96" s="2">
        <v>2.6</v>
      </c>
      <c r="I96" s="2">
        <f t="shared" si="5"/>
        <v>10.279</v>
      </c>
      <c r="J96" s="2">
        <f t="shared" si="6"/>
        <v>2.5697499999999991</v>
      </c>
      <c r="K96" s="2">
        <f t="shared" si="7"/>
        <v>12.848749999999999</v>
      </c>
    </row>
    <row r="97" spans="1:11" x14ac:dyDescent="0.25">
      <c r="A97" s="11">
        <v>45720.958333333299</v>
      </c>
      <c r="B97" s="6">
        <v>60</v>
      </c>
      <c r="C97" s="6">
        <v>16.059999999999999</v>
      </c>
      <c r="D97" s="2">
        <f t="shared" si="4"/>
        <v>1.6059999999999999</v>
      </c>
      <c r="E97" s="2">
        <v>3.1</v>
      </c>
      <c r="F97" s="2">
        <v>1</v>
      </c>
      <c r="G97" s="2">
        <v>0.4</v>
      </c>
      <c r="H97" s="2">
        <v>2.6</v>
      </c>
      <c r="I97" s="2">
        <f t="shared" si="5"/>
        <v>8.7059999999999995</v>
      </c>
      <c r="J97" s="2">
        <f t="shared" si="6"/>
        <v>2.1765000000000008</v>
      </c>
      <c r="K97" s="2">
        <f t="shared" si="7"/>
        <v>10.8825</v>
      </c>
    </row>
    <row r="98" spans="1:11" x14ac:dyDescent="0.25">
      <c r="A98" s="10">
        <v>45721</v>
      </c>
      <c r="B98" s="6">
        <v>60</v>
      </c>
      <c r="C98" s="6">
        <v>0.33</v>
      </c>
      <c r="D98" s="2">
        <f t="shared" si="4"/>
        <v>3.3000000000000002E-2</v>
      </c>
      <c r="E98" s="2">
        <v>3.1</v>
      </c>
      <c r="F98" s="2">
        <v>1</v>
      </c>
      <c r="G98" s="2">
        <v>0.4</v>
      </c>
      <c r="H98" s="2">
        <v>2.6</v>
      </c>
      <c r="I98" s="2">
        <f t="shared" si="5"/>
        <v>7.1330000000000009</v>
      </c>
      <c r="J98" s="2">
        <f t="shared" si="6"/>
        <v>1.7832500000000007</v>
      </c>
      <c r="K98" s="2">
        <f t="shared" si="7"/>
        <v>8.9162500000000016</v>
      </c>
    </row>
    <row r="99" spans="1:11" x14ac:dyDescent="0.25">
      <c r="A99" s="11">
        <v>45721.041666666701</v>
      </c>
      <c r="B99" s="6">
        <v>60</v>
      </c>
      <c r="C99" s="6">
        <v>-0.56000000000000005</v>
      </c>
      <c r="D99" s="2">
        <f t="shared" si="4"/>
        <v>-5.6000000000000008E-2</v>
      </c>
      <c r="E99" s="2">
        <v>3.1</v>
      </c>
      <c r="F99" s="2">
        <v>1</v>
      </c>
      <c r="G99" s="2">
        <v>0.4</v>
      </c>
      <c r="H99" s="2">
        <v>2.6</v>
      </c>
      <c r="I99" s="2">
        <f t="shared" si="5"/>
        <v>7.0440000000000005</v>
      </c>
      <c r="J99" s="2">
        <f t="shared" si="6"/>
        <v>1.7609999999999992</v>
      </c>
      <c r="K99" s="2">
        <f t="shared" si="7"/>
        <v>8.8049999999999997</v>
      </c>
    </row>
    <row r="100" spans="1:11" x14ac:dyDescent="0.25">
      <c r="A100" s="11">
        <v>45721.083333333299</v>
      </c>
      <c r="B100" s="6">
        <v>60</v>
      </c>
      <c r="C100" s="6">
        <v>-1.89</v>
      </c>
      <c r="D100" s="2">
        <f t="shared" si="4"/>
        <v>-0.189</v>
      </c>
      <c r="E100" s="2">
        <v>3.1</v>
      </c>
      <c r="F100" s="2">
        <v>1</v>
      </c>
      <c r="G100" s="2">
        <v>0.4</v>
      </c>
      <c r="H100" s="2">
        <v>2.6</v>
      </c>
      <c r="I100" s="2">
        <f t="shared" si="5"/>
        <v>6.9109999999999996</v>
      </c>
      <c r="J100" s="2">
        <f t="shared" si="6"/>
        <v>1.7277500000000003</v>
      </c>
      <c r="K100" s="2">
        <f t="shared" si="7"/>
        <v>8.6387499999999999</v>
      </c>
    </row>
    <row r="101" spans="1:11" x14ac:dyDescent="0.25">
      <c r="A101" s="11">
        <v>45721.125</v>
      </c>
      <c r="B101" s="6">
        <v>60</v>
      </c>
      <c r="C101" s="6">
        <v>-2.11</v>
      </c>
      <c r="D101" s="2">
        <f t="shared" si="4"/>
        <v>-0.21099999999999999</v>
      </c>
      <c r="E101" s="2">
        <v>3.1</v>
      </c>
      <c r="F101" s="2">
        <v>1</v>
      </c>
      <c r="G101" s="2">
        <v>0.4</v>
      </c>
      <c r="H101" s="2">
        <v>2.6</v>
      </c>
      <c r="I101" s="2">
        <f t="shared" si="5"/>
        <v>6.8890000000000011</v>
      </c>
      <c r="J101" s="2">
        <f t="shared" si="6"/>
        <v>1.7222500000000007</v>
      </c>
      <c r="K101" s="2">
        <f t="shared" si="7"/>
        <v>8.6112500000000018</v>
      </c>
    </row>
    <row r="102" spans="1:11" x14ac:dyDescent="0.25">
      <c r="A102" s="11">
        <v>45721.166666666701</v>
      </c>
      <c r="B102" s="6">
        <v>60</v>
      </c>
      <c r="C102" s="6">
        <v>-1.22</v>
      </c>
      <c r="D102" s="2">
        <f t="shared" si="4"/>
        <v>-0.122</v>
      </c>
      <c r="E102" s="2">
        <v>3.1</v>
      </c>
      <c r="F102" s="2">
        <v>1</v>
      </c>
      <c r="G102" s="2">
        <v>0.4</v>
      </c>
      <c r="H102" s="2">
        <v>2.6</v>
      </c>
      <c r="I102" s="2">
        <f t="shared" si="5"/>
        <v>6.9779999999999998</v>
      </c>
      <c r="J102" s="2">
        <f t="shared" si="6"/>
        <v>1.7445000000000004</v>
      </c>
      <c r="K102" s="2">
        <f t="shared" si="7"/>
        <v>8.7225000000000001</v>
      </c>
    </row>
    <row r="103" spans="1:11" x14ac:dyDescent="0.25">
      <c r="A103" s="11">
        <v>45721.208333333299</v>
      </c>
      <c r="B103" s="6">
        <v>60</v>
      </c>
      <c r="C103" s="6">
        <v>0</v>
      </c>
      <c r="D103" s="2">
        <f t="shared" si="4"/>
        <v>0</v>
      </c>
      <c r="E103" s="2">
        <v>3.1</v>
      </c>
      <c r="F103" s="2">
        <v>1</v>
      </c>
      <c r="G103" s="2">
        <v>0.4</v>
      </c>
      <c r="H103" s="2">
        <v>2.6</v>
      </c>
      <c r="I103" s="2">
        <f t="shared" si="5"/>
        <v>7.1</v>
      </c>
      <c r="J103" s="2">
        <f t="shared" si="6"/>
        <v>1.7750000000000004</v>
      </c>
      <c r="K103" s="2">
        <f t="shared" si="7"/>
        <v>8.875</v>
      </c>
    </row>
    <row r="104" spans="1:11" x14ac:dyDescent="0.25">
      <c r="A104" s="11">
        <v>45721.25</v>
      </c>
      <c r="B104" s="6">
        <v>60</v>
      </c>
      <c r="C104" s="6">
        <v>12.88</v>
      </c>
      <c r="D104" s="2">
        <f t="shared" si="4"/>
        <v>1.288</v>
      </c>
      <c r="E104" s="2">
        <v>3.1</v>
      </c>
      <c r="F104" s="2">
        <v>1</v>
      </c>
      <c r="G104" s="2">
        <v>0.4</v>
      </c>
      <c r="H104" s="2">
        <v>2.6</v>
      </c>
      <c r="I104" s="2">
        <f t="shared" si="5"/>
        <v>8.3879999999999999</v>
      </c>
      <c r="J104" s="2">
        <f t="shared" si="6"/>
        <v>2.0969999999999995</v>
      </c>
      <c r="K104" s="2">
        <f t="shared" si="7"/>
        <v>10.484999999999999</v>
      </c>
    </row>
    <row r="105" spans="1:11" x14ac:dyDescent="0.25">
      <c r="A105" s="11">
        <v>45721.291666666701</v>
      </c>
      <c r="B105" s="6">
        <v>60</v>
      </c>
      <c r="C105" s="6">
        <v>27.54</v>
      </c>
      <c r="D105" s="2">
        <f t="shared" si="4"/>
        <v>2.754</v>
      </c>
      <c r="E105" s="2">
        <v>3.1</v>
      </c>
      <c r="F105" s="2">
        <v>1</v>
      </c>
      <c r="G105" s="2">
        <v>0.4</v>
      </c>
      <c r="H105" s="2">
        <v>2.6</v>
      </c>
      <c r="I105" s="2">
        <f t="shared" si="5"/>
        <v>9.854000000000001</v>
      </c>
      <c r="J105" s="2">
        <f t="shared" si="6"/>
        <v>2.4634999999999998</v>
      </c>
      <c r="K105" s="2">
        <f t="shared" si="7"/>
        <v>12.317500000000001</v>
      </c>
    </row>
    <row r="106" spans="1:11" x14ac:dyDescent="0.25">
      <c r="A106" s="11">
        <v>45721.333333333299</v>
      </c>
      <c r="B106" s="6">
        <v>60</v>
      </c>
      <c r="C106" s="6">
        <v>31.87</v>
      </c>
      <c r="D106" s="2">
        <f t="shared" si="4"/>
        <v>3.1870000000000003</v>
      </c>
      <c r="E106" s="2">
        <v>3.1</v>
      </c>
      <c r="F106" s="2">
        <v>1</v>
      </c>
      <c r="G106" s="2">
        <v>0.4</v>
      </c>
      <c r="H106" s="2">
        <v>2.6</v>
      </c>
      <c r="I106" s="2">
        <f t="shared" si="5"/>
        <v>10.287000000000001</v>
      </c>
      <c r="J106" s="2">
        <f t="shared" si="6"/>
        <v>2.5717499999999998</v>
      </c>
      <c r="K106" s="2">
        <f t="shared" si="7"/>
        <v>12.858750000000001</v>
      </c>
    </row>
    <row r="107" spans="1:11" x14ac:dyDescent="0.25">
      <c r="A107" s="11">
        <v>45721.375</v>
      </c>
      <c r="B107" s="6">
        <v>60</v>
      </c>
      <c r="C107" s="6">
        <v>26.99</v>
      </c>
      <c r="D107" s="2">
        <f t="shared" si="4"/>
        <v>2.6989999999999998</v>
      </c>
      <c r="E107" s="2">
        <v>3.1</v>
      </c>
      <c r="F107" s="2">
        <v>1</v>
      </c>
      <c r="G107" s="2">
        <v>0.4</v>
      </c>
      <c r="H107" s="2">
        <v>2.6</v>
      </c>
      <c r="I107" s="2">
        <f t="shared" si="5"/>
        <v>9.7989999999999995</v>
      </c>
      <c r="J107" s="2">
        <f t="shared" si="6"/>
        <v>2.4497499999999999</v>
      </c>
      <c r="K107" s="2">
        <f t="shared" si="7"/>
        <v>12.248749999999999</v>
      </c>
    </row>
    <row r="108" spans="1:11" x14ac:dyDescent="0.25">
      <c r="A108" s="11">
        <v>45721.416666666701</v>
      </c>
      <c r="B108" s="6">
        <v>60</v>
      </c>
      <c r="C108" s="6">
        <v>13.11</v>
      </c>
      <c r="D108" s="2">
        <f t="shared" si="4"/>
        <v>1.3109999999999999</v>
      </c>
      <c r="E108" s="2">
        <v>3.1</v>
      </c>
      <c r="F108" s="2">
        <v>1</v>
      </c>
      <c r="G108" s="2">
        <v>0.4</v>
      </c>
      <c r="H108" s="2">
        <v>2.6</v>
      </c>
      <c r="I108" s="2">
        <f t="shared" si="5"/>
        <v>8.4109999999999996</v>
      </c>
      <c r="J108" s="2">
        <f t="shared" si="6"/>
        <v>2.1027500000000003</v>
      </c>
      <c r="K108" s="2">
        <f t="shared" si="7"/>
        <v>10.51375</v>
      </c>
    </row>
    <row r="109" spans="1:11" x14ac:dyDescent="0.25">
      <c r="A109" s="11">
        <v>45721.458333333299</v>
      </c>
      <c r="B109" s="6">
        <v>60</v>
      </c>
      <c r="C109" s="6">
        <v>0.11</v>
      </c>
      <c r="D109" s="2">
        <f t="shared" si="4"/>
        <v>1.0999999999999999E-2</v>
      </c>
      <c r="E109" s="2">
        <v>3.1</v>
      </c>
      <c r="F109" s="2">
        <v>1</v>
      </c>
      <c r="G109" s="2">
        <v>0.4</v>
      </c>
      <c r="H109" s="2">
        <v>2.6</v>
      </c>
      <c r="I109" s="2">
        <f t="shared" si="5"/>
        <v>7.1110000000000007</v>
      </c>
      <c r="J109" s="2">
        <f t="shared" si="6"/>
        <v>1.7777500000000011</v>
      </c>
      <c r="K109" s="2">
        <f t="shared" si="7"/>
        <v>8.8887500000000017</v>
      </c>
    </row>
    <row r="110" spans="1:11" x14ac:dyDescent="0.25">
      <c r="A110" s="11">
        <v>45721.5</v>
      </c>
      <c r="B110" s="6">
        <v>60</v>
      </c>
      <c r="C110" s="6">
        <v>-2.2200000000000002</v>
      </c>
      <c r="D110" s="2">
        <f t="shared" si="4"/>
        <v>-0.22200000000000003</v>
      </c>
      <c r="E110" s="2">
        <v>3.1</v>
      </c>
      <c r="F110" s="2">
        <v>1</v>
      </c>
      <c r="G110" s="2">
        <v>0.4</v>
      </c>
      <c r="H110" s="2">
        <v>2.6</v>
      </c>
      <c r="I110" s="2">
        <f t="shared" si="5"/>
        <v>6.8780000000000001</v>
      </c>
      <c r="J110" s="2">
        <f t="shared" si="6"/>
        <v>1.7195</v>
      </c>
      <c r="K110" s="2">
        <f t="shared" si="7"/>
        <v>8.5975000000000001</v>
      </c>
    </row>
    <row r="111" spans="1:11" x14ac:dyDescent="0.25">
      <c r="A111" s="11">
        <v>45721.541666666701</v>
      </c>
      <c r="B111" s="6">
        <v>60</v>
      </c>
      <c r="C111" s="6">
        <v>0</v>
      </c>
      <c r="D111" s="2">
        <f t="shared" si="4"/>
        <v>0</v>
      </c>
      <c r="E111" s="2">
        <v>3.1</v>
      </c>
      <c r="F111" s="2">
        <v>1</v>
      </c>
      <c r="G111" s="2">
        <v>0.4</v>
      </c>
      <c r="H111" s="2">
        <v>2.6</v>
      </c>
      <c r="I111" s="2">
        <f t="shared" si="5"/>
        <v>7.1</v>
      </c>
      <c r="J111" s="2">
        <f t="shared" si="6"/>
        <v>1.7750000000000004</v>
      </c>
      <c r="K111" s="2">
        <f t="shared" si="7"/>
        <v>8.875</v>
      </c>
    </row>
    <row r="112" spans="1:11" x14ac:dyDescent="0.25">
      <c r="A112" s="11">
        <v>45721.583333333299</v>
      </c>
      <c r="B112" s="6">
        <v>60</v>
      </c>
      <c r="C112" s="6">
        <v>12.44</v>
      </c>
      <c r="D112" s="2">
        <f t="shared" si="4"/>
        <v>1.244</v>
      </c>
      <c r="E112" s="2">
        <v>3.1</v>
      </c>
      <c r="F112" s="2">
        <v>1</v>
      </c>
      <c r="G112" s="2">
        <v>0.4</v>
      </c>
      <c r="H112" s="2">
        <v>2.6</v>
      </c>
      <c r="I112" s="2">
        <f t="shared" si="5"/>
        <v>8.3440000000000012</v>
      </c>
      <c r="J112" s="2">
        <f t="shared" si="6"/>
        <v>2.0860000000000003</v>
      </c>
      <c r="K112" s="2">
        <f t="shared" si="7"/>
        <v>10.430000000000001</v>
      </c>
    </row>
    <row r="113" spans="1:11" x14ac:dyDescent="0.25">
      <c r="A113" s="11">
        <v>45721.625</v>
      </c>
      <c r="B113" s="6">
        <v>60</v>
      </c>
      <c r="C113" s="6">
        <v>23.77</v>
      </c>
      <c r="D113" s="2">
        <f t="shared" si="4"/>
        <v>2.3769999999999998</v>
      </c>
      <c r="E113" s="2">
        <v>3.1</v>
      </c>
      <c r="F113" s="2">
        <v>1</v>
      </c>
      <c r="G113" s="2">
        <v>0.4</v>
      </c>
      <c r="H113" s="2">
        <v>2.6</v>
      </c>
      <c r="I113" s="2">
        <f t="shared" si="5"/>
        <v>9.4770000000000003</v>
      </c>
      <c r="J113" s="2">
        <f t="shared" si="6"/>
        <v>2.369250000000001</v>
      </c>
      <c r="K113" s="2">
        <f t="shared" si="7"/>
        <v>11.846250000000001</v>
      </c>
    </row>
    <row r="114" spans="1:11" x14ac:dyDescent="0.25">
      <c r="A114" s="11">
        <v>45721.666666666701</v>
      </c>
      <c r="B114" s="6">
        <v>60</v>
      </c>
      <c r="C114" s="6">
        <v>34.979999999999997</v>
      </c>
      <c r="D114" s="2">
        <f t="shared" si="4"/>
        <v>3.4979999999999998</v>
      </c>
      <c r="E114" s="2">
        <v>3.1</v>
      </c>
      <c r="F114" s="2">
        <v>1</v>
      </c>
      <c r="G114" s="2">
        <v>0.4</v>
      </c>
      <c r="H114" s="2">
        <v>2.6</v>
      </c>
      <c r="I114" s="2">
        <f t="shared" si="5"/>
        <v>10.598000000000001</v>
      </c>
      <c r="J114" s="2">
        <f t="shared" si="6"/>
        <v>2.6494999999999997</v>
      </c>
      <c r="K114" s="2">
        <f t="shared" si="7"/>
        <v>13.2475</v>
      </c>
    </row>
    <row r="115" spans="1:11" x14ac:dyDescent="0.25">
      <c r="A115" s="11">
        <v>45721.708333333299</v>
      </c>
      <c r="B115" s="6">
        <v>60</v>
      </c>
      <c r="C115" s="6">
        <v>35.76</v>
      </c>
      <c r="D115" s="2">
        <f t="shared" si="4"/>
        <v>3.5759999999999996</v>
      </c>
      <c r="E115" s="2">
        <v>3.1</v>
      </c>
      <c r="F115" s="2">
        <v>1</v>
      </c>
      <c r="G115" s="2">
        <v>0.4</v>
      </c>
      <c r="H115" s="2">
        <v>2.6</v>
      </c>
      <c r="I115" s="2">
        <f t="shared" si="5"/>
        <v>10.676</v>
      </c>
      <c r="J115" s="2">
        <f t="shared" si="6"/>
        <v>2.6690000000000005</v>
      </c>
      <c r="K115" s="2">
        <f t="shared" si="7"/>
        <v>13.345000000000001</v>
      </c>
    </row>
    <row r="116" spans="1:11" x14ac:dyDescent="0.25">
      <c r="A116" s="11">
        <v>45721.75</v>
      </c>
      <c r="B116" s="6">
        <v>60</v>
      </c>
      <c r="C116" s="6">
        <v>36.090000000000003</v>
      </c>
      <c r="D116" s="2">
        <f t="shared" si="4"/>
        <v>3.6090000000000004</v>
      </c>
      <c r="E116" s="2">
        <v>3.1</v>
      </c>
      <c r="F116" s="2">
        <v>1</v>
      </c>
      <c r="G116" s="2">
        <v>0.4</v>
      </c>
      <c r="H116" s="2">
        <v>2.6</v>
      </c>
      <c r="I116" s="2">
        <f t="shared" si="5"/>
        <v>10.709</v>
      </c>
      <c r="J116" s="2">
        <f t="shared" si="6"/>
        <v>2.6772500000000008</v>
      </c>
      <c r="K116" s="2">
        <f t="shared" si="7"/>
        <v>13.38625</v>
      </c>
    </row>
    <row r="117" spans="1:11" x14ac:dyDescent="0.25">
      <c r="A117" s="11">
        <v>45721.791666666701</v>
      </c>
      <c r="B117" s="6">
        <v>60</v>
      </c>
      <c r="C117" s="6">
        <v>35.1</v>
      </c>
      <c r="D117" s="2">
        <f t="shared" si="4"/>
        <v>3.5100000000000002</v>
      </c>
      <c r="E117" s="2">
        <v>3.1</v>
      </c>
      <c r="F117" s="2">
        <v>1</v>
      </c>
      <c r="G117" s="2">
        <v>0.4</v>
      </c>
      <c r="H117" s="2">
        <v>2.6</v>
      </c>
      <c r="I117" s="2">
        <f t="shared" si="5"/>
        <v>10.61</v>
      </c>
      <c r="J117" s="2">
        <f t="shared" si="6"/>
        <v>2.6524999999999999</v>
      </c>
      <c r="K117" s="2">
        <f t="shared" si="7"/>
        <v>13.262499999999999</v>
      </c>
    </row>
    <row r="118" spans="1:11" x14ac:dyDescent="0.25">
      <c r="A118" s="11">
        <v>45721.833333333299</v>
      </c>
      <c r="B118" s="6">
        <v>60</v>
      </c>
      <c r="C118" s="6">
        <v>35.65</v>
      </c>
      <c r="D118" s="2">
        <f t="shared" si="4"/>
        <v>3.5649999999999999</v>
      </c>
      <c r="E118" s="2">
        <v>3.1</v>
      </c>
      <c r="F118" s="2">
        <v>1</v>
      </c>
      <c r="G118" s="2">
        <v>0.4</v>
      </c>
      <c r="H118" s="2">
        <v>2.6</v>
      </c>
      <c r="I118" s="2">
        <f t="shared" si="5"/>
        <v>10.664999999999999</v>
      </c>
      <c r="J118" s="2">
        <f t="shared" si="6"/>
        <v>2.6662499999999998</v>
      </c>
      <c r="K118" s="2">
        <f t="shared" si="7"/>
        <v>13.331249999999999</v>
      </c>
    </row>
    <row r="119" spans="1:11" x14ac:dyDescent="0.25">
      <c r="A119" s="11">
        <v>45721.875</v>
      </c>
      <c r="B119" s="6">
        <v>60</v>
      </c>
      <c r="C119" s="6">
        <v>37.979999999999997</v>
      </c>
      <c r="D119" s="2">
        <f t="shared" si="4"/>
        <v>3.7979999999999996</v>
      </c>
      <c r="E119" s="2">
        <v>3.1</v>
      </c>
      <c r="F119" s="2">
        <v>1</v>
      </c>
      <c r="G119" s="2">
        <v>0.4</v>
      </c>
      <c r="H119" s="2">
        <v>2.6</v>
      </c>
      <c r="I119" s="2">
        <f t="shared" si="5"/>
        <v>10.898</v>
      </c>
      <c r="J119" s="2">
        <f t="shared" si="6"/>
        <v>2.724499999999999</v>
      </c>
      <c r="K119" s="2">
        <f t="shared" si="7"/>
        <v>13.622499999999999</v>
      </c>
    </row>
    <row r="120" spans="1:11" x14ac:dyDescent="0.25">
      <c r="A120" s="11">
        <v>45721.916666666701</v>
      </c>
      <c r="B120" s="6">
        <v>60</v>
      </c>
      <c r="C120" s="6">
        <v>32.1</v>
      </c>
      <c r="D120" s="2">
        <f t="shared" si="4"/>
        <v>3.21</v>
      </c>
      <c r="E120" s="2">
        <v>3.1</v>
      </c>
      <c r="F120" s="2">
        <v>1</v>
      </c>
      <c r="G120" s="2">
        <v>0.4</v>
      </c>
      <c r="H120" s="2">
        <v>2.6</v>
      </c>
      <c r="I120" s="2">
        <f t="shared" si="5"/>
        <v>10.31</v>
      </c>
      <c r="J120" s="2">
        <f t="shared" si="6"/>
        <v>2.5775000000000006</v>
      </c>
      <c r="K120" s="2">
        <f t="shared" si="7"/>
        <v>12.887500000000001</v>
      </c>
    </row>
    <row r="121" spans="1:11" x14ac:dyDescent="0.25">
      <c r="A121" s="11">
        <v>45721.958333333299</v>
      </c>
      <c r="B121" s="6">
        <v>60</v>
      </c>
      <c r="C121" s="6">
        <v>24.77</v>
      </c>
      <c r="D121" s="2">
        <f t="shared" si="4"/>
        <v>2.4769999999999999</v>
      </c>
      <c r="E121" s="2">
        <v>3.1</v>
      </c>
      <c r="F121" s="2">
        <v>1</v>
      </c>
      <c r="G121" s="2">
        <v>0.4</v>
      </c>
      <c r="H121" s="2">
        <v>2.6</v>
      </c>
      <c r="I121" s="2">
        <f t="shared" si="5"/>
        <v>9.577</v>
      </c>
      <c r="J121" s="2">
        <f t="shared" si="6"/>
        <v>2.3942499999999995</v>
      </c>
      <c r="K121" s="2">
        <f t="shared" si="7"/>
        <v>11.97125</v>
      </c>
    </row>
    <row r="122" spans="1:11" x14ac:dyDescent="0.25">
      <c r="A122" s="10">
        <v>45722</v>
      </c>
      <c r="B122" s="6">
        <v>60</v>
      </c>
      <c r="C122" s="6">
        <v>32.19</v>
      </c>
      <c r="D122" s="2">
        <f t="shared" si="4"/>
        <v>3.2189999999999999</v>
      </c>
      <c r="E122" s="2">
        <v>3.1</v>
      </c>
      <c r="F122" s="2">
        <v>1</v>
      </c>
      <c r="G122" s="2">
        <v>0.4</v>
      </c>
      <c r="H122" s="2">
        <v>2.6</v>
      </c>
      <c r="I122" s="2">
        <f t="shared" si="5"/>
        <v>10.319000000000001</v>
      </c>
      <c r="J122" s="2">
        <f t="shared" si="6"/>
        <v>2.5797500000000007</v>
      </c>
      <c r="K122" s="2">
        <f t="shared" si="7"/>
        <v>12.898750000000001</v>
      </c>
    </row>
    <row r="123" spans="1:11" x14ac:dyDescent="0.25">
      <c r="A123" s="11">
        <v>45722.041666666701</v>
      </c>
      <c r="B123" s="6">
        <v>60</v>
      </c>
      <c r="C123" s="6">
        <v>27.67</v>
      </c>
      <c r="D123" s="2">
        <f t="shared" si="4"/>
        <v>2.7670000000000003</v>
      </c>
      <c r="E123" s="2">
        <v>3.1</v>
      </c>
      <c r="F123" s="2">
        <v>1</v>
      </c>
      <c r="G123" s="2">
        <v>0.4</v>
      </c>
      <c r="H123" s="2">
        <v>2.6</v>
      </c>
      <c r="I123" s="2">
        <f t="shared" si="5"/>
        <v>9.8670000000000009</v>
      </c>
      <c r="J123" s="2">
        <f t="shared" si="6"/>
        <v>2.4667500000000011</v>
      </c>
      <c r="K123" s="2">
        <f t="shared" si="7"/>
        <v>12.333750000000002</v>
      </c>
    </row>
    <row r="124" spans="1:11" x14ac:dyDescent="0.25">
      <c r="A124" s="11">
        <v>45722.083333333299</v>
      </c>
      <c r="B124" s="6">
        <v>60</v>
      </c>
      <c r="C124" s="6">
        <v>26.45</v>
      </c>
      <c r="D124" s="2">
        <f t="shared" si="4"/>
        <v>2.645</v>
      </c>
      <c r="E124" s="2">
        <v>3.1</v>
      </c>
      <c r="F124" s="2">
        <v>1</v>
      </c>
      <c r="G124" s="2">
        <v>0.4</v>
      </c>
      <c r="H124" s="2">
        <v>2.6</v>
      </c>
      <c r="I124" s="2">
        <f t="shared" si="5"/>
        <v>9.745000000000001</v>
      </c>
      <c r="J124" s="2">
        <f t="shared" si="6"/>
        <v>2.4362500000000011</v>
      </c>
      <c r="K124" s="2">
        <f t="shared" si="7"/>
        <v>12.181250000000002</v>
      </c>
    </row>
    <row r="125" spans="1:11" x14ac:dyDescent="0.25">
      <c r="A125" s="11">
        <v>45722.125</v>
      </c>
      <c r="B125" s="6">
        <v>60</v>
      </c>
      <c r="C125" s="6">
        <v>24.58</v>
      </c>
      <c r="D125" s="2">
        <f t="shared" si="4"/>
        <v>2.4579999999999997</v>
      </c>
      <c r="E125" s="2">
        <v>3.1</v>
      </c>
      <c r="F125" s="2">
        <v>1</v>
      </c>
      <c r="G125" s="2">
        <v>0.4</v>
      </c>
      <c r="H125" s="2">
        <v>2.6</v>
      </c>
      <c r="I125" s="2">
        <f t="shared" si="5"/>
        <v>9.5579999999999998</v>
      </c>
      <c r="J125" s="2">
        <f t="shared" si="6"/>
        <v>2.3895</v>
      </c>
      <c r="K125" s="2">
        <f t="shared" si="7"/>
        <v>11.9475</v>
      </c>
    </row>
    <row r="126" spans="1:11" x14ac:dyDescent="0.25">
      <c r="A126" s="11">
        <v>45722.166666666701</v>
      </c>
      <c r="B126" s="6">
        <v>60</v>
      </c>
      <c r="C126" s="6">
        <v>25.35</v>
      </c>
      <c r="D126" s="2">
        <f t="shared" si="4"/>
        <v>2.5350000000000001</v>
      </c>
      <c r="E126" s="2">
        <v>3.1</v>
      </c>
      <c r="F126" s="2">
        <v>1</v>
      </c>
      <c r="G126" s="2">
        <v>0.4</v>
      </c>
      <c r="H126" s="2">
        <v>2.6</v>
      </c>
      <c r="I126" s="2">
        <f t="shared" si="5"/>
        <v>9.6349999999999998</v>
      </c>
      <c r="J126" s="2">
        <f t="shared" si="6"/>
        <v>2.4087499999999995</v>
      </c>
      <c r="K126" s="2">
        <f t="shared" si="7"/>
        <v>12.043749999999999</v>
      </c>
    </row>
    <row r="127" spans="1:11" x14ac:dyDescent="0.25">
      <c r="A127" s="11">
        <v>45722.208333333299</v>
      </c>
      <c r="B127" s="6">
        <v>60</v>
      </c>
      <c r="C127" s="6">
        <v>36.700000000000003</v>
      </c>
      <c r="D127" s="2">
        <f t="shared" si="4"/>
        <v>3.6700000000000004</v>
      </c>
      <c r="E127" s="2">
        <v>3.1</v>
      </c>
      <c r="F127" s="2">
        <v>1</v>
      </c>
      <c r="G127" s="2">
        <v>0.4</v>
      </c>
      <c r="H127" s="2">
        <v>2.6</v>
      </c>
      <c r="I127" s="2">
        <f t="shared" si="5"/>
        <v>10.77</v>
      </c>
      <c r="J127" s="2">
        <f t="shared" si="6"/>
        <v>2.692499999999999</v>
      </c>
      <c r="K127" s="2">
        <f t="shared" si="7"/>
        <v>13.462499999999999</v>
      </c>
    </row>
    <row r="128" spans="1:11" x14ac:dyDescent="0.25">
      <c r="A128" s="11">
        <v>45722.25</v>
      </c>
      <c r="B128" s="6">
        <v>60</v>
      </c>
      <c r="C128" s="6">
        <v>73.41</v>
      </c>
      <c r="D128" s="2">
        <f t="shared" si="4"/>
        <v>7.3409999999999993</v>
      </c>
      <c r="E128" s="2">
        <v>3.1</v>
      </c>
      <c r="F128" s="2">
        <v>1</v>
      </c>
      <c r="G128" s="2">
        <v>0.4</v>
      </c>
      <c r="H128" s="2">
        <v>2.6</v>
      </c>
      <c r="I128" s="2">
        <f t="shared" si="5"/>
        <v>14.440999999999999</v>
      </c>
      <c r="J128" s="2">
        <f t="shared" si="6"/>
        <v>3.6102500000000006</v>
      </c>
      <c r="K128" s="2">
        <f t="shared" si="7"/>
        <v>18.05125</v>
      </c>
    </row>
    <row r="129" spans="1:11" x14ac:dyDescent="0.25">
      <c r="A129" s="11">
        <v>45722.291666666701</v>
      </c>
      <c r="B129" s="6">
        <v>60</v>
      </c>
      <c r="C129" s="6">
        <v>71.760000000000005</v>
      </c>
      <c r="D129" s="2">
        <f t="shared" si="4"/>
        <v>7.1760000000000002</v>
      </c>
      <c r="E129" s="2">
        <v>3.1</v>
      </c>
      <c r="F129" s="2">
        <v>1</v>
      </c>
      <c r="G129" s="2">
        <v>0.4</v>
      </c>
      <c r="H129" s="2">
        <v>2.6</v>
      </c>
      <c r="I129" s="2">
        <f t="shared" si="5"/>
        <v>14.276</v>
      </c>
      <c r="J129" s="2">
        <f t="shared" si="6"/>
        <v>3.5689999999999991</v>
      </c>
      <c r="K129" s="2">
        <f t="shared" si="7"/>
        <v>17.844999999999999</v>
      </c>
    </row>
    <row r="130" spans="1:11" x14ac:dyDescent="0.25">
      <c r="A130" s="11">
        <v>45722.333333333299</v>
      </c>
      <c r="B130" s="6">
        <v>60</v>
      </c>
      <c r="C130" s="6">
        <v>79.36</v>
      </c>
      <c r="D130" s="2">
        <f t="shared" si="4"/>
        <v>7.9359999999999999</v>
      </c>
      <c r="E130" s="2">
        <v>3.1</v>
      </c>
      <c r="F130" s="2">
        <v>1</v>
      </c>
      <c r="G130" s="2">
        <v>0.4</v>
      </c>
      <c r="H130" s="2">
        <v>2.6</v>
      </c>
      <c r="I130" s="2">
        <f t="shared" si="5"/>
        <v>15.036</v>
      </c>
      <c r="J130" s="2">
        <f t="shared" si="6"/>
        <v>3.7589999999999986</v>
      </c>
      <c r="K130" s="2">
        <f t="shared" si="7"/>
        <v>18.794999999999998</v>
      </c>
    </row>
    <row r="131" spans="1:11" x14ac:dyDescent="0.25">
      <c r="A131" s="11">
        <v>45722.375</v>
      </c>
      <c r="B131" s="6">
        <v>60</v>
      </c>
      <c r="C131" s="6">
        <v>65.58</v>
      </c>
      <c r="D131" s="2">
        <f t="shared" ref="D131:D194" si="8">C131/10</f>
        <v>6.5579999999999998</v>
      </c>
      <c r="E131" s="2">
        <v>3.1</v>
      </c>
      <c r="F131" s="2">
        <v>1</v>
      </c>
      <c r="G131" s="2">
        <v>0.4</v>
      </c>
      <c r="H131" s="2">
        <v>2.6</v>
      </c>
      <c r="I131" s="2">
        <f t="shared" ref="I131:I194" si="9">D131+E131+F131+G131+H131</f>
        <v>13.657999999999999</v>
      </c>
      <c r="J131" s="2">
        <f t="shared" ref="J131:J194" si="10">(I131*1.25)-I131</f>
        <v>3.4144999999999985</v>
      </c>
      <c r="K131" s="2">
        <f t="shared" ref="K131:K194" si="11">SUM(I131:J131)</f>
        <v>17.072499999999998</v>
      </c>
    </row>
    <row r="132" spans="1:11" x14ac:dyDescent="0.25">
      <c r="A132" s="11">
        <v>45722.416666666701</v>
      </c>
      <c r="B132" s="6">
        <v>60</v>
      </c>
      <c r="C132" s="6">
        <v>44.09</v>
      </c>
      <c r="D132" s="2">
        <f t="shared" si="8"/>
        <v>4.4090000000000007</v>
      </c>
      <c r="E132" s="2">
        <v>3.1</v>
      </c>
      <c r="F132" s="2">
        <v>1</v>
      </c>
      <c r="G132" s="2">
        <v>0.4</v>
      </c>
      <c r="H132" s="2">
        <v>2.6</v>
      </c>
      <c r="I132" s="2">
        <f t="shared" si="9"/>
        <v>11.509</v>
      </c>
      <c r="J132" s="2">
        <f t="shared" si="10"/>
        <v>2.8772500000000001</v>
      </c>
      <c r="K132" s="2">
        <f t="shared" si="11"/>
        <v>14.38625</v>
      </c>
    </row>
    <row r="133" spans="1:11" x14ac:dyDescent="0.25">
      <c r="A133" s="11">
        <v>45722.458333333299</v>
      </c>
      <c r="B133" s="6">
        <v>60</v>
      </c>
      <c r="C133" s="6">
        <v>37.92</v>
      </c>
      <c r="D133" s="2">
        <f t="shared" si="8"/>
        <v>3.7920000000000003</v>
      </c>
      <c r="E133" s="2">
        <v>3.1</v>
      </c>
      <c r="F133" s="2">
        <v>1</v>
      </c>
      <c r="G133" s="2">
        <v>0.4</v>
      </c>
      <c r="H133" s="2">
        <v>2.6</v>
      </c>
      <c r="I133" s="2">
        <f t="shared" si="9"/>
        <v>10.891999999999999</v>
      </c>
      <c r="J133" s="2">
        <f t="shared" si="10"/>
        <v>2.722999999999999</v>
      </c>
      <c r="K133" s="2">
        <f t="shared" si="11"/>
        <v>13.614999999999998</v>
      </c>
    </row>
    <row r="134" spans="1:11" x14ac:dyDescent="0.25">
      <c r="A134" s="11">
        <v>45722.5</v>
      </c>
      <c r="B134" s="6">
        <v>60</v>
      </c>
      <c r="C134" s="6">
        <v>18.41</v>
      </c>
      <c r="D134" s="2">
        <f t="shared" si="8"/>
        <v>1.841</v>
      </c>
      <c r="E134" s="2">
        <v>3.1</v>
      </c>
      <c r="F134" s="2">
        <v>1</v>
      </c>
      <c r="G134" s="2">
        <v>0.4</v>
      </c>
      <c r="H134" s="2">
        <v>2.6</v>
      </c>
      <c r="I134" s="2">
        <f t="shared" si="9"/>
        <v>8.9410000000000007</v>
      </c>
      <c r="J134" s="2">
        <f t="shared" si="10"/>
        <v>2.2352500000000006</v>
      </c>
      <c r="K134" s="2">
        <f t="shared" si="11"/>
        <v>11.176250000000001</v>
      </c>
    </row>
    <row r="135" spans="1:11" x14ac:dyDescent="0.25">
      <c r="A135" s="11">
        <v>45722.541666666701</v>
      </c>
      <c r="B135" s="6">
        <v>60</v>
      </c>
      <c r="C135" s="6">
        <v>12.35</v>
      </c>
      <c r="D135" s="2">
        <f t="shared" si="8"/>
        <v>1.2349999999999999</v>
      </c>
      <c r="E135" s="2">
        <v>3.1</v>
      </c>
      <c r="F135" s="2">
        <v>1</v>
      </c>
      <c r="G135" s="2">
        <v>0.4</v>
      </c>
      <c r="H135" s="2">
        <v>2.6</v>
      </c>
      <c r="I135" s="2">
        <f t="shared" si="9"/>
        <v>8.3350000000000009</v>
      </c>
      <c r="J135" s="2">
        <f t="shared" si="10"/>
        <v>2.0837500000000002</v>
      </c>
      <c r="K135" s="2">
        <f t="shared" si="11"/>
        <v>10.418750000000001</v>
      </c>
    </row>
    <row r="136" spans="1:11" x14ac:dyDescent="0.25">
      <c r="A136" s="11">
        <v>45722.583333333299</v>
      </c>
      <c r="B136" s="6">
        <v>60</v>
      </c>
      <c r="C136" s="6">
        <v>29.54</v>
      </c>
      <c r="D136" s="2">
        <f t="shared" si="8"/>
        <v>2.9539999999999997</v>
      </c>
      <c r="E136" s="2">
        <v>3.1</v>
      </c>
      <c r="F136" s="2">
        <v>1</v>
      </c>
      <c r="G136" s="2">
        <v>0.4</v>
      </c>
      <c r="H136" s="2">
        <v>2.6</v>
      </c>
      <c r="I136" s="2">
        <f t="shared" si="9"/>
        <v>10.054</v>
      </c>
      <c r="J136" s="2">
        <f t="shared" si="10"/>
        <v>2.5135000000000005</v>
      </c>
      <c r="K136" s="2">
        <f t="shared" si="11"/>
        <v>12.567500000000001</v>
      </c>
    </row>
    <row r="137" spans="1:11" x14ac:dyDescent="0.25">
      <c r="A137" s="11">
        <v>45722.625</v>
      </c>
      <c r="B137" s="6">
        <v>60</v>
      </c>
      <c r="C137" s="6">
        <v>22.04</v>
      </c>
      <c r="D137" s="2">
        <f t="shared" si="8"/>
        <v>2.2039999999999997</v>
      </c>
      <c r="E137" s="2">
        <v>3.1</v>
      </c>
      <c r="F137" s="2">
        <v>1</v>
      </c>
      <c r="G137" s="2">
        <v>0.4</v>
      </c>
      <c r="H137" s="2">
        <v>2.6</v>
      </c>
      <c r="I137" s="2">
        <f t="shared" si="9"/>
        <v>9.3040000000000003</v>
      </c>
      <c r="J137" s="2">
        <f t="shared" si="10"/>
        <v>2.3260000000000005</v>
      </c>
      <c r="K137" s="2">
        <f t="shared" si="11"/>
        <v>11.63</v>
      </c>
    </row>
    <row r="138" spans="1:11" x14ac:dyDescent="0.25">
      <c r="A138" s="11">
        <v>45722.666666666701</v>
      </c>
      <c r="B138" s="6">
        <v>60</v>
      </c>
      <c r="C138" s="6">
        <v>8.49</v>
      </c>
      <c r="D138" s="2">
        <f t="shared" si="8"/>
        <v>0.84899999999999998</v>
      </c>
      <c r="E138" s="2">
        <v>3.1</v>
      </c>
      <c r="F138" s="2">
        <v>1</v>
      </c>
      <c r="G138" s="2">
        <v>0.4</v>
      </c>
      <c r="H138" s="2">
        <v>2.6</v>
      </c>
      <c r="I138" s="2">
        <f t="shared" si="9"/>
        <v>7.9489999999999998</v>
      </c>
      <c r="J138" s="2">
        <f t="shared" si="10"/>
        <v>1.9872499999999995</v>
      </c>
      <c r="K138" s="2">
        <f t="shared" si="11"/>
        <v>9.9362499999999994</v>
      </c>
    </row>
    <row r="139" spans="1:11" x14ac:dyDescent="0.25">
      <c r="A139" s="11">
        <v>45722.708333333299</v>
      </c>
      <c r="B139" s="6">
        <v>60</v>
      </c>
      <c r="C139" s="6">
        <v>30.86</v>
      </c>
      <c r="D139" s="2">
        <f t="shared" si="8"/>
        <v>3.0859999999999999</v>
      </c>
      <c r="E139" s="2">
        <v>3.1</v>
      </c>
      <c r="F139" s="2">
        <v>1</v>
      </c>
      <c r="G139" s="2">
        <v>0.4</v>
      </c>
      <c r="H139" s="2">
        <v>2.6</v>
      </c>
      <c r="I139" s="2">
        <f t="shared" si="9"/>
        <v>10.186</v>
      </c>
      <c r="J139" s="2">
        <f t="shared" si="10"/>
        <v>2.5465</v>
      </c>
      <c r="K139" s="2">
        <f t="shared" si="11"/>
        <v>12.7325</v>
      </c>
    </row>
    <row r="140" spans="1:11" x14ac:dyDescent="0.25">
      <c r="A140" s="11">
        <v>45722.75</v>
      </c>
      <c r="B140" s="6">
        <v>60</v>
      </c>
      <c r="C140" s="6">
        <v>34.61</v>
      </c>
      <c r="D140" s="2">
        <f t="shared" si="8"/>
        <v>3.4609999999999999</v>
      </c>
      <c r="E140" s="2">
        <v>3.1</v>
      </c>
      <c r="F140" s="2">
        <v>1</v>
      </c>
      <c r="G140" s="2">
        <v>0.4</v>
      </c>
      <c r="H140" s="2">
        <v>2.6</v>
      </c>
      <c r="I140" s="2">
        <f t="shared" si="9"/>
        <v>10.561</v>
      </c>
      <c r="J140" s="2">
        <f t="shared" si="10"/>
        <v>2.64025</v>
      </c>
      <c r="K140" s="2">
        <f t="shared" si="11"/>
        <v>13.20125</v>
      </c>
    </row>
    <row r="141" spans="1:11" x14ac:dyDescent="0.25">
      <c r="A141" s="11">
        <v>45722.791666666701</v>
      </c>
      <c r="B141" s="6">
        <v>60</v>
      </c>
      <c r="C141" s="6">
        <v>36.04</v>
      </c>
      <c r="D141" s="2">
        <f t="shared" si="8"/>
        <v>3.6040000000000001</v>
      </c>
      <c r="E141" s="2">
        <v>3.1</v>
      </c>
      <c r="F141" s="2">
        <v>1</v>
      </c>
      <c r="G141" s="2">
        <v>0.4</v>
      </c>
      <c r="H141" s="2">
        <v>2.6</v>
      </c>
      <c r="I141" s="2">
        <f t="shared" si="9"/>
        <v>10.704000000000001</v>
      </c>
      <c r="J141" s="2">
        <f t="shared" si="10"/>
        <v>2.6760000000000002</v>
      </c>
      <c r="K141" s="2">
        <f t="shared" si="11"/>
        <v>13.38</v>
      </c>
    </row>
    <row r="142" spans="1:11" x14ac:dyDescent="0.25">
      <c r="A142" s="11">
        <v>45722.833333333299</v>
      </c>
      <c r="B142" s="6">
        <v>60</v>
      </c>
      <c r="C142" s="6">
        <v>32.74</v>
      </c>
      <c r="D142" s="2">
        <f t="shared" si="8"/>
        <v>3.274</v>
      </c>
      <c r="E142" s="2">
        <v>3.1</v>
      </c>
      <c r="F142" s="2">
        <v>1</v>
      </c>
      <c r="G142" s="2">
        <v>0.4</v>
      </c>
      <c r="H142" s="2">
        <v>2.6</v>
      </c>
      <c r="I142" s="2">
        <f t="shared" si="9"/>
        <v>10.374000000000001</v>
      </c>
      <c r="J142" s="2">
        <f t="shared" si="10"/>
        <v>2.5935000000000006</v>
      </c>
      <c r="K142" s="2">
        <f t="shared" si="11"/>
        <v>12.967500000000001</v>
      </c>
    </row>
    <row r="143" spans="1:11" x14ac:dyDescent="0.25">
      <c r="A143" s="11">
        <v>45722.875</v>
      </c>
      <c r="B143" s="6">
        <v>60</v>
      </c>
      <c r="C143" s="6">
        <v>40.89</v>
      </c>
      <c r="D143" s="2">
        <f t="shared" si="8"/>
        <v>4.0890000000000004</v>
      </c>
      <c r="E143" s="2">
        <v>3.1</v>
      </c>
      <c r="F143" s="2">
        <v>1</v>
      </c>
      <c r="G143" s="2">
        <v>0.4</v>
      </c>
      <c r="H143" s="2">
        <v>2.6</v>
      </c>
      <c r="I143" s="2">
        <f t="shared" si="9"/>
        <v>11.189</v>
      </c>
      <c r="J143" s="2">
        <f t="shared" si="10"/>
        <v>2.79725</v>
      </c>
      <c r="K143" s="2">
        <f t="shared" si="11"/>
        <v>13.98625</v>
      </c>
    </row>
    <row r="144" spans="1:11" x14ac:dyDescent="0.25">
      <c r="A144" s="11">
        <v>45722.916666666701</v>
      </c>
      <c r="B144" s="6">
        <v>60</v>
      </c>
      <c r="C144" s="6">
        <v>42.88</v>
      </c>
      <c r="D144" s="2">
        <f t="shared" si="8"/>
        <v>4.2880000000000003</v>
      </c>
      <c r="E144" s="2">
        <v>3.1</v>
      </c>
      <c r="F144" s="2">
        <v>1</v>
      </c>
      <c r="G144" s="2">
        <v>0.4</v>
      </c>
      <c r="H144" s="2">
        <v>2.6</v>
      </c>
      <c r="I144" s="2">
        <f t="shared" si="9"/>
        <v>11.388</v>
      </c>
      <c r="J144" s="2">
        <f t="shared" si="10"/>
        <v>2.8469999999999995</v>
      </c>
      <c r="K144" s="2">
        <f t="shared" si="11"/>
        <v>14.234999999999999</v>
      </c>
    </row>
    <row r="145" spans="1:11" x14ac:dyDescent="0.25">
      <c r="A145" s="11">
        <v>45722.958333333299</v>
      </c>
      <c r="B145" s="6">
        <v>60</v>
      </c>
      <c r="C145" s="6">
        <v>51.58</v>
      </c>
      <c r="D145" s="2">
        <f t="shared" si="8"/>
        <v>5.1579999999999995</v>
      </c>
      <c r="E145" s="2">
        <v>3.1</v>
      </c>
      <c r="F145" s="2">
        <v>1</v>
      </c>
      <c r="G145" s="2">
        <v>0.4</v>
      </c>
      <c r="H145" s="2">
        <v>2.6</v>
      </c>
      <c r="I145" s="2">
        <f t="shared" si="9"/>
        <v>12.257999999999999</v>
      </c>
      <c r="J145" s="2">
        <f t="shared" si="10"/>
        <v>3.0644999999999989</v>
      </c>
      <c r="K145" s="2">
        <f t="shared" si="11"/>
        <v>15.322499999999998</v>
      </c>
    </row>
    <row r="146" spans="1:11" x14ac:dyDescent="0.25">
      <c r="A146" s="10">
        <v>45723</v>
      </c>
      <c r="B146" s="6">
        <v>60</v>
      </c>
      <c r="C146" s="6">
        <v>61.6</v>
      </c>
      <c r="D146" s="2">
        <f t="shared" si="8"/>
        <v>6.16</v>
      </c>
      <c r="E146" s="2">
        <v>3.1</v>
      </c>
      <c r="F146" s="2">
        <v>1</v>
      </c>
      <c r="G146" s="2">
        <v>0.4</v>
      </c>
      <c r="H146" s="2">
        <v>2.6</v>
      </c>
      <c r="I146" s="2">
        <f t="shared" si="9"/>
        <v>13.26</v>
      </c>
      <c r="J146" s="2">
        <f t="shared" si="10"/>
        <v>3.3149999999999995</v>
      </c>
      <c r="K146" s="2">
        <f t="shared" si="11"/>
        <v>16.574999999999999</v>
      </c>
    </row>
    <row r="147" spans="1:11" x14ac:dyDescent="0.25">
      <c r="A147" s="11">
        <v>45723.041666666701</v>
      </c>
      <c r="B147" s="6">
        <v>60</v>
      </c>
      <c r="C147" s="6">
        <v>65.86</v>
      </c>
      <c r="D147" s="2">
        <f t="shared" si="8"/>
        <v>6.5860000000000003</v>
      </c>
      <c r="E147" s="2">
        <v>3.1</v>
      </c>
      <c r="F147" s="2">
        <v>1</v>
      </c>
      <c r="G147" s="2">
        <v>0.4</v>
      </c>
      <c r="H147" s="2">
        <v>2.6</v>
      </c>
      <c r="I147" s="2">
        <f t="shared" si="9"/>
        <v>13.686</v>
      </c>
      <c r="J147" s="2">
        <f t="shared" si="10"/>
        <v>3.4215000000000018</v>
      </c>
      <c r="K147" s="2">
        <f t="shared" si="11"/>
        <v>17.107500000000002</v>
      </c>
    </row>
    <row r="148" spans="1:11" x14ac:dyDescent="0.25">
      <c r="A148" s="11">
        <v>45723.083333333299</v>
      </c>
      <c r="B148" s="6">
        <v>60</v>
      </c>
      <c r="C148" s="6">
        <v>92.13</v>
      </c>
      <c r="D148" s="2">
        <f t="shared" si="8"/>
        <v>9.2129999999999992</v>
      </c>
      <c r="E148" s="2">
        <v>3.1</v>
      </c>
      <c r="F148" s="2">
        <v>1</v>
      </c>
      <c r="G148" s="2">
        <v>0.4</v>
      </c>
      <c r="H148" s="2">
        <v>2.6</v>
      </c>
      <c r="I148" s="2">
        <f t="shared" si="9"/>
        <v>16.312999999999999</v>
      </c>
      <c r="J148" s="2">
        <f t="shared" si="10"/>
        <v>4.0782500000000006</v>
      </c>
      <c r="K148" s="2">
        <f t="shared" si="11"/>
        <v>20.391249999999999</v>
      </c>
    </row>
    <row r="149" spans="1:11" x14ac:dyDescent="0.25">
      <c r="A149" s="11">
        <v>45723.125</v>
      </c>
      <c r="B149" s="6">
        <v>60</v>
      </c>
      <c r="C149" s="6">
        <v>128.44</v>
      </c>
      <c r="D149" s="2">
        <f t="shared" si="8"/>
        <v>12.843999999999999</v>
      </c>
      <c r="E149" s="2">
        <v>3.1</v>
      </c>
      <c r="F149" s="2">
        <v>1</v>
      </c>
      <c r="G149" s="2">
        <v>0.4</v>
      </c>
      <c r="H149" s="2">
        <v>2.6</v>
      </c>
      <c r="I149" s="2">
        <f t="shared" si="9"/>
        <v>19.943999999999999</v>
      </c>
      <c r="J149" s="2">
        <f t="shared" si="10"/>
        <v>4.9860000000000007</v>
      </c>
      <c r="K149" s="2">
        <f t="shared" si="11"/>
        <v>24.93</v>
      </c>
    </row>
    <row r="150" spans="1:11" x14ac:dyDescent="0.25">
      <c r="A150" s="11">
        <v>45723.166666666701</v>
      </c>
      <c r="B150" s="6">
        <v>60</v>
      </c>
      <c r="C150" s="6">
        <v>189.39</v>
      </c>
      <c r="D150" s="2">
        <f t="shared" si="8"/>
        <v>18.939</v>
      </c>
      <c r="E150" s="2">
        <v>3.1</v>
      </c>
      <c r="F150" s="2">
        <v>1</v>
      </c>
      <c r="G150" s="2">
        <v>0.4</v>
      </c>
      <c r="H150" s="2">
        <v>2.6</v>
      </c>
      <c r="I150" s="2">
        <f t="shared" si="9"/>
        <v>26.039000000000001</v>
      </c>
      <c r="J150" s="2">
        <f t="shared" si="10"/>
        <v>6.5097499999999968</v>
      </c>
      <c r="K150" s="2">
        <f t="shared" si="11"/>
        <v>32.548749999999998</v>
      </c>
    </row>
    <row r="151" spans="1:11" x14ac:dyDescent="0.25">
      <c r="A151" s="11">
        <v>45723.208333333299</v>
      </c>
      <c r="B151" s="6">
        <v>60</v>
      </c>
      <c r="C151" s="6">
        <v>224.94</v>
      </c>
      <c r="D151" s="2">
        <f t="shared" si="8"/>
        <v>22.494</v>
      </c>
      <c r="E151" s="2">
        <v>3.1</v>
      </c>
      <c r="F151" s="2">
        <v>1</v>
      </c>
      <c r="G151" s="2">
        <v>0.4</v>
      </c>
      <c r="H151" s="2">
        <v>2.6</v>
      </c>
      <c r="I151" s="2">
        <f t="shared" si="9"/>
        <v>29.594000000000001</v>
      </c>
      <c r="J151" s="2">
        <f t="shared" si="10"/>
        <v>7.3984999999999985</v>
      </c>
      <c r="K151" s="2">
        <f t="shared" si="11"/>
        <v>36.9925</v>
      </c>
    </row>
    <row r="152" spans="1:11" x14ac:dyDescent="0.25">
      <c r="A152" s="11">
        <v>45723.25</v>
      </c>
      <c r="B152" s="6">
        <v>60</v>
      </c>
      <c r="C152" s="6">
        <v>269.20999999999998</v>
      </c>
      <c r="D152" s="2">
        <f t="shared" si="8"/>
        <v>26.920999999999999</v>
      </c>
      <c r="E152" s="2">
        <v>3.1</v>
      </c>
      <c r="F152" s="2">
        <v>1</v>
      </c>
      <c r="G152" s="2">
        <v>0.4</v>
      </c>
      <c r="H152" s="2">
        <v>2.6</v>
      </c>
      <c r="I152" s="2">
        <f t="shared" si="9"/>
        <v>34.021000000000001</v>
      </c>
      <c r="J152" s="2">
        <f t="shared" si="10"/>
        <v>8.5052500000000038</v>
      </c>
      <c r="K152" s="2">
        <f t="shared" si="11"/>
        <v>42.526250000000005</v>
      </c>
    </row>
    <row r="153" spans="1:11" x14ac:dyDescent="0.25">
      <c r="A153" s="11">
        <v>45723.291666666701</v>
      </c>
      <c r="B153" s="6">
        <v>60</v>
      </c>
      <c r="C153" s="6">
        <v>289.7</v>
      </c>
      <c r="D153" s="2">
        <f t="shared" si="8"/>
        <v>28.97</v>
      </c>
      <c r="E153" s="2">
        <v>3.1</v>
      </c>
      <c r="F153" s="2">
        <v>1</v>
      </c>
      <c r="G153" s="2">
        <v>0.4</v>
      </c>
      <c r="H153" s="2">
        <v>2.6</v>
      </c>
      <c r="I153" s="2">
        <f t="shared" si="9"/>
        <v>36.07</v>
      </c>
      <c r="J153" s="2">
        <f t="shared" si="10"/>
        <v>9.0174999999999983</v>
      </c>
      <c r="K153" s="2">
        <f t="shared" si="11"/>
        <v>45.087499999999999</v>
      </c>
    </row>
    <row r="154" spans="1:11" x14ac:dyDescent="0.25">
      <c r="A154" s="11">
        <v>45723.333333333299</v>
      </c>
      <c r="B154" s="6">
        <v>60</v>
      </c>
      <c r="C154" s="6">
        <v>311.07</v>
      </c>
      <c r="D154" s="2">
        <f t="shared" si="8"/>
        <v>31.106999999999999</v>
      </c>
      <c r="E154" s="2">
        <v>3.1</v>
      </c>
      <c r="F154" s="2">
        <v>1</v>
      </c>
      <c r="G154" s="2">
        <v>0.4</v>
      </c>
      <c r="H154" s="2">
        <v>2.6</v>
      </c>
      <c r="I154" s="2">
        <f t="shared" si="9"/>
        <v>38.207000000000001</v>
      </c>
      <c r="J154" s="2">
        <f t="shared" si="10"/>
        <v>9.5517499999999984</v>
      </c>
      <c r="K154" s="2">
        <f t="shared" si="11"/>
        <v>47.758749999999999</v>
      </c>
    </row>
    <row r="155" spans="1:11" x14ac:dyDescent="0.25">
      <c r="A155" s="11">
        <v>45723.375</v>
      </c>
      <c r="B155" s="6">
        <v>60</v>
      </c>
      <c r="C155" s="6">
        <v>241.29</v>
      </c>
      <c r="D155" s="2">
        <f t="shared" si="8"/>
        <v>24.128999999999998</v>
      </c>
      <c r="E155" s="2">
        <v>3.1</v>
      </c>
      <c r="F155" s="2">
        <v>1</v>
      </c>
      <c r="G155" s="2">
        <v>0.4</v>
      </c>
      <c r="H155" s="2">
        <v>2.6</v>
      </c>
      <c r="I155" s="2">
        <f t="shared" si="9"/>
        <v>31.228999999999999</v>
      </c>
      <c r="J155" s="2">
        <f t="shared" si="10"/>
        <v>7.8072499999999962</v>
      </c>
      <c r="K155" s="2">
        <f t="shared" si="11"/>
        <v>39.036249999999995</v>
      </c>
    </row>
    <row r="156" spans="1:11" x14ac:dyDescent="0.25">
      <c r="A156" s="11">
        <v>45723.416666666701</v>
      </c>
      <c r="B156" s="6">
        <v>60</v>
      </c>
      <c r="C156" s="6">
        <v>262.66000000000003</v>
      </c>
      <c r="D156" s="2">
        <f t="shared" si="8"/>
        <v>26.266000000000002</v>
      </c>
      <c r="E156" s="2">
        <v>3.1</v>
      </c>
      <c r="F156" s="2">
        <v>1</v>
      </c>
      <c r="G156" s="2">
        <v>0.4</v>
      </c>
      <c r="H156" s="2">
        <v>2.6</v>
      </c>
      <c r="I156" s="2">
        <f t="shared" si="9"/>
        <v>33.366</v>
      </c>
      <c r="J156" s="2">
        <f t="shared" si="10"/>
        <v>8.3414999999999964</v>
      </c>
      <c r="K156" s="2">
        <f t="shared" si="11"/>
        <v>41.707499999999996</v>
      </c>
    </row>
    <row r="157" spans="1:11" x14ac:dyDescent="0.25">
      <c r="A157" s="11">
        <v>45723.458333333299</v>
      </c>
      <c r="B157" s="6">
        <v>60</v>
      </c>
      <c r="C157" s="6">
        <v>230.83</v>
      </c>
      <c r="D157" s="2">
        <f t="shared" si="8"/>
        <v>23.083000000000002</v>
      </c>
      <c r="E157" s="2">
        <v>3.1</v>
      </c>
      <c r="F157" s="2">
        <v>1</v>
      </c>
      <c r="G157" s="2">
        <v>0.4</v>
      </c>
      <c r="H157" s="2">
        <v>2.6</v>
      </c>
      <c r="I157" s="2">
        <f t="shared" si="9"/>
        <v>30.183000000000003</v>
      </c>
      <c r="J157" s="2">
        <f t="shared" si="10"/>
        <v>7.5457500000000017</v>
      </c>
      <c r="K157" s="2">
        <f t="shared" si="11"/>
        <v>37.728750000000005</v>
      </c>
    </row>
    <row r="158" spans="1:11" x14ac:dyDescent="0.25">
      <c r="A158" s="11">
        <v>45723.5</v>
      </c>
      <c r="B158" s="6">
        <v>60</v>
      </c>
      <c r="C158" s="6">
        <v>104.13</v>
      </c>
      <c r="D158" s="2">
        <f t="shared" si="8"/>
        <v>10.413</v>
      </c>
      <c r="E158" s="2">
        <v>3.1</v>
      </c>
      <c r="F158" s="2">
        <v>1</v>
      </c>
      <c r="G158" s="2">
        <v>0.4</v>
      </c>
      <c r="H158" s="2">
        <v>2.6</v>
      </c>
      <c r="I158" s="2">
        <f t="shared" si="9"/>
        <v>17.513000000000002</v>
      </c>
      <c r="J158" s="2">
        <f t="shared" si="10"/>
        <v>4.3782500000000013</v>
      </c>
      <c r="K158" s="2">
        <f t="shared" si="11"/>
        <v>21.891250000000003</v>
      </c>
    </row>
    <row r="159" spans="1:11" x14ac:dyDescent="0.25">
      <c r="A159" s="11">
        <v>45723.541666666701</v>
      </c>
      <c r="B159" s="6">
        <v>60</v>
      </c>
      <c r="C159" s="6">
        <v>68.58</v>
      </c>
      <c r="D159" s="2">
        <f t="shared" si="8"/>
        <v>6.8579999999999997</v>
      </c>
      <c r="E159" s="2">
        <v>3.1</v>
      </c>
      <c r="F159" s="2">
        <v>1</v>
      </c>
      <c r="G159" s="2">
        <v>0.4</v>
      </c>
      <c r="H159" s="2">
        <v>2.6</v>
      </c>
      <c r="I159" s="2">
        <f t="shared" si="9"/>
        <v>13.958</v>
      </c>
      <c r="J159" s="2">
        <f t="shared" si="10"/>
        <v>3.4895000000000014</v>
      </c>
      <c r="K159" s="2">
        <f t="shared" si="11"/>
        <v>17.447500000000002</v>
      </c>
    </row>
    <row r="160" spans="1:11" x14ac:dyDescent="0.25">
      <c r="A160" s="11">
        <v>45723.583333333299</v>
      </c>
      <c r="B160" s="6">
        <v>60</v>
      </c>
      <c r="C160" s="6">
        <v>199.97</v>
      </c>
      <c r="D160" s="2">
        <f t="shared" si="8"/>
        <v>19.997</v>
      </c>
      <c r="E160" s="2">
        <v>3.1</v>
      </c>
      <c r="F160" s="2">
        <v>1</v>
      </c>
      <c r="G160" s="2">
        <v>0.4</v>
      </c>
      <c r="H160" s="2">
        <v>2.6</v>
      </c>
      <c r="I160" s="2">
        <f t="shared" si="9"/>
        <v>27.097000000000001</v>
      </c>
      <c r="J160" s="2">
        <f t="shared" si="10"/>
        <v>6.7742500000000021</v>
      </c>
      <c r="K160" s="2">
        <f t="shared" si="11"/>
        <v>33.871250000000003</v>
      </c>
    </row>
    <row r="161" spans="1:11" x14ac:dyDescent="0.25">
      <c r="A161" s="11">
        <v>45723.625</v>
      </c>
      <c r="B161" s="6">
        <v>60</v>
      </c>
      <c r="C161" s="6">
        <v>102.49</v>
      </c>
      <c r="D161" s="2">
        <f t="shared" si="8"/>
        <v>10.248999999999999</v>
      </c>
      <c r="E161" s="2">
        <v>3.1</v>
      </c>
      <c r="F161" s="2">
        <v>1</v>
      </c>
      <c r="G161" s="2">
        <v>0.4</v>
      </c>
      <c r="H161" s="2">
        <v>2.6</v>
      </c>
      <c r="I161" s="2">
        <f t="shared" si="9"/>
        <v>17.349</v>
      </c>
      <c r="J161" s="2">
        <f t="shared" si="10"/>
        <v>4.3372500000000009</v>
      </c>
      <c r="K161" s="2">
        <f t="shared" si="11"/>
        <v>21.686250000000001</v>
      </c>
    </row>
    <row r="162" spans="1:11" x14ac:dyDescent="0.25">
      <c r="A162" s="11">
        <v>45723.666666666701</v>
      </c>
      <c r="B162" s="6">
        <v>60</v>
      </c>
      <c r="C162" s="6">
        <v>61.93</v>
      </c>
      <c r="D162" s="2">
        <f t="shared" si="8"/>
        <v>6.1929999999999996</v>
      </c>
      <c r="E162" s="2">
        <v>3.1</v>
      </c>
      <c r="F162" s="2">
        <v>1</v>
      </c>
      <c r="G162" s="2">
        <v>0.4</v>
      </c>
      <c r="H162" s="2">
        <v>2.6</v>
      </c>
      <c r="I162" s="2">
        <f t="shared" si="9"/>
        <v>13.292999999999999</v>
      </c>
      <c r="J162" s="2">
        <f t="shared" si="10"/>
        <v>3.3232500000000016</v>
      </c>
      <c r="K162" s="2">
        <f t="shared" si="11"/>
        <v>16.616250000000001</v>
      </c>
    </row>
    <row r="163" spans="1:11" x14ac:dyDescent="0.25">
      <c r="A163" s="11">
        <v>45723.708333333299</v>
      </c>
      <c r="B163" s="6">
        <v>60</v>
      </c>
      <c r="C163" s="6">
        <v>57.02</v>
      </c>
      <c r="D163" s="2">
        <f t="shared" si="8"/>
        <v>5.702</v>
      </c>
      <c r="E163" s="2">
        <v>3.1</v>
      </c>
      <c r="F163" s="2">
        <v>1</v>
      </c>
      <c r="G163" s="2">
        <v>0.4</v>
      </c>
      <c r="H163" s="2">
        <v>2.6</v>
      </c>
      <c r="I163" s="2">
        <f t="shared" si="9"/>
        <v>12.802</v>
      </c>
      <c r="J163" s="2">
        <f t="shared" si="10"/>
        <v>3.2004999999999981</v>
      </c>
      <c r="K163" s="2">
        <f t="shared" si="11"/>
        <v>16.002499999999998</v>
      </c>
    </row>
    <row r="164" spans="1:11" x14ac:dyDescent="0.25">
      <c r="A164" s="11">
        <v>45723.75</v>
      </c>
      <c r="B164" s="6">
        <v>60</v>
      </c>
      <c r="C164" s="6">
        <v>62.59</v>
      </c>
      <c r="D164" s="2">
        <f t="shared" si="8"/>
        <v>6.2590000000000003</v>
      </c>
      <c r="E164" s="2">
        <v>3.1</v>
      </c>
      <c r="F164" s="2">
        <v>1</v>
      </c>
      <c r="G164" s="2">
        <v>0.4</v>
      </c>
      <c r="H164" s="2">
        <v>2.6</v>
      </c>
      <c r="I164" s="2">
        <f t="shared" si="9"/>
        <v>13.359</v>
      </c>
      <c r="J164" s="2">
        <f t="shared" si="10"/>
        <v>3.3397500000000004</v>
      </c>
      <c r="K164" s="2">
        <f t="shared" si="11"/>
        <v>16.69875</v>
      </c>
    </row>
    <row r="165" spans="1:11" x14ac:dyDescent="0.25">
      <c r="A165" s="11">
        <v>45723.791666666701</v>
      </c>
      <c r="B165" s="6">
        <v>60</v>
      </c>
      <c r="C165" s="6">
        <v>49.17</v>
      </c>
      <c r="D165" s="2">
        <f t="shared" si="8"/>
        <v>4.9169999999999998</v>
      </c>
      <c r="E165" s="2">
        <v>3.1</v>
      </c>
      <c r="F165" s="2">
        <v>1</v>
      </c>
      <c r="G165" s="2">
        <v>0.4</v>
      </c>
      <c r="H165" s="2">
        <v>2.6</v>
      </c>
      <c r="I165" s="2">
        <f t="shared" si="9"/>
        <v>12.016999999999999</v>
      </c>
      <c r="J165" s="2">
        <f t="shared" si="10"/>
        <v>3.004249999999999</v>
      </c>
      <c r="K165" s="2">
        <f t="shared" si="11"/>
        <v>15.021249999999998</v>
      </c>
    </row>
    <row r="166" spans="1:11" x14ac:dyDescent="0.25">
      <c r="A166" s="11">
        <v>45723.833333333299</v>
      </c>
      <c r="B166" s="6">
        <v>60</v>
      </c>
      <c r="C166" s="6">
        <v>35.11</v>
      </c>
      <c r="D166" s="2">
        <f t="shared" si="8"/>
        <v>3.5110000000000001</v>
      </c>
      <c r="E166" s="2">
        <v>3.1</v>
      </c>
      <c r="F166" s="2">
        <v>1</v>
      </c>
      <c r="G166" s="2">
        <v>0.4</v>
      </c>
      <c r="H166" s="2">
        <v>2.6</v>
      </c>
      <c r="I166" s="2">
        <f t="shared" si="9"/>
        <v>10.611000000000001</v>
      </c>
      <c r="J166" s="2">
        <f t="shared" si="10"/>
        <v>2.6527500000000011</v>
      </c>
      <c r="K166" s="2">
        <f t="shared" si="11"/>
        <v>13.263750000000002</v>
      </c>
    </row>
    <row r="167" spans="1:11" x14ac:dyDescent="0.25">
      <c r="A167" s="11">
        <v>45723.875</v>
      </c>
      <c r="B167" s="6">
        <v>60</v>
      </c>
      <c r="C167" s="6">
        <v>34.130000000000003</v>
      </c>
      <c r="D167" s="2">
        <f t="shared" si="8"/>
        <v>3.4130000000000003</v>
      </c>
      <c r="E167" s="2">
        <v>3.1</v>
      </c>
      <c r="F167" s="2">
        <v>1</v>
      </c>
      <c r="G167" s="2">
        <v>0.4</v>
      </c>
      <c r="H167" s="2">
        <v>2.6</v>
      </c>
      <c r="I167" s="2">
        <f t="shared" si="9"/>
        <v>10.513</v>
      </c>
      <c r="J167" s="2">
        <f t="shared" si="10"/>
        <v>2.6282499999999995</v>
      </c>
      <c r="K167" s="2">
        <f t="shared" si="11"/>
        <v>13.141249999999999</v>
      </c>
    </row>
    <row r="168" spans="1:11" x14ac:dyDescent="0.25">
      <c r="A168" s="11">
        <v>45723.916666666701</v>
      </c>
      <c r="B168" s="6">
        <v>60</v>
      </c>
      <c r="C168" s="6">
        <v>30.86</v>
      </c>
      <c r="D168" s="2">
        <f t="shared" si="8"/>
        <v>3.0859999999999999</v>
      </c>
      <c r="E168" s="2">
        <v>3.1</v>
      </c>
      <c r="F168" s="2">
        <v>1</v>
      </c>
      <c r="G168" s="2">
        <v>0.4</v>
      </c>
      <c r="H168" s="2">
        <v>2.6</v>
      </c>
      <c r="I168" s="2">
        <f t="shared" si="9"/>
        <v>10.186</v>
      </c>
      <c r="J168" s="2">
        <f t="shared" si="10"/>
        <v>2.5465</v>
      </c>
      <c r="K168" s="2">
        <f t="shared" si="11"/>
        <v>12.7325</v>
      </c>
    </row>
    <row r="169" spans="1:11" x14ac:dyDescent="0.25">
      <c r="A169" s="11">
        <v>45723.958333333299</v>
      </c>
      <c r="B169" s="6">
        <v>60</v>
      </c>
      <c r="C169" s="6">
        <v>24.64</v>
      </c>
      <c r="D169" s="2">
        <f t="shared" si="8"/>
        <v>2.464</v>
      </c>
      <c r="E169" s="2">
        <v>3.1</v>
      </c>
      <c r="F169" s="2">
        <v>1</v>
      </c>
      <c r="G169" s="2">
        <v>0.4</v>
      </c>
      <c r="H169" s="2">
        <v>2.6</v>
      </c>
      <c r="I169" s="2">
        <f t="shared" si="9"/>
        <v>9.5640000000000001</v>
      </c>
      <c r="J169" s="2">
        <f t="shared" si="10"/>
        <v>2.391</v>
      </c>
      <c r="K169" s="2">
        <f t="shared" si="11"/>
        <v>11.955</v>
      </c>
    </row>
    <row r="170" spans="1:11" x14ac:dyDescent="0.25">
      <c r="A170" s="10">
        <v>45724</v>
      </c>
      <c r="B170" s="6">
        <v>60</v>
      </c>
      <c r="C170" s="6">
        <v>2.19</v>
      </c>
      <c r="D170" s="2">
        <f t="shared" si="8"/>
        <v>0.219</v>
      </c>
      <c r="E170" s="2">
        <v>3.1</v>
      </c>
      <c r="F170" s="2">
        <v>1</v>
      </c>
      <c r="G170" s="2">
        <v>0.4</v>
      </c>
      <c r="H170" s="2">
        <v>2.6</v>
      </c>
      <c r="I170" s="2">
        <f t="shared" si="9"/>
        <v>7.3190000000000008</v>
      </c>
      <c r="J170" s="2">
        <f t="shared" si="10"/>
        <v>1.8297500000000007</v>
      </c>
      <c r="K170" s="2">
        <f t="shared" si="11"/>
        <v>9.1487500000000015</v>
      </c>
    </row>
    <row r="171" spans="1:11" x14ac:dyDescent="0.25">
      <c r="A171" s="11">
        <v>45724.041666666701</v>
      </c>
      <c r="B171" s="6">
        <v>60</v>
      </c>
      <c r="C171" s="6">
        <v>0.11</v>
      </c>
      <c r="D171" s="2">
        <f t="shared" si="8"/>
        <v>1.0999999999999999E-2</v>
      </c>
      <c r="E171" s="2">
        <v>3.1</v>
      </c>
      <c r="F171" s="2">
        <v>1</v>
      </c>
      <c r="G171" s="2">
        <v>0.4</v>
      </c>
      <c r="H171" s="2">
        <v>2.6</v>
      </c>
      <c r="I171" s="2">
        <f t="shared" si="9"/>
        <v>7.1110000000000007</v>
      </c>
      <c r="J171" s="2">
        <f t="shared" si="10"/>
        <v>1.7777500000000011</v>
      </c>
      <c r="K171" s="2">
        <f t="shared" si="11"/>
        <v>8.8887500000000017</v>
      </c>
    </row>
    <row r="172" spans="1:11" x14ac:dyDescent="0.25">
      <c r="A172" s="11">
        <v>45724.083333333299</v>
      </c>
      <c r="B172" s="6">
        <v>60</v>
      </c>
      <c r="C172" s="6">
        <v>0</v>
      </c>
      <c r="D172" s="2">
        <f t="shared" si="8"/>
        <v>0</v>
      </c>
      <c r="E172" s="2">
        <v>3.1</v>
      </c>
      <c r="F172" s="2">
        <v>1</v>
      </c>
      <c r="G172" s="2">
        <v>0.4</v>
      </c>
      <c r="H172" s="2">
        <v>2.6</v>
      </c>
      <c r="I172" s="2">
        <f t="shared" si="9"/>
        <v>7.1</v>
      </c>
      <c r="J172" s="2">
        <f t="shared" si="10"/>
        <v>1.7750000000000004</v>
      </c>
      <c r="K172" s="2">
        <f t="shared" si="11"/>
        <v>8.875</v>
      </c>
    </row>
    <row r="173" spans="1:11" x14ac:dyDescent="0.25">
      <c r="A173" s="11">
        <v>45724.125</v>
      </c>
      <c r="B173" s="6">
        <v>60</v>
      </c>
      <c r="C173" s="6">
        <v>-0.33</v>
      </c>
      <c r="D173" s="2">
        <f t="shared" si="8"/>
        <v>-3.3000000000000002E-2</v>
      </c>
      <c r="E173" s="2">
        <v>3.1</v>
      </c>
      <c r="F173" s="2">
        <v>1</v>
      </c>
      <c r="G173" s="2">
        <v>0.4</v>
      </c>
      <c r="H173" s="2">
        <v>2.6</v>
      </c>
      <c r="I173" s="2">
        <f t="shared" si="9"/>
        <v>7.0670000000000002</v>
      </c>
      <c r="J173" s="2">
        <f t="shared" si="10"/>
        <v>1.76675</v>
      </c>
      <c r="K173" s="2">
        <f t="shared" si="11"/>
        <v>8.8337500000000002</v>
      </c>
    </row>
    <row r="174" spans="1:11" x14ac:dyDescent="0.25">
      <c r="A174" s="11">
        <v>45724.166666666701</v>
      </c>
      <c r="B174" s="6">
        <v>60</v>
      </c>
      <c r="C174" s="6">
        <v>-0.11</v>
      </c>
      <c r="D174" s="2">
        <f t="shared" si="8"/>
        <v>-1.0999999999999999E-2</v>
      </c>
      <c r="E174" s="2">
        <v>3.1</v>
      </c>
      <c r="F174" s="2">
        <v>1</v>
      </c>
      <c r="G174" s="2">
        <v>0.4</v>
      </c>
      <c r="H174" s="2">
        <v>2.6</v>
      </c>
      <c r="I174" s="2">
        <f t="shared" si="9"/>
        <v>7.0890000000000004</v>
      </c>
      <c r="J174" s="2">
        <f t="shared" si="10"/>
        <v>1.7722499999999997</v>
      </c>
      <c r="K174" s="2">
        <f t="shared" si="11"/>
        <v>8.8612500000000001</v>
      </c>
    </row>
    <row r="175" spans="1:11" x14ac:dyDescent="0.25">
      <c r="A175" s="11">
        <v>45724.208333333299</v>
      </c>
      <c r="B175" s="6">
        <v>60</v>
      </c>
      <c r="C175" s="6">
        <v>-0.11</v>
      </c>
      <c r="D175" s="2">
        <f t="shared" si="8"/>
        <v>-1.0999999999999999E-2</v>
      </c>
      <c r="E175" s="2">
        <v>3.1</v>
      </c>
      <c r="F175" s="2">
        <v>1</v>
      </c>
      <c r="G175" s="2">
        <v>0.4</v>
      </c>
      <c r="H175" s="2">
        <v>2.6</v>
      </c>
      <c r="I175" s="2">
        <f t="shared" si="9"/>
        <v>7.0890000000000004</v>
      </c>
      <c r="J175" s="2">
        <f t="shared" si="10"/>
        <v>1.7722499999999997</v>
      </c>
      <c r="K175" s="2">
        <f t="shared" si="11"/>
        <v>8.8612500000000001</v>
      </c>
    </row>
    <row r="176" spans="1:11" x14ac:dyDescent="0.25">
      <c r="A176" s="11">
        <v>45724.25</v>
      </c>
      <c r="B176" s="6">
        <v>60</v>
      </c>
      <c r="C176" s="6">
        <v>-0.22</v>
      </c>
      <c r="D176" s="2">
        <f t="shared" si="8"/>
        <v>-2.1999999999999999E-2</v>
      </c>
      <c r="E176" s="2">
        <v>3.1</v>
      </c>
      <c r="F176" s="2">
        <v>1</v>
      </c>
      <c r="G176" s="2">
        <v>0.4</v>
      </c>
      <c r="H176" s="2">
        <v>2.6</v>
      </c>
      <c r="I176" s="2">
        <f t="shared" si="9"/>
        <v>7.0780000000000012</v>
      </c>
      <c r="J176" s="2">
        <f t="shared" si="10"/>
        <v>1.7695000000000007</v>
      </c>
      <c r="K176" s="2">
        <f t="shared" si="11"/>
        <v>8.8475000000000019</v>
      </c>
    </row>
    <row r="177" spans="1:11" x14ac:dyDescent="0.25">
      <c r="A177" s="11">
        <v>45724.291666666701</v>
      </c>
      <c r="B177" s="6">
        <v>60</v>
      </c>
      <c r="C177" s="6">
        <v>-0.22</v>
      </c>
      <c r="D177" s="2">
        <f t="shared" si="8"/>
        <v>-2.1999999999999999E-2</v>
      </c>
      <c r="E177" s="2">
        <v>3.1</v>
      </c>
      <c r="F177" s="2">
        <v>1</v>
      </c>
      <c r="G177" s="2">
        <v>0.4</v>
      </c>
      <c r="H177" s="2">
        <v>2.6</v>
      </c>
      <c r="I177" s="2">
        <f t="shared" si="9"/>
        <v>7.0780000000000012</v>
      </c>
      <c r="J177" s="2">
        <f t="shared" si="10"/>
        <v>1.7695000000000007</v>
      </c>
      <c r="K177" s="2">
        <f t="shared" si="11"/>
        <v>8.8475000000000019</v>
      </c>
    </row>
    <row r="178" spans="1:11" x14ac:dyDescent="0.25">
      <c r="A178" s="11">
        <v>45724.333333333299</v>
      </c>
      <c r="B178" s="6">
        <v>60</v>
      </c>
      <c r="C178" s="6">
        <v>-0.22</v>
      </c>
      <c r="D178" s="2">
        <f t="shared" si="8"/>
        <v>-2.1999999999999999E-2</v>
      </c>
      <c r="E178" s="2">
        <v>3.1</v>
      </c>
      <c r="F178" s="2">
        <v>1</v>
      </c>
      <c r="G178" s="2">
        <v>0.4</v>
      </c>
      <c r="H178" s="2">
        <v>2.6</v>
      </c>
      <c r="I178" s="2">
        <f t="shared" si="9"/>
        <v>7.0780000000000012</v>
      </c>
      <c r="J178" s="2">
        <f t="shared" si="10"/>
        <v>1.7695000000000007</v>
      </c>
      <c r="K178" s="2">
        <f t="shared" si="11"/>
        <v>8.8475000000000019</v>
      </c>
    </row>
    <row r="179" spans="1:11" x14ac:dyDescent="0.25">
      <c r="A179" s="11">
        <v>45724.375</v>
      </c>
      <c r="B179" s="6">
        <v>60</v>
      </c>
      <c r="C179" s="6">
        <v>-0.11</v>
      </c>
      <c r="D179" s="2">
        <f t="shared" si="8"/>
        <v>-1.0999999999999999E-2</v>
      </c>
      <c r="E179" s="2">
        <v>3.1</v>
      </c>
      <c r="F179" s="2">
        <v>1</v>
      </c>
      <c r="G179" s="2">
        <v>0.4</v>
      </c>
      <c r="H179" s="2">
        <v>2.6</v>
      </c>
      <c r="I179" s="2">
        <f t="shared" si="9"/>
        <v>7.0890000000000004</v>
      </c>
      <c r="J179" s="2">
        <f t="shared" si="10"/>
        <v>1.7722499999999997</v>
      </c>
      <c r="K179" s="2">
        <f t="shared" si="11"/>
        <v>8.8612500000000001</v>
      </c>
    </row>
    <row r="180" spans="1:11" x14ac:dyDescent="0.25">
      <c r="A180" s="11">
        <v>45724.416666666701</v>
      </c>
      <c r="B180" s="6">
        <v>60</v>
      </c>
      <c r="C180" s="6">
        <v>8.4499999999999993</v>
      </c>
      <c r="D180" s="2">
        <f t="shared" si="8"/>
        <v>0.84499999999999997</v>
      </c>
      <c r="E180" s="2">
        <v>3.1</v>
      </c>
      <c r="F180" s="2">
        <v>1</v>
      </c>
      <c r="G180" s="2">
        <v>0.4</v>
      </c>
      <c r="H180" s="2">
        <v>2.6</v>
      </c>
      <c r="I180" s="2">
        <f t="shared" si="9"/>
        <v>7.9450000000000003</v>
      </c>
      <c r="J180" s="2">
        <f t="shared" si="10"/>
        <v>1.9862500000000001</v>
      </c>
      <c r="K180" s="2">
        <f t="shared" si="11"/>
        <v>9.9312500000000004</v>
      </c>
    </row>
    <row r="181" spans="1:11" x14ac:dyDescent="0.25">
      <c r="A181" s="11">
        <v>45724.458333333299</v>
      </c>
      <c r="B181" s="6">
        <v>60</v>
      </c>
      <c r="C181" s="6">
        <v>3.84</v>
      </c>
      <c r="D181" s="2">
        <f t="shared" si="8"/>
        <v>0.38400000000000001</v>
      </c>
      <c r="E181" s="2">
        <v>3.1</v>
      </c>
      <c r="F181" s="2">
        <v>1</v>
      </c>
      <c r="G181" s="2">
        <v>0.4</v>
      </c>
      <c r="H181" s="2">
        <v>2.6</v>
      </c>
      <c r="I181" s="2">
        <f t="shared" si="9"/>
        <v>7.484</v>
      </c>
      <c r="J181" s="2">
        <f t="shared" si="10"/>
        <v>1.8710000000000004</v>
      </c>
      <c r="K181" s="2">
        <f t="shared" si="11"/>
        <v>9.3550000000000004</v>
      </c>
    </row>
    <row r="182" spans="1:11" x14ac:dyDescent="0.25">
      <c r="A182" s="11">
        <v>45724.5</v>
      </c>
      <c r="B182" s="6">
        <v>60</v>
      </c>
      <c r="C182" s="6">
        <v>5.15</v>
      </c>
      <c r="D182" s="2">
        <f t="shared" si="8"/>
        <v>0.51500000000000001</v>
      </c>
      <c r="E182" s="2">
        <v>3.1</v>
      </c>
      <c r="F182" s="2">
        <v>1</v>
      </c>
      <c r="G182" s="2">
        <v>0.4</v>
      </c>
      <c r="H182" s="2">
        <v>2.6</v>
      </c>
      <c r="I182" s="2">
        <f t="shared" si="9"/>
        <v>7.6150000000000002</v>
      </c>
      <c r="J182" s="2">
        <f t="shared" si="10"/>
        <v>1.9037500000000005</v>
      </c>
      <c r="K182" s="2">
        <f t="shared" si="11"/>
        <v>9.5187500000000007</v>
      </c>
    </row>
    <row r="183" spans="1:11" x14ac:dyDescent="0.25">
      <c r="A183" s="11">
        <v>45724.541666666701</v>
      </c>
      <c r="B183" s="6">
        <v>60</v>
      </c>
      <c r="C183" s="6">
        <v>4.6100000000000003</v>
      </c>
      <c r="D183" s="2">
        <f t="shared" si="8"/>
        <v>0.46100000000000002</v>
      </c>
      <c r="E183" s="2">
        <v>3.1</v>
      </c>
      <c r="F183" s="2">
        <v>1</v>
      </c>
      <c r="G183" s="2">
        <v>0.4</v>
      </c>
      <c r="H183" s="2">
        <v>2.6</v>
      </c>
      <c r="I183" s="2">
        <f t="shared" si="9"/>
        <v>7.5609999999999999</v>
      </c>
      <c r="J183" s="2">
        <f t="shared" si="10"/>
        <v>1.89025</v>
      </c>
      <c r="K183" s="2">
        <f t="shared" si="11"/>
        <v>9.4512499999999999</v>
      </c>
    </row>
    <row r="184" spans="1:11" x14ac:dyDescent="0.25">
      <c r="A184" s="11">
        <v>45724.583333333299</v>
      </c>
      <c r="B184" s="6">
        <v>60</v>
      </c>
      <c r="C184" s="6">
        <v>5.05</v>
      </c>
      <c r="D184" s="2">
        <f t="shared" si="8"/>
        <v>0.505</v>
      </c>
      <c r="E184" s="2">
        <v>3.1</v>
      </c>
      <c r="F184" s="2">
        <v>1</v>
      </c>
      <c r="G184" s="2">
        <v>0.4</v>
      </c>
      <c r="H184" s="2">
        <v>2.6</v>
      </c>
      <c r="I184" s="2">
        <f t="shared" si="9"/>
        <v>7.6050000000000004</v>
      </c>
      <c r="J184" s="2">
        <f t="shared" si="10"/>
        <v>1.901250000000001</v>
      </c>
      <c r="K184" s="2">
        <f t="shared" si="11"/>
        <v>9.5062500000000014</v>
      </c>
    </row>
    <row r="185" spans="1:11" x14ac:dyDescent="0.25">
      <c r="A185" s="11">
        <v>45724.625</v>
      </c>
      <c r="B185" s="6">
        <v>60</v>
      </c>
      <c r="C185" s="6">
        <v>-0.33</v>
      </c>
      <c r="D185" s="2">
        <f t="shared" si="8"/>
        <v>-3.3000000000000002E-2</v>
      </c>
      <c r="E185" s="2">
        <v>3.1</v>
      </c>
      <c r="F185" s="2">
        <v>1</v>
      </c>
      <c r="G185" s="2">
        <v>0.4</v>
      </c>
      <c r="H185" s="2">
        <v>2.6</v>
      </c>
      <c r="I185" s="2">
        <f t="shared" si="9"/>
        <v>7.0670000000000002</v>
      </c>
      <c r="J185" s="2">
        <f t="shared" si="10"/>
        <v>1.76675</v>
      </c>
      <c r="K185" s="2">
        <f t="shared" si="11"/>
        <v>8.8337500000000002</v>
      </c>
    </row>
    <row r="186" spans="1:11" x14ac:dyDescent="0.25">
      <c r="A186" s="11">
        <v>45724.666666666701</v>
      </c>
      <c r="B186" s="6">
        <v>60</v>
      </c>
      <c r="C186" s="6">
        <v>0.11</v>
      </c>
      <c r="D186" s="2">
        <f t="shared" si="8"/>
        <v>1.0999999999999999E-2</v>
      </c>
      <c r="E186" s="2">
        <v>3.1</v>
      </c>
      <c r="F186" s="2">
        <v>1</v>
      </c>
      <c r="G186" s="2">
        <v>0.4</v>
      </c>
      <c r="H186" s="2">
        <v>2.6</v>
      </c>
      <c r="I186" s="2">
        <f t="shared" si="9"/>
        <v>7.1110000000000007</v>
      </c>
      <c r="J186" s="2">
        <f t="shared" si="10"/>
        <v>1.7777500000000011</v>
      </c>
      <c r="K186" s="2">
        <f t="shared" si="11"/>
        <v>8.8887500000000017</v>
      </c>
    </row>
    <row r="187" spans="1:11" x14ac:dyDescent="0.25">
      <c r="A187" s="11">
        <v>45724.708333333299</v>
      </c>
      <c r="B187" s="6">
        <v>60</v>
      </c>
      <c r="C187" s="6">
        <v>5.37</v>
      </c>
      <c r="D187" s="2">
        <f t="shared" si="8"/>
        <v>0.53700000000000003</v>
      </c>
      <c r="E187" s="2">
        <v>3.1</v>
      </c>
      <c r="F187" s="2">
        <v>1</v>
      </c>
      <c r="G187" s="2">
        <v>0.4</v>
      </c>
      <c r="H187" s="2">
        <v>2.6</v>
      </c>
      <c r="I187" s="2">
        <f t="shared" si="9"/>
        <v>7.6370000000000005</v>
      </c>
      <c r="J187" s="2">
        <f t="shared" si="10"/>
        <v>1.9092500000000001</v>
      </c>
      <c r="K187" s="2">
        <f t="shared" si="11"/>
        <v>9.5462500000000006</v>
      </c>
    </row>
    <row r="188" spans="1:11" x14ac:dyDescent="0.25">
      <c r="A188" s="11">
        <v>45724.75</v>
      </c>
      <c r="B188" s="6">
        <v>60</v>
      </c>
      <c r="C188" s="6">
        <v>6.47</v>
      </c>
      <c r="D188" s="2">
        <f t="shared" si="8"/>
        <v>0.64700000000000002</v>
      </c>
      <c r="E188" s="2">
        <v>3.1</v>
      </c>
      <c r="F188" s="2">
        <v>1</v>
      </c>
      <c r="G188" s="2">
        <v>0.4</v>
      </c>
      <c r="H188" s="2">
        <v>2.6</v>
      </c>
      <c r="I188" s="2">
        <f t="shared" si="9"/>
        <v>7.7469999999999999</v>
      </c>
      <c r="J188" s="2">
        <f t="shared" si="10"/>
        <v>1.93675</v>
      </c>
      <c r="K188" s="2">
        <f t="shared" si="11"/>
        <v>9.6837499999999999</v>
      </c>
    </row>
    <row r="189" spans="1:11" x14ac:dyDescent="0.25">
      <c r="A189" s="11">
        <v>45724.791666666701</v>
      </c>
      <c r="B189" s="6">
        <v>60</v>
      </c>
      <c r="C189" s="6">
        <v>1.32</v>
      </c>
      <c r="D189" s="2">
        <f t="shared" si="8"/>
        <v>0.13200000000000001</v>
      </c>
      <c r="E189" s="2">
        <v>3.1</v>
      </c>
      <c r="F189" s="2">
        <v>1</v>
      </c>
      <c r="G189" s="2">
        <v>0.4</v>
      </c>
      <c r="H189" s="2">
        <v>2.6</v>
      </c>
      <c r="I189" s="2">
        <f t="shared" si="9"/>
        <v>7.2320000000000011</v>
      </c>
      <c r="J189" s="2">
        <f t="shared" si="10"/>
        <v>1.8079999999999998</v>
      </c>
      <c r="K189" s="2">
        <f t="shared" si="11"/>
        <v>9.0400000000000009</v>
      </c>
    </row>
    <row r="190" spans="1:11" x14ac:dyDescent="0.25">
      <c r="A190" s="11">
        <v>45724.833333333299</v>
      </c>
      <c r="B190" s="6">
        <v>60</v>
      </c>
      <c r="C190" s="6">
        <v>1.54</v>
      </c>
      <c r="D190" s="2">
        <f t="shared" si="8"/>
        <v>0.154</v>
      </c>
      <c r="E190" s="2">
        <v>3.1</v>
      </c>
      <c r="F190" s="2">
        <v>1</v>
      </c>
      <c r="G190" s="2">
        <v>0.4</v>
      </c>
      <c r="H190" s="2">
        <v>2.6</v>
      </c>
      <c r="I190" s="2">
        <f t="shared" si="9"/>
        <v>7.2539999999999996</v>
      </c>
      <c r="J190" s="2">
        <f t="shared" si="10"/>
        <v>1.8134999999999994</v>
      </c>
      <c r="K190" s="2">
        <f t="shared" si="11"/>
        <v>9.067499999999999</v>
      </c>
    </row>
    <row r="191" spans="1:11" x14ac:dyDescent="0.25">
      <c r="A191" s="11">
        <v>45724.875</v>
      </c>
      <c r="B191" s="6">
        <v>60</v>
      </c>
      <c r="C191" s="6">
        <v>1.86</v>
      </c>
      <c r="D191" s="2">
        <f t="shared" si="8"/>
        <v>0.186</v>
      </c>
      <c r="E191" s="2">
        <v>3.1</v>
      </c>
      <c r="F191" s="2">
        <v>1</v>
      </c>
      <c r="G191" s="2">
        <v>0.4</v>
      </c>
      <c r="H191" s="2">
        <v>2.6</v>
      </c>
      <c r="I191" s="2">
        <f t="shared" si="9"/>
        <v>7.2859999999999996</v>
      </c>
      <c r="J191" s="2">
        <f t="shared" si="10"/>
        <v>1.8215000000000003</v>
      </c>
      <c r="K191" s="2">
        <f t="shared" si="11"/>
        <v>9.1074999999999999</v>
      </c>
    </row>
    <row r="192" spans="1:11" x14ac:dyDescent="0.25">
      <c r="A192" s="11">
        <v>45724.916666666701</v>
      </c>
      <c r="B192" s="6">
        <v>60</v>
      </c>
      <c r="C192" s="6">
        <v>13.05</v>
      </c>
      <c r="D192" s="2">
        <f t="shared" si="8"/>
        <v>1.3050000000000002</v>
      </c>
      <c r="E192" s="2">
        <v>3.1</v>
      </c>
      <c r="F192" s="2">
        <v>1</v>
      </c>
      <c r="G192" s="2">
        <v>0.4</v>
      </c>
      <c r="H192" s="2">
        <v>2.6</v>
      </c>
      <c r="I192" s="2">
        <f t="shared" si="9"/>
        <v>8.4050000000000011</v>
      </c>
      <c r="J192" s="2">
        <f t="shared" si="10"/>
        <v>2.1012500000000003</v>
      </c>
      <c r="K192" s="2">
        <f t="shared" si="11"/>
        <v>10.506250000000001</v>
      </c>
    </row>
    <row r="193" spans="1:11" x14ac:dyDescent="0.25">
      <c r="A193" s="11">
        <v>45724.958333333299</v>
      </c>
      <c r="B193" s="6">
        <v>60</v>
      </c>
      <c r="C193" s="6">
        <v>18.97</v>
      </c>
      <c r="D193" s="2">
        <f t="shared" si="8"/>
        <v>1.8969999999999998</v>
      </c>
      <c r="E193" s="2">
        <v>3.1</v>
      </c>
      <c r="F193" s="2">
        <v>1</v>
      </c>
      <c r="G193" s="2">
        <v>0.4</v>
      </c>
      <c r="H193" s="2">
        <v>2.6</v>
      </c>
      <c r="I193" s="2">
        <f t="shared" si="9"/>
        <v>8.9969999999999999</v>
      </c>
      <c r="J193" s="2">
        <f t="shared" si="10"/>
        <v>2.24925</v>
      </c>
      <c r="K193" s="2">
        <f t="shared" si="11"/>
        <v>11.24625</v>
      </c>
    </row>
    <row r="194" spans="1:11" x14ac:dyDescent="0.25">
      <c r="A194" s="10">
        <v>45725</v>
      </c>
      <c r="B194" s="6">
        <v>60</v>
      </c>
      <c r="C194" s="6">
        <v>17.920000000000002</v>
      </c>
      <c r="D194" s="2">
        <f t="shared" si="8"/>
        <v>1.7920000000000003</v>
      </c>
      <c r="E194" s="2">
        <v>3.1</v>
      </c>
      <c r="F194" s="2">
        <v>1</v>
      </c>
      <c r="G194" s="2">
        <v>0.4</v>
      </c>
      <c r="H194" s="2">
        <v>2.6</v>
      </c>
      <c r="I194" s="2">
        <f t="shared" si="9"/>
        <v>8.8920000000000012</v>
      </c>
      <c r="J194" s="2">
        <f t="shared" si="10"/>
        <v>2.2230000000000008</v>
      </c>
      <c r="K194" s="2">
        <f t="shared" si="11"/>
        <v>11.115000000000002</v>
      </c>
    </row>
    <row r="195" spans="1:11" x14ac:dyDescent="0.25">
      <c r="A195" s="11">
        <v>45725.041666666701</v>
      </c>
      <c r="B195" s="6">
        <v>60</v>
      </c>
      <c r="C195" s="6">
        <v>23.27</v>
      </c>
      <c r="D195" s="2">
        <f t="shared" ref="D195:D258" si="12">C195/10</f>
        <v>2.327</v>
      </c>
      <c r="E195" s="2">
        <v>3.1</v>
      </c>
      <c r="F195" s="2">
        <v>1</v>
      </c>
      <c r="G195" s="2">
        <v>0.4</v>
      </c>
      <c r="H195" s="2">
        <v>2.6</v>
      </c>
      <c r="I195" s="2">
        <f t="shared" ref="I195:I258" si="13">D195+E195+F195+G195+H195</f>
        <v>9.4269999999999996</v>
      </c>
      <c r="J195" s="2">
        <f t="shared" ref="J195:J258" si="14">(I195*1.25)-I195</f>
        <v>2.3567499999999999</v>
      </c>
      <c r="K195" s="2">
        <f t="shared" ref="K195:K258" si="15">SUM(I195:J195)</f>
        <v>11.78375</v>
      </c>
    </row>
    <row r="196" spans="1:11" x14ac:dyDescent="0.25">
      <c r="A196" s="11">
        <v>45725.083333333299</v>
      </c>
      <c r="B196" s="6">
        <v>60</v>
      </c>
      <c r="C196" s="6">
        <v>28.84</v>
      </c>
      <c r="D196" s="2">
        <f t="shared" si="12"/>
        <v>2.8839999999999999</v>
      </c>
      <c r="E196" s="2">
        <v>3.1</v>
      </c>
      <c r="F196" s="2">
        <v>1</v>
      </c>
      <c r="G196" s="2">
        <v>0.4</v>
      </c>
      <c r="H196" s="2">
        <v>2.6</v>
      </c>
      <c r="I196" s="2">
        <f t="shared" si="13"/>
        <v>9.984</v>
      </c>
      <c r="J196" s="2">
        <f t="shared" si="14"/>
        <v>2.4960000000000004</v>
      </c>
      <c r="K196" s="2">
        <f t="shared" si="15"/>
        <v>12.48</v>
      </c>
    </row>
    <row r="197" spans="1:11" x14ac:dyDescent="0.25">
      <c r="A197" s="11">
        <v>45725.125</v>
      </c>
      <c r="B197" s="6">
        <v>60</v>
      </c>
      <c r="C197" s="6">
        <v>41.29</v>
      </c>
      <c r="D197" s="2">
        <f t="shared" si="12"/>
        <v>4.1289999999999996</v>
      </c>
      <c r="E197" s="2">
        <v>3.1</v>
      </c>
      <c r="F197" s="2">
        <v>1</v>
      </c>
      <c r="G197" s="2">
        <v>0.4</v>
      </c>
      <c r="H197" s="2">
        <v>2.6</v>
      </c>
      <c r="I197" s="2">
        <f t="shared" si="13"/>
        <v>11.228999999999999</v>
      </c>
      <c r="J197" s="2">
        <f t="shared" si="14"/>
        <v>2.8072499999999998</v>
      </c>
      <c r="K197" s="2">
        <f t="shared" si="15"/>
        <v>14.036249999999999</v>
      </c>
    </row>
    <row r="198" spans="1:11" x14ac:dyDescent="0.25">
      <c r="A198" s="11">
        <v>45725.166666666701</v>
      </c>
      <c r="B198" s="6">
        <v>60</v>
      </c>
      <c r="C198" s="6">
        <v>53.42</v>
      </c>
      <c r="D198" s="2">
        <f t="shared" si="12"/>
        <v>5.3420000000000005</v>
      </c>
      <c r="E198" s="2">
        <v>3.1</v>
      </c>
      <c r="F198" s="2">
        <v>1</v>
      </c>
      <c r="G198" s="2">
        <v>0.4</v>
      </c>
      <c r="H198" s="2">
        <v>2.6</v>
      </c>
      <c r="I198" s="2">
        <f t="shared" si="13"/>
        <v>12.442</v>
      </c>
      <c r="J198" s="2">
        <f t="shared" si="14"/>
        <v>3.1105</v>
      </c>
      <c r="K198" s="2">
        <f t="shared" si="15"/>
        <v>15.5525</v>
      </c>
    </row>
    <row r="199" spans="1:11" x14ac:dyDescent="0.25">
      <c r="A199" s="11">
        <v>45725.208333333299</v>
      </c>
      <c r="B199" s="6">
        <v>60</v>
      </c>
      <c r="C199" s="6">
        <v>64.12</v>
      </c>
      <c r="D199" s="2">
        <f t="shared" si="12"/>
        <v>6.4120000000000008</v>
      </c>
      <c r="E199" s="2">
        <v>3.1</v>
      </c>
      <c r="F199" s="2">
        <v>1</v>
      </c>
      <c r="G199" s="2">
        <v>0.4</v>
      </c>
      <c r="H199" s="2">
        <v>2.6</v>
      </c>
      <c r="I199" s="2">
        <f t="shared" si="13"/>
        <v>13.512</v>
      </c>
      <c r="J199" s="2">
        <f t="shared" si="14"/>
        <v>3.3780000000000001</v>
      </c>
      <c r="K199" s="2">
        <f t="shared" si="15"/>
        <v>16.89</v>
      </c>
    </row>
    <row r="200" spans="1:11" x14ac:dyDescent="0.25">
      <c r="A200" s="11">
        <v>45725.25</v>
      </c>
      <c r="B200" s="6">
        <v>60</v>
      </c>
      <c r="C200" s="6">
        <v>69.91</v>
      </c>
      <c r="D200" s="2">
        <f t="shared" si="12"/>
        <v>6.9909999999999997</v>
      </c>
      <c r="E200" s="2">
        <v>3.1</v>
      </c>
      <c r="F200" s="2">
        <v>1</v>
      </c>
      <c r="G200" s="2">
        <v>0.4</v>
      </c>
      <c r="H200" s="2">
        <v>2.6</v>
      </c>
      <c r="I200" s="2">
        <f t="shared" si="13"/>
        <v>14.090999999999999</v>
      </c>
      <c r="J200" s="2">
        <f t="shared" si="14"/>
        <v>3.5227500000000003</v>
      </c>
      <c r="K200" s="2">
        <f t="shared" si="15"/>
        <v>17.61375</v>
      </c>
    </row>
    <row r="201" spans="1:11" x14ac:dyDescent="0.25">
      <c r="A201" s="11">
        <v>45725.291666666701</v>
      </c>
      <c r="B201" s="6">
        <v>60</v>
      </c>
      <c r="C201" s="6">
        <v>130.54</v>
      </c>
      <c r="D201" s="2">
        <f t="shared" si="12"/>
        <v>13.053999999999998</v>
      </c>
      <c r="E201" s="2">
        <v>3.1</v>
      </c>
      <c r="F201" s="2">
        <v>1</v>
      </c>
      <c r="G201" s="2">
        <v>0.4</v>
      </c>
      <c r="H201" s="2">
        <v>2.6</v>
      </c>
      <c r="I201" s="2">
        <f t="shared" si="13"/>
        <v>20.154</v>
      </c>
      <c r="J201" s="2">
        <f t="shared" si="14"/>
        <v>5.0384999999999991</v>
      </c>
      <c r="K201" s="2">
        <f t="shared" si="15"/>
        <v>25.192499999999999</v>
      </c>
    </row>
    <row r="202" spans="1:11" x14ac:dyDescent="0.25">
      <c r="A202" s="11">
        <v>45725.333333333299</v>
      </c>
      <c r="B202" s="6">
        <v>60</v>
      </c>
      <c r="C202" s="6">
        <v>349.45</v>
      </c>
      <c r="D202" s="2">
        <f t="shared" si="12"/>
        <v>34.945</v>
      </c>
      <c r="E202" s="2">
        <v>3.1</v>
      </c>
      <c r="F202" s="2">
        <v>1</v>
      </c>
      <c r="G202" s="2">
        <v>0.4</v>
      </c>
      <c r="H202" s="2">
        <v>2.6</v>
      </c>
      <c r="I202" s="2">
        <f t="shared" si="13"/>
        <v>42.045000000000002</v>
      </c>
      <c r="J202" s="2">
        <f t="shared" si="14"/>
        <v>10.511250000000004</v>
      </c>
      <c r="K202" s="2">
        <f t="shared" si="15"/>
        <v>52.556250000000006</v>
      </c>
    </row>
    <row r="203" spans="1:11" x14ac:dyDescent="0.25">
      <c r="A203" s="11">
        <v>45725.375</v>
      </c>
      <c r="B203" s="6">
        <v>60</v>
      </c>
      <c r="C203" s="6">
        <v>182.43</v>
      </c>
      <c r="D203" s="2">
        <f t="shared" si="12"/>
        <v>18.243000000000002</v>
      </c>
      <c r="E203" s="2">
        <v>3.1</v>
      </c>
      <c r="F203" s="2">
        <v>1</v>
      </c>
      <c r="G203" s="2">
        <v>0.4</v>
      </c>
      <c r="H203" s="2">
        <v>2.6</v>
      </c>
      <c r="I203" s="2">
        <f t="shared" si="13"/>
        <v>25.343000000000004</v>
      </c>
      <c r="J203" s="2">
        <f t="shared" si="14"/>
        <v>6.3357500000000009</v>
      </c>
      <c r="K203" s="2">
        <f t="shared" si="15"/>
        <v>31.678750000000004</v>
      </c>
    </row>
    <row r="204" spans="1:11" x14ac:dyDescent="0.25">
      <c r="A204" s="11">
        <v>45725.416666666701</v>
      </c>
      <c r="B204" s="6">
        <v>60</v>
      </c>
      <c r="C204" s="6">
        <v>157.08000000000001</v>
      </c>
      <c r="D204" s="2">
        <f t="shared" si="12"/>
        <v>15.708000000000002</v>
      </c>
      <c r="E204" s="2">
        <v>3.1</v>
      </c>
      <c r="F204" s="2">
        <v>1</v>
      </c>
      <c r="G204" s="2">
        <v>0.4</v>
      </c>
      <c r="H204" s="2">
        <v>2.6</v>
      </c>
      <c r="I204" s="2">
        <f t="shared" si="13"/>
        <v>22.808000000000003</v>
      </c>
      <c r="J204" s="2">
        <f t="shared" si="14"/>
        <v>5.7020000000000017</v>
      </c>
      <c r="K204" s="2">
        <f t="shared" si="15"/>
        <v>28.510000000000005</v>
      </c>
    </row>
    <row r="205" spans="1:11" x14ac:dyDescent="0.25">
      <c r="A205" s="11">
        <v>45725.458333333299</v>
      </c>
      <c r="B205" s="6">
        <v>60</v>
      </c>
      <c r="C205" s="6">
        <v>58.44</v>
      </c>
      <c r="D205" s="2">
        <f t="shared" si="12"/>
        <v>5.8439999999999994</v>
      </c>
      <c r="E205" s="2">
        <v>3.1</v>
      </c>
      <c r="F205" s="2">
        <v>1</v>
      </c>
      <c r="G205" s="2">
        <v>0.4</v>
      </c>
      <c r="H205" s="2">
        <v>2.6</v>
      </c>
      <c r="I205" s="2">
        <f t="shared" si="13"/>
        <v>12.943999999999999</v>
      </c>
      <c r="J205" s="2">
        <f t="shared" si="14"/>
        <v>3.2360000000000007</v>
      </c>
      <c r="K205" s="2">
        <f t="shared" si="15"/>
        <v>16.18</v>
      </c>
    </row>
    <row r="206" spans="1:11" x14ac:dyDescent="0.25">
      <c r="A206" s="11">
        <v>45725.5</v>
      </c>
      <c r="B206" s="6">
        <v>60</v>
      </c>
      <c r="C206" s="6">
        <v>51.01</v>
      </c>
      <c r="D206" s="2">
        <f t="shared" si="12"/>
        <v>5.101</v>
      </c>
      <c r="E206" s="2">
        <v>3.1</v>
      </c>
      <c r="F206" s="2">
        <v>1</v>
      </c>
      <c r="G206" s="2">
        <v>0.4</v>
      </c>
      <c r="H206" s="2">
        <v>2.6</v>
      </c>
      <c r="I206" s="2">
        <f t="shared" si="13"/>
        <v>12.201000000000001</v>
      </c>
      <c r="J206" s="2">
        <f t="shared" si="14"/>
        <v>3.0502500000000001</v>
      </c>
      <c r="K206" s="2">
        <f t="shared" si="15"/>
        <v>15.251250000000001</v>
      </c>
    </row>
    <row r="207" spans="1:11" x14ac:dyDescent="0.25">
      <c r="A207" s="11">
        <v>45725.541666666701</v>
      </c>
      <c r="B207" s="6">
        <v>60</v>
      </c>
      <c r="C207" s="6">
        <v>54.95</v>
      </c>
      <c r="D207" s="2">
        <f t="shared" si="12"/>
        <v>5.4950000000000001</v>
      </c>
      <c r="E207" s="2">
        <v>3.1</v>
      </c>
      <c r="F207" s="2">
        <v>1</v>
      </c>
      <c r="G207" s="2">
        <v>0.4</v>
      </c>
      <c r="H207" s="2">
        <v>2.6</v>
      </c>
      <c r="I207" s="2">
        <f t="shared" si="13"/>
        <v>12.595000000000001</v>
      </c>
      <c r="J207" s="2">
        <f t="shared" si="14"/>
        <v>3.1487499999999997</v>
      </c>
      <c r="K207" s="2">
        <f t="shared" si="15"/>
        <v>15.74375</v>
      </c>
    </row>
    <row r="208" spans="1:11" x14ac:dyDescent="0.25">
      <c r="A208" s="11">
        <v>45725.583333333299</v>
      </c>
      <c r="B208" s="6">
        <v>60</v>
      </c>
      <c r="C208" s="6">
        <v>92.74</v>
      </c>
      <c r="D208" s="2">
        <f t="shared" si="12"/>
        <v>9.2739999999999991</v>
      </c>
      <c r="E208" s="2">
        <v>3.1</v>
      </c>
      <c r="F208" s="2">
        <v>1</v>
      </c>
      <c r="G208" s="2">
        <v>0.4</v>
      </c>
      <c r="H208" s="2">
        <v>2.6</v>
      </c>
      <c r="I208" s="2">
        <f t="shared" si="13"/>
        <v>16.373999999999999</v>
      </c>
      <c r="J208" s="2">
        <f t="shared" si="14"/>
        <v>4.0934999999999988</v>
      </c>
      <c r="K208" s="2">
        <f t="shared" si="15"/>
        <v>20.467499999999998</v>
      </c>
    </row>
    <row r="209" spans="1:11" x14ac:dyDescent="0.25">
      <c r="A209" s="11">
        <v>45725.625</v>
      </c>
      <c r="B209" s="6">
        <v>60</v>
      </c>
      <c r="C209" s="6">
        <v>257.47000000000003</v>
      </c>
      <c r="D209" s="2">
        <f t="shared" si="12"/>
        <v>25.747000000000003</v>
      </c>
      <c r="E209" s="2">
        <v>3.1</v>
      </c>
      <c r="F209" s="2">
        <v>1</v>
      </c>
      <c r="G209" s="2">
        <v>0.4</v>
      </c>
      <c r="H209" s="2">
        <v>2.6</v>
      </c>
      <c r="I209" s="2">
        <f t="shared" si="13"/>
        <v>32.847000000000001</v>
      </c>
      <c r="J209" s="2">
        <f t="shared" si="14"/>
        <v>8.2117500000000021</v>
      </c>
      <c r="K209" s="2">
        <f t="shared" si="15"/>
        <v>41.058750000000003</v>
      </c>
    </row>
    <row r="210" spans="1:11" x14ac:dyDescent="0.25">
      <c r="A210" s="11">
        <v>45725.666666666701</v>
      </c>
      <c r="B210" s="6">
        <v>60</v>
      </c>
      <c r="C210" s="6">
        <v>524.23</v>
      </c>
      <c r="D210" s="2">
        <f t="shared" si="12"/>
        <v>52.423000000000002</v>
      </c>
      <c r="E210" s="2">
        <v>3.1</v>
      </c>
      <c r="F210" s="2">
        <v>1</v>
      </c>
      <c r="G210" s="2">
        <v>0.4</v>
      </c>
      <c r="H210" s="2">
        <v>2.6</v>
      </c>
      <c r="I210" s="2">
        <f t="shared" si="13"/>
        <v>59.523000000000003</v>
      </c>
      <c r="J210" s="2">
        <f t="shared" si="14"/>
        <v>14.880749999999999</v>
      </c>
      <c r="K210" s="2">
        <f t="shared" si="15"/>
        <v>74.403750000000002</v>
      </c>
    </row>
    <row r="211" spans="1:11" x14ac:dyDescent="0.25">
      <c r="A211" s="11">
        <v>45725.708333333299</v>
      </c>
      <c r="B211" s="6">
        <v>60</v>
      </c>
      <c r="C211" s="6">
        <v>763.68</v>
      </c>
      <c r="D211" s="2">
        <f t="shared" si="12"/>
        <v>76.367999999999995</v>
      </c>
      <c r="E211" s="2">
        <v>3.1</v>
      </c>
      <c r="F211" s="2">
        <v>1</v>
      </c>
      <c r="G211" s="2">
        <v>0.4</v>
      </c>
      <c r="H211" s="2">
        <v>2.6</v>
      </c>
      <c r="I211" s="2">
        <f t="shared" si="13"/>
        <v>83.467999999999989</v>
      </c>
      <c r="J211" s="2">
        <f t="shared" si="14"/>
        <v>20.86699999999999</v>
      </c>
      <c r="K211" s="2">
        <f t="shared" si="15"/>
        <v>104.33499999999998</v>
      </c>
    </row>
    <row r="212" spans="1:11" x14ac:dyDescent="0.25">
      <c r="A212" s="11">
        <v>45725.75</v>
      </c>
      <c r="B212" s="6">
        <v>60</v>
      </c>
      <c r="C212" s="6">
        <v>1416.38</v>
      </c>
      <c r="D212" s="2">
        <f t="shared" si="12"/>
        <v>141.63800000000001</v>
      </c>
      <c r="E212" s="2">
        <v>3.1</v>
      </c>
      <c r="F212" s="2">
        <v>1</v>
      </c>
      <c r="G212" s="2">
        <v>0.4</v>
      </c>
      <c r="H212" s="2">
        <v>2.6</v>
      </c>
      <c r="I212" s="2">
        <f t="shared" si="13"/>
        <v>148.738</v>
      </c>
      <c r="J212" s="2">
        <f t="shared" si="14"/>
        <v>37.184500000000014</v>
      </c>
      <c r="K212" s="2">
        <f t="shared" si="15"/>
        <v>185.92250000000001</v>
      </c>
    </row>
    <row r="213" spans="1:11" x14ac:dyDescent="0.25">
      <c r="A213" s="11">
        <v>45725.791666666701</v>
      </c>
      <c r="B213" s="6">
        <v>60</v>
      </c>
      <c r="C213" s="6">
        <v>1369.85</v>
      </c>
      <c r="D213" s="2">
        <f t="shared" si="12"/>
        <v>136.98499999999999</v>
      </c>
      <c r="E213" s="2">
        <v>3.1</v>
      </c>
      <c r="F213" s="2">
        <v>1</v>
      </c>
      <c r="G213" s="2">
        <v>0.4</v>
      </c>
      <c r="H213" s="2">
        <v>2.6</v>
      </c>
      <c r="I213" s="2">
        <f t="shared" si="13"/>
        <v>144.08499999999998</v>
      </c>
      <c r="J213" s="2">
        <f t="shared" si="14"/>
        <v>36.021250000000009</v>
      </c>
      <c r="K213" s="2">
        <f t="shared" si="15"/>
        <v>180.10624999999999</v>
      </c>
    </row>
    <row r="214" spans="1:11" x14ac:dyDescent="0.25">
      <c r="A214" s="11">
        <v>45725.833333333299</v>
      </c>
      <c r="B214" s="6">
        <v>60</v>
      </c>
      <c r="C214" s="6">
        <v>727.2</v>
      </c>
      <c r="D214" s="2">
        <f t="shared" si="12"/>
        <v>72.72</v>
      </c>
      <c r="E214" s="2">
        <v>3.1</v>
      </c>
      <c r="F214" s="2">
        <v>1</v>
      </c>
      <c r="G214" s="2">
        <v>0.4</v>
      </c>
      <c r="H214" s="2">
        <v>2.6</v>
      </c>
      <c r="I214" s="2">
        <f t="shared" si="13"/>
        <v>79.819999999999993</v>
      </c>
      <c r="J214" s="2">
        <f t="shared" si="14"/>
        <v>19.954999999999998</v>
      </c>
      <c r="K214" s="2">
        <f t="shared" si="15"/>
        <v>99.774999999999991</v>
      </c>
    </row>
    <row r="215" spans="1:11" x14ac:dyDescent="0.25">
      <c r="A215" s="11">
        <v>45725.875</v>
      </c>
      <c r="B215" s="6">
        <v>60</v>
      </c>
      <c r="C215" s="6">
        <v>533.52</v>
      </c>
      <c r="D215" s="2">
        <f t="shared" si="12"/>
        <v>53.351999999999997</v>
      </c>
      <c r="E215" s="2">
        <v>3.1</v>
      </c>
      <c r="F215" s="2">
        <v>1</v>
      </c>
      <c r="G215" s="2">
        <v>0.4</v>
      </c>
      <c r="H215" s="2">
        <v>2.6</v>
      </c>
      <c r="I215" s="2">
        <f t="shared" si="13"/>
        <v>60.451999999999998</v>
      </c>
      <c r="J215" s="2">
        <f t="shared" si="14"/>
        <v>15.113</v>
      </c>
      <c r="K215" s="2">
        <f t="shared" si="15"/>
        <v>75.564999999999998</v>
      </c>
    </row>
    <row r="216" spans="1:11" x14ac:dyDescent="0.25">
      <c r="A216" s="11">
        <v>45725.916666666701</v>
      </c>
      <c r="B216" s="6">
        <v>60</v>
      </c>
      <c r="C216" s="6">
        <v>450.93</v>
      </c>
      <c r="D216" s="2">
        <f t="shared" si="12"/>
        <v>45.093000000000004</v>
      </c>
      <c r="E216" s="2">
        <v>3.1</v>
      </c>
      <c r="F216" s="2">
        <v>1</v>
      </c>
      <c r="G216" s="2">
        <v>0.4</v>
      </c>
      <c r="H216" s="2">
        <v>2.6</v>
      </c>
      <c r="I216" s="2">
        <f t="shared" si="13"/>
        <v>52.193000000000005</v>
      </c>
      <c r="J216" s="2">
        <f t="shared" si="14"/>
        <v>13.048250000000003</v>
      </c>
      <c r="K216" s="2">
        <f t="shared" si="15"/>
        <v>65.241250000000008</v>
      </c>
    </row>
    <row r="217" spans="1:11" x14ac:dyDescent="0.25">
      <c r="A217" s="11">
        <v>45725.958333333299</v>
      </c>
      <c r="B217" s="6">
        <v>60</v>
      </c>
      <c r="C217" s="6">
        <v>429.31</v>
      </c>
      <c r="D217" s="2">
        <f t="shared" si="12"/>
        <v>42.930999999999997</v>
      </c>
      <c r="E217" s="2">
        <v>3.1</v>
      </c>
      <c r="F217" s="2">
        <v>1</v>
      </c>
      <c r="G217" s="2">
        <v>0.4</v>
      </c>
      <c r="H217" s="2">
        <v>2.6</v>
      </c>
      <c r="I217" s="2">
        <f t="shared" si="13"/>
        <v>50.030999999999999</v>
      </c>
      <c r="J217" s="2">
        <f t="shared" si="14"/>
        <v>12.507750000000001</v>
      </c>
      <c r="K217" s="2">
        <f t="shared" si="15"/>
        <v>62.53875</v>
      </c>
    </row>
    <row r="218" spans="1:11" x14ac:dyDescent="0.25">
      <c r="A218" s="10">
        <v>45726</v>
      </c>
      <c r="B218" s="6">
        <v>60</v>
      </c>
      <c r="C218" s="6">
        <v>376.22</v>
      </c>
      <c r="D218" s="2">
        <f t="shared" si="12"/>
        <v>37.622</v>
      </c>
      <c r="E218" s="2">
        <v>3.1</v>
      </c>
      <c r="F218" s="2">
        <v>1</v>
      </c>
      <c r="G218" s="2">
        <v>0.4</v>
      </c>
      <c r="H218" s="2">
        <v>2.6</v>
      </c>
      <c r="I218" s="2">
        <f t="shared" si="13"/>
        <v>44.722000000000001</v>
      </c>
      <c r="J218" s="2">
        <f t="shared" si="14"/>
        <v>11.180500000000002</v>
      </c>
      <c r="K218" s="2">
        <f t="shared" si="15"/>
        <v>55.902500000000003</v>
      </c>
    </row>
    <row r="219" spans="1:11" x14ac:dyDescent="0.25">
      <c r="A219" s="11">
        <v>45726.041666666701</v>
      </c>
      <c r="B219" s="6">
        <v>60</v>
      </c>
      <c r="C219" s="6">
        <v>374.36</v>
      </c>
      <c r="D219" s="2">
        <f t="shared" si="12"/>
        <v>37.436</v>
      </c>
      <c r="E219" s="2">
        <v>3.1</v>
      </c>
      <c r="F219" s="2">
        <v>1</v>
      </c>
      <c r="G219" s="2">
        <v>0.4</v>
      </c>
      <c r="H219" s="2">
        <v>2.6</v>
      </c>
      <c r="I219" s="2">
        <f t="shared" si="13"/>
        <v>44.536000000000001</v>
      </c>
      <c r="J219" s="2">
        <f t="shared" si="14"/>
        <v>11.134</v>
      </c>
      <c r="K219" s="2">
        <f t="shared" si="15"/>
        <v>55.67</v>
      </c>
    </row>
    <row r="220" spans="1:11" x14ac:dyDescent="0.25">
      <c r="A220" s="11">
        <v>45726.083333333299</v>
      </c>
      <c r="B220" s="6">
        <v>60</v>
      </c>
      <c r="C220" s="6">
        <v>382.33</v>
      </c>
      <c r="D220" s="2">
        <f t="shared" si="12"/>
        <v>38.232999999999997</v>
      </c>
      <c r="E220" s="2">
        <v>3.1</v>
      </c>
      <c r="F220" s="2">
        <v>1</v>
      </c>
      <c r="G220" s="2">
        <v>0.4</v>
      </c>
      <c r="H220" s="2">
        <v>2.6</v>
      </c>
      <c r="I220" s="2">
        <f t="shared" si="13"/>
        <v>45.332999999999998</v>
      </c>
      <c r="J220" s="2">
        <f t="shared" si="14"/>
        <v>11.33325</v>
      </c>
      <c r="K220" s="2">
        <f t="shared" si="15"/>
        <v>56.666249999999998</v>
      </c>
    </row>
    <row r="221" spans="1:11" x14ac:dyDescent="0.25">
      <c r="A221" s="11">
        <v>45726.125</v>
      </c>
      <c r="B221" s="6">
        <v>60</v>
      </c>
      <c r="C221" s="6">
        <v>382.22</v>
      </c>
      <c r="D221" s="2">
        <f t="shared" si="12"/>
        <v>38.222000000000001</v>
      </c>
      <c r="E221" s="2">
        <v>3.1</v>
      </c>
      <c r="F221" s="2">
        <v>1</v>
      </c>
      <c r="G221" s="2">
        <v>0.4</v>
      </c>
      <c r="H221" s="2">
        <v>2.6</v>
      </c>
      <c r="I221" s="2">
        <f t="shared" si="13"/>
        <v>45.322000000000003</v>
      </c>
      <c r="J221" s="2">
        <f t="shared" si="14"/>
        <v>11.330500000000001</v>
      </c>
      <c r="K221" s="2">
        <f t="shared" si="15"/>
        <v>56.652500000000003</v>
      </c>
    </row>
    <row r="222" spans="1:11" x14ac:dyDescent="0.25">
      <c r="A222" s="11">
        <v>45726.166666666701</v>
      </c>
      <c r="B222" s="6">
        <v>60</v>
      </c>
      <c r="C222" s="6">
        <v>398.72</v>
      </c>
      <c r="D222" s="2">
        <f t="shared" si="12"/>
        <v>39.872</v>
      </c>
      <c r="E222" s="2">
        <v>3.1</v>
      </c>
      <c r="F222" s="2">
        <v>1</v>
      </c>
      <c r="G222" s="2">
        <v>0.4</v>
      </c>
      <c r="H222" s="2">
        <v>2.6</v>
      </c>
      <c r="I222" s="2">
        <f t="shared" si="13"/>
        <v>46.972000000000001</v>
      </c>
      <c r="J222" s="2">
        <f t="shared" si="14"/>
        <v>11.743000000000002</v>
      </c>
      <c r="K222" s="2">
        <f t="shared" si="15"/>
        <v>58.715000000000003</v>
      </c>
    </row>
    <row r="223" spans="1:11" x14ac:dyDescent="0.25">
      <c r="A223" s="11">
        <v>45726.208333333299</v>
      </c>
      <c r="B223" s="6">
        <v>60</v>
      </c>
      <c r="C223" s="6">
        <v>443.29</v>
      </c>
      <c r="D223" s="2">
        <f t="shared" si="12"/>
        <v>44.329000000000001</v>
      </c>
      <c r="E223" s="2">
        <v>3.1</v>
      </c>
      <c r="F223" s="2">
        <v>1</v>
      </c>
      <c r="G223" s="2">
        <v>0.4</v>
      </c>
      <c r="H223" s="2">
        <v>2.6</v>
      </c>
      <c r="I223" s="2">
        <f t="shared" si="13"/>
        <v>51.429000000000002</v>
      </c>
      <c r="J223" s="2">
        <f t="shared" si="14"/>
        <v>12.857249999999993</v>
      </c>
      <c r="K223" s="2">
        <f t="shared" si="15"/>
        <v>64.286249999999995</v>
      </c>
    </row>
    <row r="224" spans="1:11" x14ac:dyDescent="0.25">
      <c r="A224" s="11">
        <v>45726.25</v>
      </c>
      <c r="B224" s="6">
        <v>60</v>
      </c>
      <c r="C224" s="6">
        <v>345.96</v>
      </c>
      <c r="D224" s="2">
        <f t="shared" si="12"/>
        <v>34.595999999999997</v>
      </c>
      <c r="E224" s="2">
        <v>3.1</v>
      </c>
      <c r="F224" s="2">
        <v>1</v>
      </c>
      <c r="G224" s="2">
        <v>0.4</v>
      </c>
      <c r="H224" s="2">
        <v>2.6</v>
      </c>
      <c r="I224" s="2">
        <f t="shared" si="13"/>
        <v>41.695999999999998</v>
      </c>
      <c r="J224" s="2">
        <f t="shared" si="14"/>
        <v>10.423999999999999</v>
      </c>
      <c r="K224" s="2">
        <f t="shared" si="15"/>
        <v>52.12</v>
      </c>
    </row>
    <row r="225" spans="1:11" x14ac:dyDescent="0.25">
      <c r="A225" s="11">
        <v>45726.291666666701</v>
      </c>
      <c r="B225" s="6">
        <v>60</v>
      </c>
      <c r="C225" s="6">
        <v>383.53</v>
      </c>
      <c r="D225" s="2">
        <f t="shared" si="12"/>
        <v>38.352999999999994</v>
      </c>
      <c r="E225" s="2">
        <v>3.1</v>
      </c>
      <c r="F225" s="2">
        <v>1</v>
      </c>
      <c r="G225" s="2">
        <v>0.4</v>
      </c>
      <c r="H225" s="2">
        <v>2.6</v>
      </c>
      <c r="I225" s="2">
        <f t="shared" si="13"/>
        <v>45.452999999999996</v>
      </c>
      <c r="J225" s="2">
        <f t="shared" si="14"/>
        <v>11.363250000000001</v>
      </c>
      <c r="K225" s="2">
        <f t="shared" si="15"/>
        <v>56.816249999999997</v>
      </c>
    </row>
    <row r="226" spans="1:11" x14ac:dyDescent="0.25">
      <c r="A226" s="11">
        <v>45726.333333333299</v>
      </c>
      <c r="B226" s="6">
        <v>60</v>
      </c>
      <c r="C226" s="6">
        <v>1010.67</v>
      </c>
      <c r="D226" s="2">
        <f t="shared" si="12"/>
        <v>101.06699999999999</v>
      </c>
      <c r="E226" s="2">
        <v>3.1</v>
      </c>
      <c r="F226" s="2">
        <v>1</v>
      </c>
      <c r="G226" s="2">
        <v>0.4</v>
      </c>
      <c r="H226" s="2">
        <v>2.6</v>
      </c>
      <c r="I226" s="2">
        <f t="shared" si="13"/>
        <v>108.16699999999999</v>
      </c>
      <c r="J226" s="2">
        <f t="shared" si="14"/>
        <v>27.041749999999993</v>
      </c>
      <c r="K226" s="2">
        <f t="shared" si="15"/>
        <v>135.20874999999998</v>
      </c>
    </row>
    <row r="227" spans="1:11" x14ac:dyDescent="0.25">
      <c r="A227" s="11">
        <v>45726.375</v>
      </c>
      <c r="B227" s="6">
        <v>60</v>
      </c>
      <c r="C227" s="6">
        <v>530.9</v>
      </c>
      <c r="D227" s="2">
        <f t="shared" si="12"/>
        <v>53.089999999999996</v>
      </c>
      <c r="E227" s="2">
        <v>3.1</v>
      </c>
      <c r="F227" s="2">
        <v>1</v>
      </c>
      <c r="G227" s="2">
        <v>0.4</v>
      </c>
      <c r="H227" s="2">
        <v>2.6</v>
      </c>
      <c r="I227" s="2">
        <f t="shared" si="13"/>
        <v>60.19</v>
      </c>
      <c r="J227" s="2">
        <f t="shared" si="14"/>
        <v>15.047499999999999</v>
      </c>
      <c r="K227" s="2">
        <f t="shared" si="15"/>
        <v>75.237499999999997</v>
      </c>
    </row>
    <row r="228" spans="1:11" x14ac:dyDescent="0.25">
      <c r="A228" s="11">
        <v>45726.416666666701</v>
      </c>
      <c r="B228" s="6">
        <v>60</v>
      </c>
      <c r="C228" s="6">
        <v>399.59</v>
      </c>
      <c r="D228" s="2">
        <f t="shared" si="12"/>
        <v>39.958999999999996</v>
      </c>
      <c r="E228" s="2">
        <v>3.1</v>
      </c>
      <c r="F228" s="2">
        <v>1</v>
      </c>
      <c r="G228" s="2">
        <v>0.4</v>
      </c>
      <c r="H228" s="2">
        <v>2.6</v>
      </c>
      <c r="I228" s="2">
        <f t="shared" si="13"/>
        <v>47.058999999999997</v>
      </c>
      <c r="J228" s="2">
        <f t="shared" si="14"/>
        <v>11.764749999999999</v>
      </c>
      <c r="K228" s="2">
        <f t="shared" si="15"/>
        <v>58.823749999999997</v>
      </c>
    </row>
    <row r="229" spans="1:11" x14ac:dyDescent="0.25">
      <c r="A229" s="11">
        <v>45726.458333333299</v>
      </c>
      <c r="B229" s="6">
        <v>60</v>
      </c>
      <c r="C229" s="6">
        <v>525.54</v>
      </c>
      <c r="D229" s="2">
        <f t="shared" si="12"/>
        <v>52.553999999999995</v>
      </c>
      <c r="E229" s="2">
        <v>3.1</v>
      </c>
      <c r="F229" s="2">
        <v>1</v>
      </c>
      <c r="G229" s="2">
        <v>0.4</v>
      </c>
      <c r="H229" s="2">
        <v>2.6</v>
      </c>
      <c r="I229" s="2">
        <f t="shared" si="13"/>
        <v>59.653999999999996</v>
      </c>
      <c r="J229" s="2">
        <f t="shared" si="14"/>
        <v>14.913499999999999</v>
      </c>
      <c r="K229" s="2">
        <f t="shared" si="15"/>
        <v>74.567499999999995</v>
      </c>
    </row>
    <row r="230" spans="1:11" x14ac:dyDescent="0.25">
      <c r="A230" s="11">
        <v>45726.5</v>
      </c>
      <c r="B230" s="6">
        <v>60</v>
      </c>
      <c r="C230" s="6">
        <v>481.96</v>
      </c>
      <c r="D230" s="2">
        <f t="shared" si="12"/>
        <v>48.195999999999998</v>
      </c>
      <c r="E230" s="2">
        <v>3.1</v>
      </c>
      <c r="F230" s="2">
        <v>1</v>
      </c>
      <c r="G230" s="2">
        <v>0.4</v>
      </c>
      <c r="H230" s="2">
        <v>2.6</v>
      </c>
      <c r="I230" s="2">
        <f t="shared" si="13"/>
        <v>55.295999999999999</v>
      </c>
      <c r="J230" s="2">
        <f t="shared" si="14"/>
        <v>13.824000000000005</v>
      </c>
      <c r="K230" s="2">
        <f t="shared" si="15"/>
        <v>69.12</v>
      </c>
    </row>
    <row r="231" spans="1:11" x14ac:dyDescent="0.25">
      <c r="A231" s="11">
        <v>45726.541666666701</v>
      </c>
      <c r="B231" s="6">
        <v>60</v>
      </c>
      <c r="C231" s="6">
        <v>462.84</v>
      </c>
      <c r="D231" s="2">
        <f t="shared" si="12"/>
        <v>46.283999999999999</v>
      </c>
      <c r="E231" s="2">
        <v>3.1</v>
      </c>
      <c r="F231" s="2">
        <v>1</v>
      </c>
      <c r="G231" s="2">
        <v>0.4</v>
      </c>
      <c r="H231" s="2">
        <v>2.6</v>
      </c>
      <c r="I231" s="2">
        <f t="shared" si="13"/>
        <v>53.384</v>
      </c>
      <c r="J231" s="2">
        <f t="shared" si="14"/>
        <v>13.346000000000004</v>
      </c>
      <c r="K231" s="2">
        <f t="shared" si="15"/>
        <v>66.73</v>
      </c>
    </row>
    <row r="232" spans="1:11" x14ac:dyDescent="0.25">
      <c r="A232" s="11">
        <v>45726.583333333299</v>
      </c>
      <c r="B232" s="6">
        <v>60</v>
      </c>
      <c r="C232" s="6">
        <v>395</v>
      </c>
      <c r="D232" s="2">
        <f t="shared" si="12"/>
        <v>39.5</v>
      </c>
      <c r="E232" s="2">
        <v>3.1</v>
      </c>
      <c r="F232" s="2">
        <v>1</v>
      </c>
      <c r="G232" s="2">
        <v>0.4</v>
      </c>
      <c r="H232" s="2">
        <v>2.6</v>
      </c>
      <c r="I232" s="2">
        <f t="shared" si="13"/>
        <v>46.6</v>
      </c>
      <c r="J232" s="2">
        <f t="shared" si="14"/>
        <v>11.649999999999999</v>
      </c>
      <c r="K232" s="2">
        <f t="shared" si="15"/>
        <v>58.25</v>
      </c>
    </row>
    <row r="233" spans="1:11" x14ac:dyDescent="0.25">
      <c r="A233" s="11">
        <v>45726.625</v>
      </c>
      <c r="B233" s="6">
        <v>60</v>
      </c>
      <c r="C233" s="6">
        <v>423.63</v>
      </c>
      <c r="D233" s="2">
        <f t="shared" si="12"/>
        <v>42.363</v>
      </c>
      <c r="E233" s="2">
        <v>3.1</v>
      </c>
      <c r="F233" s="2">
        <v>1</v>
      </c>
      <c r="G233" s="2">
        <v>0.4</v>
      </c>
      <c r="H233" s="2">
        <v>2.6</v>
      </c>
      <c r="I233" s="2">
        <f t="shared" si="13"/>
        <v>49.463000000000001</v>
      </c>
      <c r="J233" s="2">
        <f t="shared" si="14"/>
        <v>12.365749999999998</v>
      </c>
      <c r="K233" s="2">
        <f t="shared" si="15"/>
        <v>61.828749999999999</v>
      </c>
    </row>
    <row r="234" spans="1:11" x14ac:dyDescent="0.25">
      <c r="A234" s="11">
        <v>45726.666666666701</v>
      </c>
      <c r="B234" s="6">
        <v>60</v>
      </c>
      <c r="C234" s="6">
        <v>485.13</v>
      </c>
      <c r="D234" s="2">
        <f t="shared" si="12"/>
        <v>48.512999999999998</v>
      </c>
      <c r="E234" s="2">
        <v>3.1</v>
      </c>
      <c r="F234" s="2">
        <v>1</v>
      </c>
      <c r="G234" s="2">
        <v>0.4</v>
      </c>
      <c r="H234" s="2">
        <v>2.6</v>
      </c>
      <c r="I234" s="2">
        <f t="shared" si="13"/>
        <v>55.613</v>
      </c>
      <c r="J234" s="2">
        <f t="shared" si="14"/>
        <v>13.90325</v>
      </c>
      <c r="K234" s="2">
        <f t="shared" si="15"/>
        <v>69.516249999999999</v>
      </c>
    </row>
    <row r="235" spans="1:11" x14ac:dyDescent="0.25">
      <c r="A235" s="11">
        <v>45726.708333333299</v>
      </c>
      <c r="B235" s="6">
        <v>60</v>
      </c>
      <c r="C235" s="6">
        <v>574.04999999999995</v>
      </c>
      <c r="D235" s="2">
        <f t="shared" si="12"/>
        <v>57.404999999999994</v>
      </c>
      <c r="E235" s="2">
        <v>3.1</v>
      </c>
      <c r="F235" s="2">
        <v>1</v>
      </c>
      <c r="G235" s="2">
        <v>0.4</v>
      </c>
      <c r="H235" s="2">
        <v>2.6</v>
      </c>
      <c r="I235" s="2">
        <f t="shared" si="13"/>
        <v>64.504999999999995</v>
      </c>
      <c r="J235" s="2">
        <f t="shared" si="14"/>
        <v>16.126249999999999</v>
      </c>
      <c r="K235" s="2">
        <f t="shared" si="15"/>
        <v>80.631249999999994</v>
      </c>
    </row>
    <row r="236" spans="1:11" x14ac:dyDescent="0.25">
      <c r="A236" s="11">
        <v>45726.75</v>
      </c>
      <c r="B236" s="6">
        <v>60</v>
      </c>
      <c r="C236" s="6">
        <v>523.36</v>
      </c>
      <c r="D236" s="2">
        <f t="shared" si="12"/>
        <v>52.335999999999999</v>
      </c>
      <c r="E236" s="2">
        <v>3.1</v>
      </c>
      <c r="F236" s="2">
        <v>1</v>
      </c>
      <c r="G236" s="2">
        <v>0.4</v>
      </c>
      <c r="H236" s="2">
        <v>2.6</v>
      </c>
      <c r="I236" s="2">
        <f t="shared" si="13"/>
        <v>59.436</v>
      </c>
      <c r="J236" s="2">
        <f t="shared" si="14"/>
        <v>14.859000000000002</v>
      </c>
      <c r="K236" s="2">
        <f t="shared" si="15"/>
        <v>74.295000000000002</v>
      </c>
    </row>
    <row r="237" spans="1:11" x14ac:dyDescent="0.25">
      <c r="A237" s="11">
        <v>45726.791666666701</v>
      </c>
      <c r="B237" s="6">
        <v>60</v>
      </c>
      <c r="C237" s="6">
        <v>372.72</v>
      </c>
      <c r="D237" s="2">
        <f t="shared" si="12"/>
        <v>37.272000000000006</v>
      </c>
      <c r="E237" s="2">
        <v>3.1</v>
      </c>
      <c r="F237" s="2">
        <v>1</v>
      </c>
      <c r="G237" s="2">
        <v>0.4</v>
      </c>
      <c r="H237" s="2">
        <v>2.6</v>
      </c>
      <c r="I237" s="2">
        <f t="shared" si="13"/>
        <v>44.372000000000007</v>
      </c>
      <c r="J237" s="2">
        <f t="shared" si="14"/>
        <v>11.093000000000004</v>
      </c>
      <c r="K237" s="2">
        <f t="shared" si="15"/>
        <v>55.465000000000011</v>
      </c>
    </row>
    <row r="238" spans="1:11" x14ac:dyDescent="0.25">
      <c r="A238" s="11">
        <v>45726.833333333299</v>
      </c>
      <c r="B238" s="6">
        <v>60</v>
      </c>
      <c r="C238" s="6">
        <v>270.58</v>
      </c>
      <c r="D238" s="2">
        <f t="shared" si="12"/>
        <v>27.058</v>
      </c>
      <c r="E238" s="2">
        <v>3.1</v>
      </c>
      <c r="F238" s="2">
        <v>1</v>
      </c>
      <c r="G238" s="2">
        <v>0.4</v>
      </c>
      <c r="H238" s="2">
        <v>2.6</v>
      </c>
      <c r="I238" s="2">
        <f t="shared" si="13"/>
        <v>34.158000000000001</v>
      </c>
      <c r="J238" s="2">
        <f t="shared" si="14"/>
        <v>8.5395000000000039</v>
      </c>
      <c r="K238" s="2">
        <f t="shared" si="15"/>
        <v>42.697500000000005</v>
      </c>
    </row>
    <row r="239" spans="1:11" x14ac:dyDescent="0.25">
      <c r="A239" s="11">
        <v>45726.875</v>
      </c>
      <c r="B239" s="6">
        <v>60</v>
      </c>
      <c r="C239" s="6">
        <v>207.88</v>
      </c>
      <c r="D239" s="2">
        <f t="shared" si="12"/>
        <v>20.788</v>
      </c>
      <c r="E239" s="2">
        <v>3.1</v>
      </c>
      <c r="F239" s="2">
        <v>1</v>
      </c>
      <c r="G239" s="2">
        <v>0.4</v>
      </c>
      <c r="H239" s="2">
        <v>2.6</v>
      </c>
      <c r="I239" s="2">
        <f t="shared" si="13"/>
        <v>27.888000000000002</v>
      </c>
      <c r="J239" s="2">
        <f t="shared" si="14"/>
        <v>6.9719999999999978</v>
      </c>
      <c r="K239" s="2">
        <f t="shared" si="15"/>
        <v>34.86</v>
      </c>
    </row>
    <row r="240" spans="1:11" x14ac:dyDescent="0.25">
      <c r="A240" s="11">
        <v>45726.916666666701</v>
      </c>
      <c r="B240" s="6">
        <v>60</v>
      </c>
      <c r="C240" s="6">
        <v>195.86</v>
      </c>
      <c r="D240" s="2">
        <f t="shared" si="12"/>
        <v>19.586000000000002</v>
      </c>
      <c r="E240" s="2">
        <v>3.1</v>
      </c>
      <c r="F240" s="2">
        <v>1</v>
      </c>
      <c r="G240" s="2">
        <v>0.4</v>
      </c>
      <c r="H240" s="2">
        <v>2.6</v>
      </c>
      <c r="I240" s="2">
        <f t="shared" si="13"/>
        <v>26.686000000000003</v>
      </c>
      <c r="J240" s="2">
        <f t="shared" si="14"/>
        <v>6.6714999999999982</v>
      </c>
      <c r="K240" s="2">
        <f t="shared" si="15"/>
        <v>33.357500000000002</v>
      </c>
    </row>
    <row r="241" spans="1:11" x14ac:dyDescent="0.25">
      <c r="A241" s="11">
        <v>45726.958333333299</v>
      </c>
      <c r="B241" s="6">
        <v>60</v>
      </c>
      <c r="C241" s="6">
        <v>178.71</v>
      </c>
      <c r="D241" s="2">
        <f t="shared" si="12"/>
        <v>17.871000000000002</v>
      </c>
      <c r="E241" s="2">
        <v>3.1</v>
      </c>
      <c r="F241" s="2">
        <v>1</v>
      </c>
      <c r="G241" s="2">
        <v>0.4</v>
      </c>
      <c r="H241" s="2">
        <v>2.6</v>
      </c>
      <c r="I241" s="2">
        <f t="shared" si="13"/>
        <v>24.971000000000004</v>
      </c>
      <c r="J241" s="2">
        <f t="shared" si="14"/>
        <v>6.2427500000000009</v>
      </c>
      <c r="K241" s="2">
        <f t="shared" si="15"/>
        <v>31.213750000000005</v>
      </c>
    </row>
    <row r="242" spans="1:11" x14ac:dyDescent="0.25">
      <c r="A242" s="10">
        <v>45727</v>
      </c>
      <c r="B242" s="6">
        <v>60</v>
      </c>
      <c r="C242" s="6">
        <v>385.53</v>
      </c>
      <c r="D242" s="2">
        <f t="shared" si="12"/>
        <v>38.552999999999997</v>
      </c>
      <c r="E242" s="2">
        <v>3.1</v>
      </c>
      <c r="F242" s="2">
        <v>1</v>
      </c>
      <c r="G242" s="2">
        <v>0.4</v>
      </c>
      <c r="H242" s="2">
        <v>2.6</v>
      </c>
      <c r="I242" s="2">
        <f t="shared" si="13"/>
        <v>45.652999999999999</v>
      </c>
      <c r="J242" s="2">
        <f t="shared" si="14"/>
        <v>11.413249999999998</v>
      </c>
      <c r="K242" s="2">
        <f t="shared" si="15"/>
        <v>57.066249999999997</v>
      </c>
    </row>
    <row r="243" spans="1:11" x14ac:dyDescent="0.25">
      <c r="A243" s="11">
        <v>45727.041666666701</v>
      </c>
      <c r="B243" s="6">
        <v>60</v>
      </c>
      <c r="C243" s="6">
        <v>323.77999999999997</v>
      </c>
      <c r="D243" s="2">
        <f t="shared" si="12"/>
        <v>32.378</v>
      </c>
      <c r="E243" s="2">
        <v>3.1</v>
      </c>
      <c r="F243" s="2">
        <v>1</v>
      </c>
      <c r="G243" s="2">
        <v>0.4</v>
      </c>
      <c r="H243" s="2">
        <v>2.6</v>
      </c>
      <c r="I243" s="2">
        <f t="shared" si="13"/>
        <v>39.478000000000002</v>
      </c>
      <c r="J243" s="2">
        <f t="shared" si="14"/>
        <v>9.8695000000000022</v>
      </c>
      <c r="K243" s="2">
        <f t="shared" si="15"/>
        <v>49.347500000000004</v>
      </c>
    </row>
    <row r="244" spans="1:11" x14ac:dyDescent="0.25">
      <c r="A244" s="11">
        <v>45727.083333333299</v>
      </c>
      <c r="B244" s="6">
        <v>60</v>
      </c>
      <c r="C244" s="6">
        <v>296.36</v>
      </c>
      <c r="D244" s="2">
        <f t="shared" si="12"/>
        <v>29.636000000000003</v>
      </c>
      <c r="E244" s="2">
        <v>3.1</v>
      </c>
      <c r="F244" s="2">
        <v>1</v>
      </c>
      <c r="G244" s="2">
        <v>0.4</v>
      </c>
      <c r="H244" s="2">
        <v>2.6</v>
      </c>
      <c r="I244" s="2">
        <f t="shared" si="13"/>
        <v>36.736000000000004</v>
      </c>
      <c r="J244" s="2">
        <f t="shared" si="14"/>
        <v>9.1839999999999975</v>
      </c>
      <c r="K244" s="2">
        <f t="shared" si="15"/>
        <v>45.92</v>
      </c>
    </row>
    <row r="245" spans="1:11" x14ac:dyDescent="0.25">
      <c r="A245" s="11">
        <v>45727.125</v>
      </c>
      <c r="B245" s="6">
        <v>60</v>
      </c>
      <c r="C245" s="6">
        <v>248.54</v>
      </c>
      <c r="D245" s="2">
        <f t="shared" si="12"/>
        <v>24.853999999999999</v>
      </c>
      <c r="E245" s="2">
        <v>3.1</v>
      </c>
      <c r="F245" s="2">
        <v>1</v>
      </c>
      <c r="G245" s="2">
        <v>0.4</v>
      </c>
      <c r="H245" s="2">
        <v>2.6</v>
      </c>
      <c r="I245" s="2">
        <f t="shared" si="13"/>
        <v>31.954000000000001</v>
      </c>
      <c r="J245" s="2">
        <f t="shared" si="14"/>
        <v>7.9885000000000019</v>
      </c>
      <c r="K245" s="2">
        <f t="shared" si="15"/>
        <v>39.942500000000003</v>
      </c>
    </row>
    <row r="246" spans="1:11" x14ac:dyDescent="0.25">
      <c r="A246" s="11">
        <v>45727.166666666701</v>
      </c>
      <c r="B246" s="6">
        <v>60</v>
      </c>
      <c r="C246" s="6">
        <v>291.10000000000002</v>
      </c>
      <c r="D246" s="2">
        <f t="shared" si="12"/>
        <v>29.110000000000003</v>
      </c>
      <c r="E246" s="2">
        <v>3.1</v>
      </c>
      <c r="F246" s="2">
        <v>1</v>
      </c>
      <c r="G246" s="2">
        <v>0.4</v>
      </c>
      <c r="H246" s="2">
        <v>2.6</v>
      </c>
      <c r="I246" s="2">
        <f t="shared" si="13"/>
        <v>36.21</v>
      </c>
      <c r="J246" s="2">
        <f t="shared" si="14"/>
        <v>9.052500000000002</v>
      </c>
      <c r="K246" s="2">
        <f t="shared" si="15"/>
        <v>45.262500000000003</v>
      </c>
    </row>
    <row r="247" spans="1:11" x14ac:dyDescent="0.25">
      <c r="A247" s="11">
        <v>45727.208333333299</v>
      </c>
      <c r="B247" s="6">
        <v>60</v>
      </c>
      <c r="C247" s="6">
        <v>423.59</v>
      </c>
      <c r="D247" s="2">
        <f t="shared" si="12"/>
        <v>42.358999999999995</v>
      </c>
      <c r="E247" s="2">
        <v>3.1</v>
      </c>
      <c r="F247" s="2">
        <v>1</v>
      </c>
      <c r="G247" s="2">
        <v>0.4</v>
      </c>
      <c r="H247" s="2">
        <v>2.6</v>
      </c>
      <c r="I247" s="2">
        <f t="shared" si="13"/>
        <v>49.458999999999996</v>
      </c>
      <c r="J247" s="2">
        <f t="shared" si="14"/>
        <v>12.364750000000001</v>
      </c>
      <c r="K247" s="2">
        <f t="shared" si="15"/>
        <v>61.823749999999997</v>
      </c>
    </row>
    <row r="248" spans="1:11" x14ac:dyDescent="0.25">
      <c r="A248" s="11">
        <v>45727.25</v>
      </c>
      <c r="B248" s="6">
        <v>60</v>
      </c>
      <c r="C248" s="6">
        <v>379.17</v>
      </c>
      <c r="D248" s="2">
        <f t="shared" si="12"/>
        <v>37.917000000000002</v>
      </c>
      <c r="E248" s="2">
        <v>3.1</v>
      </c>
      <c r="F248" s="2">
        <v>1</v>
      </c>
      <c r="G248" s="2">
        <v>0.4</v>
      </c>
      <c r="H248" s="2">
        <v>2.6</v>
      </c>
      <c r="I248" s="2">
        <f t="shared" si="13"/>
        <v>45.017000000000003</v>
      </c>
      <c r="J248" s="2">
        <f t="shared" si="14"/>
        <v>11.254249999999999</v>
      </c>
      <c r="K248" s="2">
        <f t="shared" si="15"/>
        <v>56.271250000000002</v>
      </c>
    </row>
    <row r="249" spans="1:11" x14ac:dyDescent="0.25">
      <c r="A249" s="11">
        <v>45727.291666666701</v>
      </c>
      <c r="B249" s="6">
        <v>60</v>
      </c>
      <c r="C249" s="6">
        <v>629.67999999999995</v>
      </c>
      <c r="D249" s="2">
        <f t="shared" si="12"/>
        <v>62.967999999999996</v>
      </c>
      <c r="E249" s="2">
        <v>3.1</v>
      </c>
      <c r="F249" s="2">
        <v>1</v>
      </c>
      <c r="G249" s="2">
        <v>0.4</v>
      </c>
      <c r="H249" s="2">
        <v>2.6</v>
      </c>
      <c r="I249" s="2">
        <f t="shared" si="13"/>
        <v>70.067999999999998</v>
      </c>
      <c r="J249" s="2">
        <f t="shared" si="14"/>
        <v>17.516999999999996</v>
      </c>
      <c r="K249" s="2">
        <f t="shared" si="15"/>
        <v>87.584999999999994</v>
      </c>
    </row>
    <row r="250" spans="1:11" x14ac:dyDescent="0.25">
      <c r="A250" s="11">
        <v>45727.333333333299</v>
      </c>
      <c r="B250" s="6">
        <v>60</v>
      </c>
      <c r="C250" s="6">
        <v>1228.6600000000001</v>
      </c>
      <c r="D250" s="2">
        <f t="shared" si="12"/>
        <v>122.86600000000001</v>
      </c>
      <c r="E250" s="2">
        <v>3.1</v>
      </c>
      <c r="F250" s="2">
        <v>1</v>
      </c>
      <c r="G250" s="2">
        <v>0.4</v>
      </c>
      <c r="H250" s="2">
        <v>2.6</v>
      </c>
      <c r="I250" s="2">
        <f t="shared" si="13"/>
        <v>129.96600000000001</v>
      </c>
      <c r="J250" s="2">
        <f t="shared" si="14"/>
        <v>32.491500000000002</v>
      </c>
      <c r="K250" s="2">
        <f t="shared" si="15"/>
        <v>162.45750000000001</v>
      </c>
    </row>
    <row r="251" spans="1:11" x14ac:dyDescent="0.25">
      <c r="A251" s="11">
        <v>45727.375</v>
      </c>
      <c r="B251" s="6">
        <v>60</v>
      </c>
      <c r="C251" s="6">
        <v>1253.22</v>
      </c>
      <c r="D251" s="2">
        <f t="shared" si="12"/>
        <v>125.322</v>
      </c>
      <c r="E251" s="2">
        <v>3.1</v>
      </c>
      <c r="F251" s="2">
        <v>1</v>
      </c>
      <c r="G251" s="2">
        <v>0.4</v>
      </c>
      <c r="H251" s="2">
        <v>2.6</v>
      </c>
      <c r="I251" s="2">
        <f t="shared" si="13"/>
        <v>132.422</v>
      </c>
      <c r="J251" s="2">
        <f t="shared" si="14"/>
        <v>33.105500000000006</v>
      </c>
      <c r="K251" s="2">
        <f t="shared" si="15"/>
        <v>165.5275</v>
      </c>
    </row>
    <row r="252" spans="1:11" x14ac:dyDescent="0.25">
      <c r="A252" s="11">
        <v>45727.416666666701</v>
      </c>
      <c r="B252" s="6">
        <v>60</v>
      </c>
      <c r="C252" s="6">
        <v>1001.72</v>
      </c>
      <c r="D252" s="2">
        <f t="shared" si="12"/>
        <v>100.172</v>
      </c>
      <c r="E252" s="2">
        <v>3.1</v>
      </c>
      <c r="F252" s="2">
        <v>1</v>
      </c>
      <c r="G252" s="2">
        <v>0.4</v>
      </c>
      <c r="H252" s="2">
        <v>2.6</v>
      </c>
      <c r="I252" s="2">
        <f t="shared" si="13"/>
        <v>107.27199999999999</v>
      </c>
      <c r="J252" s="2">
        <f t="shared" si="14"/>
        <v>26.817999999999984</v>
      </c>
      <c r="K252" s="2">
        <f t="shared" si="15"/>
        <v>134.08999999999997</v>
      </c>
    </row>
    <row r="253" spans="1:11" x14ac:dyDescent="0.25">
      <c r="A253" s="11">
        <v>45727.458333333299</v>
      </c>
      <c r="B253" s="6">
        <v>60</v>
      </c>
      <c r="C253" s="6">
        <v>968.05</v>
      </c>
      <c r="D253" s="2">
        <f t="shared" si="12"/>
        <v>96.804999999999993</v>
      </c>
      <c r="E253" s="2">
        <v>3.1</v>
      </c>
      <c r="F253" s="2">
        <v>1</v>
      </c>
      <c r="G253" s="2">
        <v>0.4</v>
      </c>
      <c r="H253" s="2">
        <v>2.6</v>
      </c>
      <c r="I253" s="2">
        <f t="shared" si="13"/>
        <v>103.90499999999999</v>
      </c>
      <c r="J253" s="2">
        <f t="shared" si="14"/>
        <v>25.976250000000007</v>
      </c>
      <c r="K253" s="2">
        <f t="shared" si="15"/>
        <v>129.88124999999999</v>
      </c>
    </row>
    <row r="254" spans="1:11" x14ac:dyDescent="0.25">
      <c r="A254" s="11">
        <v>45727.5</v>
      </c>
      <c r="B254" s="6">
        <v>60</v>
      </c>
      <c r="C254" s="6">
        <v>1129.3900000000001</v>
      </c>
      <c r="D254" s="2">
        <f t="shared" si="12"/>
        <v>112.93900000000001</v>
      </c>
      <c r="E254" s="2">
        <v>3.1</v>
      </c>
      <c r="F254" s="2">
        <v>1</v>
      </c>
      <c r="G254" s="2">
        <v>0.4</v>
      </c>
      <c r="H254" s="2">
        <v>2.6</v>
      </c>
      <c r="I254" s="2">
        <f t="shared" si="13"/>
        <v>120.039</v>
      </c>
      <c r="J254" s="2">
        <f t="shared" si="14"/>
        <v>30.009750000000011</v>
      </c>
      <c r="K254" s="2">
        <f t="shared" si="15"/>
        <v>150.04875000000001</v>
      </c>
    </row>
    <row r="255" spans="1:11" x14ac:dyDescent="0.25">
      <c r="A255" s="11">
        <v>45727.541666666701</v>
      </c>
      <c r="B255" s="6">
        <v>60</v>
      </c>
      <c r="C255" s="6">
        <v>1123.58</v>
      </c>
      <c r="D255" s="2">
        <f t="shared" si="12"/>
        <v>112.35799999999999</v>
      </c>
      <c r="E255" s="2">
        <v>3.1</v>
      </c>
      <c r="F255" s="2">
        <v>1</v>
      </c>
      <c r="G255" s="2">
        <v>0.4</v>
      </c>
      <c r="H255" s="2">
        <v>2.6</v>
      </c>
      <c r="I255" s="2">
        <f t="shared" si="13"/>
        <v>119.45799999999998</v>
      </c>
      <c r="J255" s="2">
        <f t="shared" si="14"/>
        <v>29.864500000000007</v>
      </c>
      <c r="K255" s="2">
        <f t="shared" si="15"/>
        <v>149.32249999999999</v>
      </c>
    </row>
    <row r="256" spans="1:11" x14ac:dyDescent="0.25">
      <c r="A256" s="11">
        <v>45727.583333333299</v>
      </c>
      <c r="B256" s="6">
        <v>60</v>
      </c>
      <c r="C256" s="6">
        <v>1011.49</v>
      </c>
      <c r="D256" s="2">
        <f t="shared" si="12"/>
        <v>101.149</v>
      </c>
      <c r="E256" s="2">
        <v>3.1</v>
      </c>
      <c r="F256" s="2">
        <v>1</v>
      </c>
      <c r="G256" s="2">
        <v>0.4</v>
      </c>
      <c r="H256" s="2">
        <v>2.6</v>
      </c>
      <c r="I256" s="2">
        <f t="shared" si="13"/>
        <v>108.249</v>
      </c>
      <c r="J256" s="2">
        <f t="shared" si="14"/>
        <v>27.062250000000006</v>
      </c>
      <c r="K256" s="2">
        <f t="shared" si="15"/>
        <v>135.31125</v>
      </c>
    </row>
    <row r="257" spans="1:11" x14ac:dyDescent="0.25">
      <c r="A257" s="11">
        <v>45727.625</v>
      </c>
      <c r="B257" s="6">
        <v>60</v>
      </c>
      <c r="C257" s="6">
        <v>1084.53</v>
      </c>
      <c r="D257" s="2">
        <f t="shared" si="12"/>
        <v>108.453</v>
      </c>
      <c r="E257" s="2">
        <v>3.1</v>
      </c>
      <c r="F257" s="2">
        <v>1</v>
      </c>
      <c r="G257" s="2">
        <v>0.4</v>
      </c>
      <c r="H257" s="2">
        <v>2.6</v>
      </c>
      <c r="I257" s="2">
        <f t="shared" si="13"/>
        <v>115.553</v>
      </c>
      <c r="J257" s="2">
        <f t="shared" si="14"/>
        <v>28.888249999999999</v>
      </c>
      <c r="K257" s="2">
        <f t="shared" si="15"/>
        <v>144.44125</v>
      </c>
    </row>
    <row r="258" spans="1:11" x14ac:dyDescent="0.25">
      <c r="A258" s="11">
        <v>45727.666666666701</v>
      </c>
      <c r="B258" s="6">
        <v>60</v>
      </c>
      <c r="C258" s="6">
        <v>1043.29</v>
      </c>
      <c r="D258" s="2">
        <f t="shared" si="12"/>
        <v>104.32899999999999</v>
      </c>
      <c r="E258" s="2">
        <v>3.1</v>
      </c>
      <c r="F258" s="2">
        <v>1</v>
      </c>
      <c r="G258" s="2">
        <v>0.4</v>
      </c>
      <c r="H258" s="2">
        <v>2.6</v>
      </c>
      <c r="I258" s="2">
        <f t="shared" si="13"/>
        <v>111.42899999999999</v>
      </c>
      <c r="J258" s="2">
        <f t="shared" si="14"/>
        <v>27.857250000000008</v>
      </c>
      <c r="K258" s="2">
        <f t="shared" si="15"/>
        <v>139.28625</v>
      </c>
    </row>
    <row r="259" spans="1:11" x14ac:dyDescent="0.25">
      <c r="A259" s="11">
        <v>45727.708333333299</v>
      </c>
      <c r="B259" s="6">
        <v>60</v>
      </c>
      <c r="C259" s="6">
        <v>737.17</v>
      </c>
      <c r="D259" s="2">
        <f t="shared" ref="D259:D322" si="16">C259/10</f>
        <v>73.716999999999999</v>
      </c>
      <c r="E259" s="2">
        <v>3.1</v>
      </c>
      <c r="F259" s="2">
        <v>1</v>
      </c>
      <c r="G259" s="2">
        <v>0.4</v>
      </c>
      <c r="H259" s="2">
        <v>2.6</v>
      </c>
      <c r="I259" s="2">
        <f t="shared" ref="I259:I322" si="17">D259+E259+F259+G259+H259</f>
        <v>80.816999999999993</v>
      </c>
      <c r="J259" s="2">
        <f t="shared" ref="J259:J322" si="18">(I259*1.25)-I259</f>
        <v>20.204250000000002</v>
      </c>
      <c r="K259" s="2">
        <f t="shared" ref="K259:K322" si="19">SUM(I259:J259)</f>
        <v>101.02124999999999</v>
      </c>
    </row>
    <row r="260" spans="1:11" x14ac:dyDescent="0.25">
      <c r="A260" s="11">
        <v>45727.75</v>
      </c>
      <c r="B260" s="6">
        <v>60</v>
      </c>
      <c r="C260" s="6">
        <v>566.4</v>
      </c>
      <c r="D260" s="2">
        <f t="shared" si="16"/>
        <v>56.64</v>
      </c>
      <c r="E260" s="2">
        <v>3.1</v>
      </c>
      <c r="F260" s="2">
        <v>1</v>
      </c>
      <c r="G260" s="2">
        <v>0.4</v>
      </c>
      <c r="H260" s="2">
        <v>2.6</v>
      </c>
      <c r="I260" s="2">
        <f t="shared" si="17"/>
        <v>63.74</v>
      </c>
      <c r="J260" s="2">
        <f t="shared" si="18"/>
        <v>15.934999999999995</v>
      </c>
      <c r="K260" s="2">
        <f t="shared" si="19"/>
        <v>79.674999999999997</v>
      </c>
    </row>
    <row r="261" spans="1:11" x14ac:dyDescent="0.25">
      <c r="A261" s="11">
        <v>45727.791666666701</v>
      </c>
      <c r="B261" s="6">
        <v>60</v>
      </c>
      <c r="C261" s="6">
        <v>502.23</v>
      </c>
      <c r="D261" s="2">
        <f t="shared" si="16"/>
        <v>50.222999999999999</v>
      </c>
      <c r="E261" s="2">
        <v>3.1</v>
      </c>
      <c r="F261" s="2">
        <v>1</v>
      </c>
      <c r="G261" s="2">
        <v>0.4</v>
      </c>
      <c r="H261" s="2">
        <v>2.6</v>
      </c>
      <c r="I261" s="2">
        <f t="shared" si="17"/>
        <v>57.323</v>
      </c>
      <c r="J261" s="2">
        <f t="shared" si="18"/>
        <v>14.330750000000002</v>
      </c>
      <c r="K261" s="2">
        <f t="shared" si="19"/>
        <v>71.653750000000002</v>
      </c>
    </row>
    <row r="262" spans="1:11" x14ac:dyDescent="0.25">
      <c r="A262" s="11">
        <v>45727.833333333299</v>
      </c>
      <c r="B262" s="6">
        <v>60</v>
      </c>
      <c r="C262" s="6">
        <v>463.3</v>
      </c>
      <c r="D262" s="2">
        <f t="shared" si="16"/>
        <v>46.33</v>
      </c>
      <c r="E262" s="2">
        <v>3.1</v>
      </c>
      <c r="F262" s="2">
        <v>1</v>
      </c>
      <c r="G262" s="2">
        <v>0.4</v>
      </c>
      <c r="H262" s="2">
        <v>2.6</v>
      </c>
      <c r="I262" s="2">
        <f t="shared" si="17"/>
        <v>53.43</v>
      </c>
      <c r="J262" s="2">
        <f t="shared" si="18"/>
        <v>13.357499999999995</v>
      </c>
      <c r="K262" s="2">
        <f t="shared" si="19"/>
        <v>66.787499999999994</v>
      </c>
    </row>
    <row r="263" spans="1:11" x14ac:dyDescent="0.25">
      <c r="A263" s="11">
        <v>45727.875</v>
      </c>
      <c r="B263" s="6">
        <v>60</v>
      </c>
      <c r="C263" s="6">
        <v>431.49</v>
      </c>
      <c r="D263" s="2">
        <f t="shared" si="16"/>
        <v>43.149000000000001</v>
      </c>
      <c r="E263" s="2">
        <v>3.1</v>
      </c>
      <c r="F263" s="2">
        <v>1</v>
      </c>
      <c r="G263" s="2">
        <v>0.4</v>
      </c>
      <c r="H263" s="2">
        <v>2.6</v>
      </c>
      <c r="I263" s="2">
        <f t="shared" si="17"/>
        <v>50.249000000000002</v>
      </c>
      <c r="J263" s="2">
        <f t="shared" si="18"/>
        <v>12.562249999999999</v>
      </c>
      <c r="K263" s="2">
        <f t="shared" si="19"/>
        <v>62.811250000000001</v>
      </c>
    </row>
    <row r="264" spans="1:11" x14ac:dyDescent="0.25">
      <c r="A264" s="11">
        <v>45727.916666666701</v>
      </c>
      <c r="B264" s="6">
        <v>60</v>
      </c>
      <c r="C264" s="6">
        <v>433.35</v>
      </c>
      <c r="D264" s="2">
        <f t="shared" si="16"/>
        <v>43.335000000000001</v>
      </c>
      <c r="E264" s="2">
        <v>3.1</v>
      </c>
      <c r="F264" s="2">
        <v>1</v>
      </c>
      <c r="G264" s="2">
        <v>0.4</v>
      </c>
      <c r="H264" s="2">
        <v>2.6</v>
      </c>
      <c r="I264" s="2">
        <f t="shared" si="17"/>
        <v>50.435000000000002</v>
      </c>
      <c r="J264" s="2">
        <f t="shared" si="18"/>
        <v>12.608750000000001</v>
      </c>
      <c r="K264" s="2">
        <f t="shared" si="19"/>
        <v>63.043750000000003</v>
      </c>
    </row>
    <row r="265" spans="1:11" x14ac:dyDescent="0.25">
      <c r="A265" s="11">
        <v>45727.958333333299</v>
      </c>
      <c r="B265" s="6">
        <v>60</v>
      </c>
      <c r="C265" s="6">
        <v>402.31</v>
      </c>
      <c r="D265" s="2">
        <f t="shared" si="16"/>
        <v>40.231000000000002</v>
      </c>
      <c r="E265" s="2">
        <v>3.1</v>
      </c>
      <c r="F265" s="2">
        <v>1</v>
      </c>
      <c r="G265" s="2">
        <v>0.4</v>
      </c>
      <c r="H265" s="2">
        <v>2.6</v>
      </c>
      <c r="I265" s="2">
        <f t="shared" si="17"/>
        <v>47.331000000000003</v>
      </c>
      <c r="J265" s="2">
        <f t="shared" si="18"/>
        <v>11.832750000000004</v>
      </c>
      <c r="K265" s="2">
        <f t="shared" si="19"/>
        <v>59.163750000000007</v>
      </c>
    </row>
    <row r="266" spans="1:11" x14ac:dyDescent="0.25">
      <c r="A266" s="10">
        <v>45728</v>
      </c>
      <c r="B266" s="6">
        <v>60</v>
      </c>
      <c r="C266" s="6">
        <v>607.99</v>
      </c>
      <c r="D266" s="2">
        <f t="shared" si="16"/>
        <v>60.798999999999999</v>
      </c>
      <c r="E266" s="2">
        <v>3.1</v>
      </c>
      <c r="F266" s="2">
        <v>1</v>
      </c>
      <c r="G266" s="2">
        <v>0.4</v>
      </c>
      <c r="H266" s="2">
        <v>2.6</v>
      </c>
      <c r="I266" s="2">
        <f t="shared" si="17"/>
        <v>67.899000000000001</v>
      </c>
      <c r="J266" s="2">
        <f t="shared" si="18"/>
        <v>16.97475</v>
      </c>
      <c r="K266" s="2">
        <f t="shared" si="19"/>
        <v>84.873750000000001</v>
      </c>
    </row>
    <row r="267" spans="1:11" x14ac:dyDescent="0.25">
      <c r="A267" s="11">
        <v>45728.041666666701</v>
      </c>
      <c r="B267" s="6">
        <v>60</v>
      </c>
      <c r="C267" s="6">
        <v>563.34</v>
      </c>
      <c r="D267" s="2">
        <f t="shared" si="16"/>
        <v>56.334000000000003</v>
      </c>
      <c r="E267" s="2">
        <v>3.1</v>
      </c>
      <c r="F267" s="2">
        <v>1</v>
      </c>
      <c r="G267" s="2">
        <v>0.4</v>
      </c>
      <c r="H267" s="2">
        <v>2.6</v>
      </c>
      <c r="I267" s="2">
        <f t="shared" si="17"/>
        <v>63.434000000000005</v>
      </c>
      <c r="J267" s="2">
        <f t="shared" si="18"/>
        <v>15.858499999999999</v>
      </c>
      <c r="K267" s="2">
        <f t="shared" si="19"/>
        <v>79.292500000000004</v>
      </c>
    </row>
    <row r="268" spans="1:11" x14ac:dyDescent="0.25">
      <c r="A268" s="11">
        <v>45728.083333333299</v>
      </c>
      <c r="B268" s="6">
        <v>60</v>
      </c>
      <c r="C268" s="6">
        <v>460.99</v>
      </c>
      <c r="D268" s="2">
        <f t="shared" si="16"/>
        <v>46.099000000000004</v>
      </c>
      <c r="E268" s="2">
        <v>3.1</v>
      </c>
      <c r="F268" s="2">
        <v>1</v>
      </c>
      <c r="G268" s="2">
        <v>0.4</v>
      </c>
      <c r="H268" s="2">
        <v>2.6</v>
      </c>
      <c r="I268" s="2">
        <f t="shared" si="17"/>
        <v>53.199000000000005</v>
      </c>
      <c r="J268" s="2">
        <f t="shared" si="18"/>
        <v>13.299749999999996</v>
      </c>
      <c r="K268" s="2">
        <f t="shared" si="19"/>
        <v>66.498750000000001</v>
      </c>
    </row>
    <row r="269" spans="1:11" x14ac:dyDescent="0.25">
      <c r="A269" s="11">
        <v>45728.125</v>
      </c>
      <c r="B269" s="6">
        <v>60</v>
      </c>
      <c r="C269" s="6">
        <v>408</v>
      </c>
      <c r="D269" s="2">
        <f t="shared" si="16"/>
        <v>40.799999999999997</v>
      </c>
      <c r="E269" s="2">
        <v>3.1</v>
      </c>
      <c r="F269" s="2">
        <v>1</v>
      </c>
      <c r="G269" s="2">
        <v>0.4</v>
      </c>
      <c r="H269" s="2">
        <v>2.6</v>
      </c>
      <c r="I269" s="2">
        <f t="shared" si="17"/>
        <v>47.9</v>
      </c>
      <c r="J269" s="2">
        <f t="shared" si="18"/>
        <v>11.975000000000001</v>
      </c>
      <c r="K269" s="2">
        <f t="shared" si="19"/>
        <v>59.875</v>
      </c>
    </row>
    <row r="270" spans="1:11" x14ac:dyDescent="0.25">
      <c r="A270" s="11">
        <v>45728.166666666701</v>
      </c>
      <c r="B270" s="6">
        <v>60</v>
      </c>
      <c r="C270" s="6">
        <v>362.25</v>
      </c>
      <c r="D270" s="2">
        <f t="shared" si="16"/>
        <v>36.225000000000001</v>
      </c>
      <c r="E270" s="2">
        <v>3.1</v>
      </c>
      <c r="F270" s="2">
        <v>1</v>
      </c>
      <c r="G270" s="2">
        <v>0.4</v>
      </c>
      <c r="H270" s="2">
        <v>2.6</v>
      </c>
      <c r="I270" s="2">
        <f t="shared" si="17"/>
        <v>43.325000000000003</v>
      </c>
      <c r="J270" s="2">
        <f t="shared" si="18"/>
        <v>10.831249999999997</v>
      </c>
      <c r="K270" s="2">
        <f t="shared" si="19"/>
        <v>54.15625</v>
      </c>
    </row>
    <row r="271" spans="1:11" x14ac:dyDescent="0.25">
      <c r="A271" s="11">
        <v>45728.208333333299</v>
      </c>
      <c r="B271" s="6">
        <v>60</v>
      </c>
      <c r="C271" s="6">
        <v>361.59</v>
      </c>
      <c r="D271" s="2">
        <f t="shared" si="16"/>
        <v>36.158999999999999</v>
      </c>
      <c r="E271" s="2">
        <v>3.1</v>
      </c>
      <c r="F271" s="2">
        <v>1</v>
      </c>
      <c r="G271" s="2">
        <v>0.4</v>
      </c>
      <c r="H271" s="2">
        <v>2.6</v>
      </c>
      <c r="I271" s="2">
        <f t="shared" si="17"/>
        <v>43.259</v>
      </c>
      <c r="J271" s="2">
        <f t="shared" si="18"/>
        <v>10.814750000000004</v>
      </c>
      <c r="K271" s="2">
        <f t="shared" si="19"/>
        <v>54.073750000000004</v>
      </c>
    </row>
    <row r="272" spans="1:11" x14ac:dyDescent="0.25">
      <c r="A272" s="11">
        <v>45728.25</v>
      </c>
      <c r="B272" s="6">
        <v>60</v>
      </c>
      <c r="C272" s="6">
        <v>469.1</v>
      </c>
      <c r="D272" s="2">
        <f t="shared" si="16"/>
        <v>46.910000000000004</v>
      </c>
      <c r="E272" s="2">
        <v>3.1</v>
      </c>
      <c r="F272" s="2">
        <v>1</v>
      </c>
      <c r="G272" s="2">
        <v>0.4</v>
      </c>
      <c r="H272" s="2">
        <v>2.6</v>
      </c>
      <c r="I272" s="2">
        <f t="shared" si="17"/>
        <v>54.010000000000005</v>
      </c>
      <c r="J272" s="2">
        <f t="shared" si="18"/>
        <v>13.502499999999998</v>
      </c>
      <c r="K272" s="2">
        <f t="shared" si="19"/>
        <v>67.512500000000003</v>
      </c>
    </row>
    <row r="273" spans="1:11" x14ac:dyDescent="0.25">
      <c r="A273" s="11">
        <v>45728.291666666701</v>
      </c>
      <c r="B273" s="6">
        <v>60</v>
      </c>
      <c r="C273" s="6">
        <v>864.27</v>
      </c>
      <c r="D273" s="2">
        <f t="shared" si="16"/>
        <v>86.426999999999992</v>
      </c>
      <c r="E273" s="2">
        <v>3.1</v>
      </c>
      <c r="F273" s="2">
        <v>1</v>
      </c>
      <c r="G273" s="2">
        <v>0.4</v>
      </c>
      <c r="H273" s="2">
        <v>2.6</v>
      </c>
      <c r="I273" s="2">
        <f t="shared" si="17"/>
        <v>93.526999999999987</v>
      </c>
      <c r="J273" s="2">
        <f t="shared" si="18"/>
        <v>23.381749999999997</v>
      </c>
      <c r="K273" s="2">
        <f t="shared" si="19"/>
        <v>116.90874999999998</v>
      </c>
    </row>
    <row r="274" spans="1:11" x14ac:dyDescent="0.25">
      <c r="A274" s="11">
        <v>45728.333333333299</v>
      </c>
      <c r="B274" s="6">
        <v>60</v>
      </c>
      <c r="C274" s="6">
        <v>804.48</v>
      </c>
      <c r="D274" s="2">
        <f t="shared" si="16"/>
        <v>80.448000000000008</v>
      </c>
      <c r="E274" s="2">
        <v>3.1</v>
      </c>
      <c r="F274" s="2">
        <v>1</v>
      </c>
      <c r="G274" s="2">
        <v>0.4</v>
      </c>
      <c r="H274" s="2">
        <v>2.6</v>
      </c>
      <c r="I274" s="2">
        <f t="shared" si="17"/>
        <v>87.548000000000002</v>
      </c>
      <c r="J274" s="2">
        <f t="shared" si="18"/>
        <v>21.887</v>
      </c>
      <c r="K274" s="2">
        <f t="shared" si="19"/>
        <v>109.435</v>
      </c>
    </row>
    <row r="275" spans="1:11" x14ac:dyDescent="0.25">
      <c r="A275" s="11">
        <v>45728.375</v>
      </c>
      <c r="B275" s="6">
        <v>60</v>
      </c>
      <c r="C275" s="6">
        <v>978.58</v>
      </c>
      <c r="D275" s="2">
        <f t="shared" si="16"/>
        <v>97.858000000000004</v>
      </c>
      <c r="E275" s="2">
        <v>3.1</v>
      </c>
      <c r="F275" s="2">
        <v>1</v>
      </c>
      <c r="G275" s="2">
        <v>0.4</v>
      </c>
      <c r="H275" s="2">
        <v>2.6</v>
      </c>
      <c r="I275" s="2">
        <f t="shared" si="17"/>
        <v>104.958</v>
      </c>
      <c r="J275" s="2">
        <f t="shared" si="18"/>
        <v>26.239499999999992</v>
      </c>
      <c r="K275" s="2">
        <f t="shared" si="19"/>
        <v>131.19749999999999</v>
      </c>
    </row>
    <row r="276" spans="1:11" x14ac:dyDescent="0.25">
      <c r="A276" s="11">
        <v>45728.416666666701</v>
      </c>
      <c r="B276" s="6">
        <v>60</v>
      </c>
      <c r="C276" s="6">
        <v>704.09</v>
      </c>
      <c r="D276" s="2">
        <f t="shared" si="16"/>
        <v>70.409000000000006</v>
      </c>
      <c r="E276" s="2">
        <v>3.1</v>
      </c>
      <c r="F276" s="2">
        <v>1</v>
      </c>
      <c r="G276" s="2">
        <v>0.4</v>
      </c>
      <c r="H276" s="2">
        <v>2.6</v>
      </c>
      <c r="I276" s="2">
        <f t="shared" si="17"/>
        <v>77.509</v>
      </c>
      <c r="J276" s="2">
        <f t="shared" si="18"/>
        <v>19.377250000000004</v>
      </c>
      <c r="K276" s="2">
        <f t="shared" si="19"/>
        <v>96.886250000000004</v>
      </c>
    </row>
    <row r="277" spans="1:11" x14ac:dyDescent="0.25">
      <c r="A277" s="11">
        <v>45728.458333333299</v>
      </c>
      <c r="B277" s="6">
        <v>60</v>
      </c>
      <c r="C277" s="6">
        <v>768.16</v>
      </c>
      <c r="D277" s="2">
        <f t="shared" si="16"/>
        <v>76.816000000000003</v>
      </c>
      <c r="E277" s="2">
        <v>3.1</v>
      </c>
      <c r="F277" s="2">
        <v>1</v>
      </c>
      <c r="G277" s="2">
        <v>0.4</v>
      </c>
      <c r="H277" s="2">
        <v>2.6</v>
      </c>
      <c r="I277" s="2">
        <f t="shared" si="17"/>
        <v>83.915999999999997</v>
      </c>
      <c r="J277" s="2">
        <f t="shared" si="18"/>
        <v>20.978999999999999</v>
      </c>
      <c r="K277" s="2">
        <f t="shared" si="19"/>
        <v>104.895</v>
      </c>
    </row>
    <row r="278" spans="1:11" x14ac:dyDescent="0.25">
      <c r="A278" s="11">
        <v>45728.5</v>
      </c>
      <c r="B278" s="6">
        <v>60</v>
      </c>
      <c r="C278" s="6">
        <v>773.1</v>
      </c>
      <c r="D278" s="2">
        <f t="shared" si="16"/>
        <v>77.31</v>
      </c>
      <c r="E278" s="2">
        <v>3.1</v>
      </c>
      <c r="F278" s="2">
        <v>1</v>
      </c>
      <c r="G278" s="2">
        <v>0.4</v>
      </c>
      <c r="H278" s="2">
        <v>2.6</v>
      </c>
      <c r="I278" s="2">
        <f t="shared" si="17"/>
        <v>84.41</v>
      </c>
      <c r="J278" s="2">
        <f t="shared" si="18"/>
        <v>21.102499999999992</v>
      </c>
      <c r="K278" s="2">
        <f t="shared" si="19"/>
        <v>105.51249999999999</v>
      </c>
    </row>
    <row r="279" spans="1:11" x14ac:dyDescent="0.25">
      <c r="A279" s="11">
        <v>45728.541666666701</v>
      </c>
      <c r="B279" s="6">
        <v>60</v>
      </c>
      <c r="C279" s="6">
        <v>753.68</v>
      </c>
      <c r="D279" s="2">
        <f t="shared" si="16"/>
        <v>75.367999999999995</v>
      </c>
      <c r="E279" s="2">
        <v>3.1</v>
      </c>
      <c r="F279" s="2">
        <v>1</v>
      </c>
      <c r="G279" s="2">
        <v>0.4</v>
      </c>
      <c r="H279" s="2">
        <v>2.6</v>
      </c>
      <c r="I279" s="2">
        <f t="shared" si="17"/>
        <v>82.467999999999989</v>
      </c>
      <c r="J279" s="2">
        <f t="shared" si="18"/>
        <v>20.61699999999999</v>
      </c>
      <c r="K279" s="2">
        <f t="shared" si="19"/>
        <v>103.08499999999998</v>
      </c>
    </row>
    <row r="280" spans="1:11" x14ac:dyDescent="0.25">
      <c r="A280" s="11">
        <v>45728.583333333299</v>
      </c>
      <c r="B280" s="6">
        <v>60</v>
      </c>
      <c r="C280" s="6">
        <v>817.09</v>
      </c>
      <c r="D280" s="2">
        <f t="shared" si="16"/>
        <v>81.709000000000003</v>
      </c>
      <c r="E280" s="2">
        <v>3.1</v>
      </c>
      <c r="F280" s="2">
        <v>1</v>
      </c>
      <c r="G280" s="2">
        <v>0.4</v>
      </c>
      <c r="H280" s="2">
        <v>2.6</v>
      </c>
      <c r="I280" s="2">
        <f t="shared" si="17"/>
        <v>88.808999999999997</v>
      </c>
      <c r="J280" s="2">
        <f t="shared" si="18"/>
        <v>22.202249999999992</v>
      </c>
      <c r="K280" s="2">
        <f t="shared" si="19"/>
        <v>111.01124999999999</v>
      </c>
    </row>
    <row r="281" spans="1:11" x14ac:dyDescent="0.25">
      <c r="A281" s="11">
        <v>45728.625</v>
      </c>
      <c r="B281" s="6">
        <v>60</v>
      </c>
      <c r="C281" s="6">
        <v>681.06</v>
      </c>
      <c r="D281" s="2">
        <f t="shared" si="16"/>
        <v>68.105999999999995</v>
      </c>
      <c r="E281" s="2">
        <v>3.1</v>
      </c>
      <c r="F281" s="2">
        <v>1</v>
      </c>
      <c r="G281" s="2">
        <v>0.4</v>
      </c>
      <c r="H281" s="2">
        <v>2.6</v>
      </c>
      <c r="I281" s="2">
        <f t="shared" si="17"/>
        <v>75.205999999999989</v>
      </c>
      <c r="J281" s="2">
        <f t="shared" si="18"/>
        <v>18.801500000000004</v>
      </c>
      <c r="K281" s="2">
        <f t="shared" si="19"/>
        <v>94.007499999999993</v>
      </c>
    </row>
    <row r="282" spans="1:11" x14ac:dyDescent="0.25">
      <c r="A282" s="11">
        <v>45728.666666666701</v>
      </c>
      <c r="B282" s="6">
        <v>60</v>
      </c>
      <c r="C282" s="6">
        <v>786.7</v>
      </c>
      <c r="D282" s="2">
        <f t="shared" si="16"/>
        <v>78.67</v>
      </c>
      <c r="E282" s="2">
        <v>3.1</v>
      </c>
      <c r="F282" s="2">
        <v>1</v>
      </c>
      <c r="G282" s="2">
        <v>0.4</v>
      </c>
      <c r="H282" s="2">
        <v>2.6</v>
      </c>
      <c r="I282" s="2">
        <f t="shared" si="17"/>
        <v>85.77</v>
      </c>
      <c r="J282" s="2">
        <f t="shared" si="18"/>
        <v>21.442499999999995</v>
      </c>
      <c r="K282" s="2">
        <f t="shared" si="19"/>
        <v>107.21249999999999</v>
      </c>
    </row>
    <row r="283" spans="1:11" x14ac:dyDescent="0.25">
      <c r="A283" s="11">
        <v>45728.708333333299</v>
      </c>
      <c r="B283" s="6">
        <v>60</v>
      </c>
      <c r="C283" s="6">
        <v>693.12</v>
      </c>
      <c r="D283" s="2">
        <f t="shared" si="16"/>
        <v>69.311999999999998</v>
      </c>
      <c r="E283" s="2">
        <v>3.1</v>
      </c>
      <c r="F283" s="2">
        <v>1</v>
      </c>
      <c r="G283" s="2">
        <v>0.4</v>
      </c>
      <c r="H283" s="2">
        <v>2.6</v>
      </c>
      <c r="I283" s="2">
        <f t="shared" si="17"/>
        <v>76.411999999999992</v>
      </c>
      <c r="J283" s="2">
        <f t="shared" si="18"/>
        <v>19.102999999999994</v>
      </c>
      <c r="K283" s="2">
        <f t="shared" si="19"/>
        <v>95.514999999999986</v>
      </c>
    </row>
    <row r="284" spans="1:11" x14ac:dyDescent="0.25">
      <c r="A284" s="11">
        <v>45728.75</v>
      </c>
      <c r="B284" s="6">
        <v>60</v>
      </c>
      <c r="C284" s="6">
        <v>1186.03</v>
      </c>
      <c r="D284" s="2">
        <f t="shared" si="16"/>
        <v>118.60299999999999</v>
      </c>
      <c r="E284" s="2">
        <v>3.1</v>
      </c>
      <c r="F284" s="2">
        <v>1</v>
      </c>
      <c r="G284" s="2">
        <v>0.4</v>
      </c>
      <c r="H284" s="2">
        <v>2.6</v>
      </c>
      <c r="I284" s="2">
        <f t="shared" si="17"/>
        <v>125.70299999999999</v>
      </c>
      <c r="J284" s="2">
        <f t="shared" si="18"/>
        <v>31.425750000000008</v>
      </c>
      <c r="K284" s="2">
        <f t="shared" si="19"/>
        <v>157.12875</v>
      </c>
    </row>
    <row r="285" spans="1:11" x14ac:dyDescent="0.25">
      <c r="A285" s="11">
        <v>45728.791666666701</v>
      </c>
      <c r="B285" s="6">
        <v>60</v>
      </c>
      <c r="C285" s="6">
        <v>1344.56</v>
      </c>
      <c r="D285" s="2">
        <f t="shared" si="16"/>
        <v>134.45599999999999</v>
      </c>
      <c r="E285" s="2">
        <v>3.1</v>
      </c>
      <c r="F285" s="2">
        <v>1</v>
      </c>
      <c r="G285" s="2">
        <v>0.4</v>
      </c>
      <c r="H285" s="2">
        <v>2.6</v>
      </c>
      <c r="I285" s="2">
        <f t="shared" si="17"/>
        <v>141.55599999999998</v>
      </c>
      <c r="J285" s="2">
        <f t="shared" si="18"/>
        <v>35.38900000000001</v>
      </c>
      <c r="K285" s="2">
        <f t="shared" si="19"/>
        <v>176.94499999999999</v>
      </c>
    </row>
    <row r="286" spans="1:11" x14ac:dyDescent="0.25">
      <c r="A286" s="11">
        <v>45728.833333333299</v>
      </c>
      <c r="B286" s="6">
        <v>60</v>
      </c>
      <c r="C286" s="6">
        <v>1315.82</v>
      </c>
      <c r="D286" s="2">
        <f t="shared" si="16"/>
        <v>131.58199999999999</v>
      </c>
      <c r="E286" s="2">
        <v>3.1</v>
      </c>
      <c r="F286" s="2">
        <v>1</v>
      </c>
      <c r="G286" s="2">
        <v>0.4</v>
      </c>
      <c r="H286" s="2">
        <v>2.6</v>
      </c>
      <c r="I286" s="2">
        <f t="shared" si="17"/>
        <v>138.68199999999999</v>
      </c>
      <c r="J286" s="2">
        <f t="shared" si="18"/>
        <v>34.670500000000004</v>
      </c>
      <c r="K286" s="2">
        <f t="shared" si="19"/>
        <v>173.35249999999999</v>
      </c>
    </row>
    <row r="287" spans="1:11" x14ac:dyDescent="0.25">
      <c r="A287" s="11">
        <v>45728.875</v>
      </c>
      <c r="B287" s="6">
        <v>60</v>
      </c>
      <c r="C287" s="6">
        <v>1012.26</v>
      </c>
      <c r="D287" s="2">
        <f t="shared" si="16"/>
        <v>101.226</v>
      </c>
      <c r="E287" s="2">
        <v>3.1</v>
      </c>
      <c r="F287" s="2">
        <v>1</v>
      </c>
      <c r="G287" s="2">
        <v>0.4</v>
      </c>
      <c r="H287" s="2">
        <v>2.6</v>
      </c>
      <c r="I287" s="2">
        <f t="shared" si="17"/>
        <v>108.32599999999999</v>
      </c>
      <c r="J287" s="2">
        <f t="shared" si="18"/>
        <v>27.081500000000005</v>
      </c>
      <c r="K287" s="2">
        <f t="shared" si="19"/>
        <v>135.4075</v>
      </c>
    </row>
    <row r="288" spans="1:11" x14ac:dyDescent="0.25">
      <c r="A288" s="11">
        <v>45728.916666666701</v>
      </c>
      <c r="B288" s="6">
        <v>60</v>
      </c>
      <c r="C288" s="6">
        <v>1012.92</v>
      </c>
      <c r="D288" s="2">
        <f t="shared" si="16"/>
        <v>101.292</v>
      </c>
      <c r="E288" s="2">
        <v>3.1</v>
      </c>
      <c r="F288" s="2">
        <v>1</v>
      </c>
      <c r="G288" s="2">
        <v>0.4</v>
      </c>
      <c r="H288" s="2">
        <v>2.6</v>
      </c>
      <c r="I288" s="2">
        <f t="shared" si="17"/>
        <v>108.392</v>
      </c>
      <c r="J288" s="2">
        <f t="shared" si="18"/>
        <v>27.098000000000013</v>
      </c>
      <c r="K288" s="2">
        <f t="shared" si="19"/>
        <v>135.49</v>
      </c>
    </row>
    <row r="289" spans="1:11" x14ac:dyDescent="0.25">
      <c r="A289" s="11">
        <v>45728.958333333299</v>
      </c>
      <c r="B289" s="6">
        <v>60</v>
      </c>
      <c r="C289" s="6">
        <v>1039.58</v>
      </c>
      <c r="D289" s="2">
        <f t="shared" si="16"/>
        <v>103.958</v>
      </c>
      <c r="E289" s="2">
        <v>3.1</v>
      </c>
      <c r="F289" s="2">
        <v>1</v>
      </c>
      <c r="G289" s="2">
        <v>0.4</v>
      </c>
      <c r="H289" s="2">
        <v>2.6</v>
      </c>
      <c r="I289" s="2">
        <f t="shared" si="17"/>
        <v>111.05799999999999</v>
      </c>
      <c r="J289" s="2">
        <f t="shared" si="18"/>
        <v>27.764499999999998</v>
      </c>
      <c r="K289" s="2">
        <f t="shared" si="19"/>
        <v>138.82249999999999</v>
      </c>
    </row>
    <row r="290" spans="1:11" x14ac:dyDescent="0.25">
      <c r="A290" s="10">
        <v>45729</v>
      </c>
      <c r="B290" s="6">
        <v>60</v>
      </c>
      <c r="C290" s="6">
        <v>969.04</v>
      </c>
      <c r="D290" s="2">
        <f t="shared" si="16"/>
        <v>96.903999999999996</v>
      </c>
      <c r="E290" s="2">
        <v>3.1</v>
      </c>
      <c r="F290" s="2">
        <v>1</v>
      </c>
      <c r="G290" s="2">
        <v>0.4</v>
      </c>
      <c r="H290" s="2">
        <v>2.6</v>
      </c>
      <c r="I290" s="2">
        <f t="shared" si="17"/>
        <v>104.00399999999999</v>
      </c>
      <c r="J290" s="2">
        <f t="shared" si="18"/>
        <v>26.001000000000005</v>
      </c>
      <c r="K290" s="2">
        <f t="shared" si="19"/>
        <v>130.005</v>
      </c>
    </row>
    <row r="291" spans="1:11" x14ac:dyDescent="0.25">
      <c r="A291" s="11">
        <v>45729.041666666701</v>
      </c>
      <c r="B291" s="6">
        <v>60</v>
      </c>
      <c r="C291" s="6">
        <v>918.4</v>
      </c>
      <c r="D291" s="2">
        <f t="shared" si="16"/>
        <v>91.84</v>
      </c>
      <c r="E291" s="2">
        <v>3.1</v>
      </c>
      <c r="F291" s="2">
        <v>1</v>
      </c>
      <c r="G291" s="2">
        <v>0.4</v>
      </c>
      <c r="H291" s="2">
        <v>2.6</v>
      </c>
      <c r="I291" s="2">
        <f t="shared" si="17"/>
        <v>98.94</v>
      </c>
      <c r="J291" s="2">
        <f t="shared" si="18"/>
        <v>24.734999999999999</v>
      </c>
      <c r="K291" s="2">
        <f t="shared" si="19"/>
        <v>123.675</v>
      </c>
    </row>
    <row r="292" spans="1:11" x14ac:dyDescent="0.25">
      <c r="A292" s="11">
        <v>45729.083333333299</v>
      </c>
      <c r="B292" s="6">
        <v>60</v>
      </c>
      <c r="C292" s="6">
        <v>880.97</v>
      </c>
      <c r="D292" s="2">
        <f t="shared" si="16"/>
        <v>88.097000000000008</v>
      </c>
      <c r="E292" s="2">
        <v>3.1</v>
      </c>
      <c r="F292" s="2">
        <v>1</v>
      </c>
      <c r="G292" s="2">
        <v>0.4</v>
      </c>
      <c r="H292" s="2">
        <v>2.6</v>
      </c>
      <c r="I292" s="2">
        <f t="shared" si="17"/>
        <v>95.197000000000003</v>
      </c>
      <c r="J292" s="2">
        <f t="shared" si="18"/>
        <v>23.799250000000001</v>
      </c>
      <c r="K292" s="2">
        <f t="shared" si="19"/>
        <v>118.99625</v>
      </c>
    </row>
    <row r="293" spans="1:11" x14ac:dyDescent="0.25">
      <c r="A293" s="11">
        <v>45729.125</v>
      </c>
      <c r="B293" s="6">
        <v>60</v>
      </c>
      <c r="C293" s="6">
        <v>864.01</v>
      </c>
      <c r="D293" s="2">
        <f t="shared" si="16"/>
        <v>86.400999999999996</v>
      </c>
      <c r="E293" s="2">
        <v>3.1</v>
      </c>
      <c r="F293" s="2">
        <v>1</v>
      </c>
      <c r="G293" s="2">
        <v>0.4</v>
      </c>
      <c r="H293" s="2">
        <v>2.6</v>
      </c>
      <c r="I293" s="2">
        <f t="shared" si="17"/>
        <v>93.500999999999991</v>
      </c>
      <c r="J293" s="2">
        <f t="shared" si="18"/>
        <v>23.375249999999994</v>
      </c>
      <c r="K293" s="2">
        <f t="shared" si="19"/>
        <v>116.87624999999998</v>
      </c>
    </row>
    <row r="294" spans="1:11" x14ac:dyDescent="0.25">
      <c r="A294" s="11">
        <v>45729.166666666701</v>
      </c>
      <c r="B294" s="6">
        <v>60</v>
      </c>
      <c r="C294" s="6">
        <v>873.92</v>
      </c>
      <c r="D294" s="2">
        <f t="shared" si="16"/>
        <v>87.391999999999996</v>
      </c>
      <c r="E294" s="2">
        <v>3.1</v>
      </c>
      <c r="F294" s="2">
        <v>1</v>
      </c>
      <c r="G294" s="2">
        <v>0.4</v>
      </c>
      <c r="H294" s="2">
        <v>2.6</v>
      </c>
      <c r="I294" s="2">
        <f t="shared" si="17"/>
        <v>94.49199999999999</v>
      </c>
      <c r="J294" s="2">
        <f t="shared" si="18"/>
        <v>23.62299999999999</v>
      </c>
      <c r="K294" s="2">
        <f t="shared" si="19"/>
        <v>118.11499999999998</v>
      </c>
    </row>
    <row r="295" spans="1:11" x14ac:dyDescent="0.25">
      <c r="A295" s="11">
        <v>45729.208333333299</v>
      </c>
      <c r="B295" s="6">
        <v>60</v>
      </c>
      <c r="C295" s="6">
        <v>1057.1199999999999</v>
      </c>
      <c r="D295" s="2">
        <f t="shared" si="16"/>
        <v>105.71199999999999</v>
      </c>
      <c r="E295" s="2">
        <v>3.1</v>
      </c>
      <c r="F295" s="2">
        <v>1</v>
      </c>
      <c r="G295" s="2">
        <v>0.4</v>
      </c>
      <c r="H295" s="2">
        <v>2.6</v>
      </c>
      <c r="I295" s="2">
        <f t="shared" si="17"/>
        <v>112.81199999999998</v>
      </c>
      <c r="J295" s="2">
        <f t="shared" si="18"/>
        <v>28.203000000000003</v>
      </c>
      <c r="K295" s="2">
        <f t="shared" si="19"/>
        <v>141.01499999999999</v>
      </c>
    </row>
    <row r="296" spans="1:11" x14ac:dyDescent="0.25">
      <c r="A296" s="11">
        <v>45729.25</v>
      </c>
      <c r="B296" s="6">
        <v>60</v>
      </c>
      <c r="C296" s="6">
        <v>1443.87</v>
      </c>
      <c r="D296" s="2">
        <f t="shared" si="16"/>
        <v>144.387</v>
      </c>
      <c r="E296" s="2">
        <v>3.1</v>
      </c>
      <c r="F296" s="2">
        <v>1</v>
      </c>
      <c r="G296" s="2">
        <v>0.4</v>
      </c>
      <c r="H296" s="2">
        <v>2.6</v>
      </c>
      <c r="I296" s="2">
        <f t="shared" si="17"/>
        <v>151.48699999999999</v>
      </c>
      <c r="J296" s="2">
        <f t="shared" si="18"/>
        <v>37.871749999999992</v>
      </c>
      <c r="K296" s="2">
        <f t="shared" si="19"/>
        <v>189.35874999999999</v>
      </c>
    </row>
    <row r="297" spans="1:11" x14ac:dyDescent="0.25">
      <c r="A297" s="11">
        <v>45729.291666666701</v>
      </c>
      <c r="B297" s="6">
        <v>60</v>
      </c>
      <c r="C297" s="6">
        <v>1725.16</v>
      </c>
      <c r="D297" s="2">
        <f t="shared" si="16"/>
        <v>172.51600000000002</v>
      </c>
      <c r="E297" s="2">
        <v>3.1</v>
      </c>
      <c r="F297" s="2">
        <v>1</v>
      </c>
      <c r="G297" s="2">
        <v>0.4</v>
      </c>
      <c r="H297" s="2">
        <v>2.6</v>
      </c>
      <c r="I297" s="2">
        <f t="shared" si="17"/>
        <v>179.61600000000001</v>
      </c>
      <c r="J297" s="2">
        <f t="shared" si="18"/>
        <v>44.903999999999996</v>
      </c>
      <c r="K297" s="2">
        <f t="shared" si="19"/>
        <v>224.52</v>
      </c>
    </row>
    <row r="298" spans="1:11" x14ac:dyDescent="0.25">
      <c r="A298" s="11">
        <v>45729.333333333299</v>
      </c>
      <c r="B298" s="6">
        <v>60</v>
      </c>
      <c r="C298" s="6">
        <v>1621.01</v>
      </c>
      <c r="D298" s="2">
        <f t="shared" si="16"/>
        <v>162.101</v>
      </c>
      <c r="E298" s="2">
        <v>3.1</v>
      </c>
      <c r="F298" s="2">
        <v>1</v>
      </c>
      <c r="G298" s="2">
        <v>0.4</v>
      </c>
      <c r="H298" s="2">
        <v>2.6</v>
      </c>
      <c r="I298" s="2">
        <f t="shared" si="17"/>
        <v>169.20099999999999</v>
      </c>
      <c r="J298" s="2">
        <f t="shared" si="18"/>
        <v>42.300250000000005</v>
      </c>
      <c r="K298" s="2">
        <f t="shared" si="19"/>
        <v>211.50125</v>
      </c>
    </row>
    <row r="299" spans="1:11" x14ac:dyDescent="0.25">
      <c r="A299" s="11">
        <v>45729.375</v>
      </c>
      <c r="B299" s="6">
        <v>60</v>
      </c>
      <c r="C299" s="6">
        <v>1110.07</v>
      </c>
      <c r="D299" s="2">
        <f t="shared" si="16"/>
        <v>111.00699999999999</v>
      </c>
      <c r="E299" s="2">
        <v>3.1</v>
      </c>
      <c r="F299" s="2">
        <v>1</v>
      </c>
      <c r="G299" s="2">
        <v>0.4</v>
      </c>
      <c r="H299" s="2">
        <v>2.6</v>
      </c>
      <c r="I299" s="2">
        <f t="shared" si="17"/>
        <v>118.10699999999999</v>
      </c>
      <c r="J299" s="2">
        <f t="shared" si="18"/>
        <v>29.526750000000007</v>
      </c>
      <c r="K299" s="2">
        <f t="shared" si="19"/>
        <v>147.63374999999999</v>
      </c>
    </row>
    <row r="300" spans="1:11" x14ac:dyDescent="0.25">
      <c r="A300" s="11">
        <v>45729.416666666701</v>
      </c>
      <c r="B300" s="6">
        <v>60</v>
      </c>
      <c r="C300" s="6">
        <v>774.29</v>
      </c>
      <c r="D300" s="2">
        <f t="shared" si="16"/>
        <v>77.429000000000002</v>
      </c>
      <c r="E300" s="2">
        <v>3.1</v>
      </c>
      <c r="F300" s="2">
        <v>1</v>
      </c>
      <c r="G300" s="2">
        <v>0.4</v>
      </c>
      <c r="H300" s="2">
        <v>2.6</v>
      </c>
      <c r="I300" s="2">
        <f t="shared" si="17"/>
        <v>84.528999999999996</v>
      </c>
      <c r="J300" s="2">
        <f t="shared" si="18"/>
        <v>21.132249999999999</v>
      </c>
      <c r="K300" s="2">
        <f t="shared" si="19"/>
        <v>105.66125</v>
      </c>
    </row>
    <row r="301" spans="1:11" x14ac:dyDescent="0.25">
      <c r="A301" s="11">
        <v>45729.458333333299</v>
      </c>
      <c r="B301" s="6">
        <v>60</v>
      </c>
      <c r="C301" s="6">
        <v>851.13</v>
      </c>
      <c r="D301" s="2">
        <f t="shared" si="16"/>
        <v>85.113</v>
      </c>
      <c r="E301" s="2">
        <v>3.1</v>
      </c>
      <c r="F301" s="2">
        <v>1</v>
      </c>
      <c r="G301" s="2">
        <v>0.4</v>
      </c>
      <c r="H301" s="2">
        <v>2.6</v>
      </c>
      <c r="I301" s="2">
        <f t="shared" si="17"/>
        <v>92.212999999999994</v>
      </c>
      <c r="J301" s="2">
        <f t="shared" si="18"/>
        <v>23.053249999999991</v>
      </c>
      <c r="K301" s="2">
        <f t="shared" si="19"/>
        <v>115.26624999999999</v>
      </c>
    </row>
    <row r="302" spans="1:11" x14ac:dyDescent="0.25">
      <c r="A302" s="11">
        <v>45729.5</v>
      </c>
      <c r="B302" s="6">
        <v>60</v>
      </c>
      <c r="C302" s="6">
        <v>681.15</v>
      </c>
      <c r="D302" s="2">
        <f t="shared" si="16"/>
        <v>68.114999999999995</v>
      </c>
      <c r="E302" s="2">
        <v>3.1</v>
      </c>
      <c r="F302" s="2">
        <v>1</v>
      </c>
      <c r="G302" s="2">
        <v>0.4</v>
      </c>
      <c r="H302" s="2">
        <v>2.6</v>
      </c>
      <c r="I302" s="2">
        <f t="shared" si="17"/>
        <v>75.214999999999989</v>
      </c>
      <c r="J302" s="2">
        <f t="shared" si="18"/>
        <v>18.803749999999994</v>
      </c>
      <c r="K302" s="2">
        <f t="shared" si="19"/>
        <v>94.018749999999983</v>
      </c>
    </row>
    <row r="303" spans="1:11" x14ac:dyDescent="0.25">
      <c r="A303" s="11">
        <v>45729.541666666701</v>
      </c>
      <c r="B303" s="6">
        <v>60</v>
      </c>
      <c r="C303" s="6">
        <v>663.97</v>
      </c>
      <c r="D303" s="2">
        <f t="shared" si="16"/>
        <v>66.397000000000006</v>
      </c>
      <c r="E303" s="2">
        <v>3.1</v>
      </c>
      <c r="F303" s="2">
        <v>1</v>
      </c>
      <c r="G303" s="2">
        <v>0.4</v>
      </c>
      <c r="H303" s="2">
        <v>2.6</v>
      </c>
      <c r="I303" s="2">
        <f t="shared" si="17"/>
        <v>73.497</v>
      </c>
      <c r="J303" s="2">
        <f t="shared" si="18"/>
        <v>18.374250000000004</v>
      </c>
      <c r="K303" s="2">
        <f t="shared" si="19"/>
        <v>91.871250000000003</v>
      </c>
    </row>
    <row r="304" spans="1:11" x14ac:dyDescent="0.25">
      <c r="A304" s="11">
        <v>45729.583333333299</v>
      </c>
      <c r="B304" s="6">
        <v>60</v>
      </c>
      <c r="C304" s="6">
        <v>668.38</v>
      </c>
      <c r="D304" s="2">
        <f t="shared" si="16"/>
        <v>66.837999999999994</v>
      </c>
      <c r="E304" s="2">
        <v>3.1</v>
      </c>
      <c r="F304" s="2">
        <v>1</v>
      </c>
      <c r="G304" s="2">
        <v>0.4</v>
      </c>
      <c r="H304" s="2">
        <v>2.6</v>
      </c>
      <c r="I304" s="2">
        <f t="shared" si="17"/>
        <v>73.937999999999988</v>
      </c>
      <c r="J304" s="2">
        <f t="shared" si="18"/>
        <v>18.484499999999997</v>
      </c>
      <c r="K304" s="2">
        <f t="shared" si="19"/>
        <v>92.422499999999985</v>
      </c>
    </row>
    <row r="305" spans="1:11" x14ac:dyDescent="0.25">
      <c r="A305" s="11">
        <v>45729.625</v>
      </c>
      <c r="B305" s="6">
        <v>60</v>
      </c>
      <c r="C305" s="6">
        <v>652.41</v>
      </c>
      <c r="D305" s="2">
        <f t="shared" si="16"/>
        <v>65.241</v>
      </c>
      <c r="E305" s="2">
        <v>3.1</v>
      </c>
      <c r="F305" s="2">
        <v>1</v>
      </c>
      <c r="G305" s="2">
        <v>0.4</v>
      </c>
      <c r="H305" s="2">
        <v>2.6</v>
      </c>
      <c r="I305" s="2">
        <f t="shared" si="17"/>
        <v>72.340999999999994</v>
      </c>
      <c r="J305" s="2">
        <f t="shared" si="18"/>
        <v>18.085250000000002</v>
      </c>
      <c r="K305" s="2">
        <f t="shared" si="19"/>
        <v>90.426249999999996</v>
      </c>
    </row>
    <row r="306" spans="1:11" x14ac:dyDescent="0.25">
      <c r="A306" s="11">
        <v>45729.666666666701</v>
      </c>
      <c r="B306" s="6">
        <v>60</v>
      </c>
      <c r="C306" s="6">
        <v>714.18</v>
      </c>
      <c r="D306" s="2">
        <f t="shared" si="16"/>
        <v>71.417999999999992</v>
      </c>
      <c r="E306" s="2">
        <v>3.1</v>
      </c>
      <c r="F306" s="2">
        <v>1</v>
      </c>
      <c r="G306" s="2">
        <v>0.4</v>
      </c>
      <c r="H306" s="2">
        <v>2.6</v>
      </c>
      <c r="I306" s="2">
        <f t="shared" si="17"/>
        <v>78.517999999999986</v>
      </c>
      <c r="J306" s="2">
        <f t="shared" si="18"/>
        <v>19.629499999999993</v>
      </c>
      <c r="K306" s="2">
        <f t="shared" si="19"/>
        <v>98.14749999999998</v>
      </c>
    </row>
    <row r="307" spans="1:11" x14ac:dyDescent="0.25">
      <c r="A307" s="11">
        <v>45729.708333333299</v>
      </c>
      <c r="B307" s="6">
        <v>60</v>
      </c>
      <c r="C307" s="6">
        <v>821.19</v>
      </c>
      <c r="D307" s="2">
        <f t="shared" si="16"/>
        <v>82.119</v>
      </c>
      <c r="E307" s="2">
        <v>3.1</v>
      </c>
      <c r="F307" s="2">
        <v>1</v>
      </c>
      <c r="G307" s="2">
        <v>0.4</v>
      </c>
      <c r="H307" s="2">
        <v>2.6</v>
      </c>
      <c r="I307" s="2">
        <f t="shared" si="17"/>
        <v>89.218999999999994</v>
      </c>
      <c r="J307" s="2">
        <f t="shared" si="18"/>
        <v>22.304749999999999</v>
      </c>
      <c r="K307" s="2">
        <f t="shared" si="19"/>
        <v>111.52374999999999</v>
      </c>
    </row>
    <row r="308" spans="1:11" x14ac:dyDescent="0.25">
      <c r="A308" s="11">
        <v>45729.75</v>
      </c>
      <c r="B308" s="6">
        <v>60</v>
      </c>
      <c r="C308" s="6">
        <v>855.09</v>
      </c>
      <c r="D308" s="2">
        <f t="shared" si="16"/>
        <v>85.509</v>
      </c>
      <c r="E308" s="2">
        <v>3.1</v>
      </c>
      <c r="F308" s="2">
        <v>1</v>
      </c>
      <c r="G308" s="2">
        <v>0.4</v>
      </c>
      <c r="H308" s="2">
        <v>2.6</v>
      </c>
      <c r="I308" s="2">
        <f t="shared" si="17"/>
        <v>92.608999999999995</v>
      </c>
      <c r="J308" s="2">
        <f t="shared" si="18"/>
        <v>23.152249999999995</v>
      </c>
      <c r="K308" s="2">
        <f t="shared" si="19"/>
        <v>115.76124999999999</v>
      </c>
    </row>
    <row r="309" spans="1:11" x14ac:dyDescent="0.25">
      <c r="A309" s="11">
        <v>45729.791666666701</v>
      </c>
      <c r="B309" s="6">
        <v>60</v>
      </c>
      <c r="C309" s="6">
        <v>667.5</v>
      </c>
      <c r="D309" s="2">
        <f t="shared" si="16"/>
        <v>66.75</v>
      </c>
      <c r="E309" s="2">
        <v>3.1</v>
      </c>
      <c r="F309" s="2">
        <v>1</v>
      </c>
      <c r="G309" s="2">
        <v>0.4</v>
      </c>
      <c r="H309" s="2">
        <v>2.6</v>
      </c>
      <c r="I309" s="2">
        <f t="shared" si="17"/>
        <v>73.849999999999994</v>
      </c>
      <c r="J309" s="2">
        <f t="shared" si="18"/>
        <v>18.462500000000006</v>
      </c>
      <c r="K309" s="2">
        <f t="shared" si="19"/>
        <v>92.3125</v>
      </c>
    </row>
    <row r="310" spans="1:11" x14ac:dyDescent="0.25">
      <c r="A310" s="11">
        <v>45729.833333333299</v>
      </c>
      <c r="B310" s="6">
        <v>60</v>
      </c>
      <c r="C310" s="6">
        <v>155.88999999999999</v>
      </c>
      <c r="D310" s="2">
        <f t="shared" si="16"/>
        <v>15.588999999999999</v>
      </c>
      <c r="E310" s="2">
        <v>3.1</v>
      </c>
      <c r="F310" s="2">
        <v>1</v>
      </c>
      <c r="G310" s="2">
        <v>0.4</v>
      </c>
      <c r="H310" s="2">
        <v>2.6</v>
      </c>
      <c r="I310" s="2">
        <f t="shared" si="17"/>
        <v>22.689</v>
      </c>
      <c r="J310" s="2">
        <f t="shared" si="18"/>
        <v>5.6722499999999982</v>
      </c>
      <c r="K310" s="2">
        <f t="shared" si="19"/>
        <v>28.361249999999998</v>
      </c>
    </row>
    <row r="311" spans="1:11" x14ac:dyDescent="0.25">
      <c r="A311" s="11">
        <v>45729.875</v>
      </c>
      <c r="B311" s="6">
        <v>60</v>
      </c>
      <c r="C311" s="6">
        <v>268.63</v>
      </c>
      <c r="D311" s="2">
        <f t="shared" si="16"/>
        <v>26.863</v>
      </c>
      <c r="E311" s="2">
        <v>3.1</v>
      </c>
      <c r="F311" s="2">
        <v>1</v>
      </c>
      <c r="G311" s="2">
        <v>0.4</v>
      </c>
      <c r="H311" s="2">
        <v>2.6</v>
      </c>
      <c r="I311" s="2">
        <f t="shared" si="17"/>
        <v>33.963000000000001</v>
      </c>
      <c r="J311" s="2">
        <f t="shared" si="18"/>
        <v>8.4907499999999985</v>
      </c>
      <c r="K311" s="2">
        <f t="shared" si="19"/>
        <v>42.453749999999999</v>
      </c>
    </row>
    <row r="312" spans="1:11" x14ac:dyDescent="0.25">
      <c r="A312" s="11">
        <v>45729.916666666701</v>
      </c>
      <c r="B312" s="6">
        <v>60</v>
      </c>
      <c r="C312" s="6">
        <v>309.91000000000003</v>
      </c>
      <c r="D312" s="2">
        <f t="shared" si="16"/>
        <v>30.991000000000003</v>
      </c>
      <c r="E312" s="2">
        <v>3.1</v>
      </c>
      <c r="F312" s="2">
        <v>1</v>
      </c>
      <c r="G312" s="2">
        <v>0.4</v>
      </c>
      <c r="H312" s="2">
        <v>2.6</v>
      </c>
      <c r="I312" s="2">
        <f t="shared" si="17"/>
        <v>38.091000000000001</v>
      </c>
      <c r="J312" s="2">
        <f t="shared" si="18"/>
        <v>9.522750000000002</v>
      </c>
      <c r="K312" s="2">
        <f t="shared" si="19"/>
        <v>47.613750000000003</v>
      </c>
    </row>
    <row r="313" spans="1:11" x14ac:dyDescent="0.25">
      <c r="A313" s="11">
        <v>45729.958333333299</v>
      </c>
      <c r="B313" s="6">
        <v>60</v>
      </c>
      <c r="C313" s="6">
        <v>132.22</v>
      </c>
      <c r="D313" s="2">
        <f t="shared" si="16"/>
        <v>13.222</v>
      </c>
      <c r="E313" s="2">
        <v>3.1</v>
      </c>
      <c r="F313" s="2">
        <v>1</v>
      </c>
      <c r="G313" s="2">
        <v>0.4</v>
      </c>
      <c r="H313" s="2">
        <v>2.6</v>
      </c>
      <c r="I313" s="2">
        <f t="shared" si="17"/>
        <v>20.321999999999999</v>
      </c>
      <c r="J313" s="2">
        <f t="shared" si="18"/>
        <v>5.0805000000000007</v>
      </c>
      <c r="K313" s="2">
        <f t="shared" si="19"/>
        <v>25.4025</v>
      </c>
    </row>
    <row r="314" spans="1:11" x14ac:dyDescent="0.25">
      <c r="A314" s="10">
        <v>45730</v>
      </c>
      <c r="B314" s="6">
        <v>60</v>
      </c>
      <c r="C314" s="6">
        <v>199.68</v>
      </c>
      <c r="D314" s="2">
        <f t="shared" si="16"/>
        <v>19.968</v>
      </c>
      <c r="E314" s="2">
        <v>3.1</v>
      </c>
      <c r="F314" s="2">
        <v>1</v>
      </c>
      <c r="G314" s="2">
        <v>0.4</v>
      </c>
      <c r="H314" s="2">
        <v>2.6</v>
      </c>
      <c r="I314" s="2">
        <f t="shared" si="17"/>
        <v>27.068000000000001</v>
      </c>
      <c r="J314" s="2">
        <f t="shared" si="18"/>
        <v>6.7669999999999995</v>
      </c>
      <c r="K314" s="2">
        <f t="shared" si="19"/>
        <v>33.835000000000001</v>
      </c>
    </row>
    <row r="315" spans="1:11" x14ac:dyDescent="0.25">
      <c r="A315" s="11">
        <v>45730.041666666701</v>
      </c>
      <c r="B315" s="6">
        <v>60</v>
      </c>
      <c r="C315" s="6">
        <v>174.64</v>
      </c>
      <c r="D315" s="2">
        <f t="shared" si="16"/>
        <v>17.463999999999999</v>
      </c>
      <c r="E315" s="2">
        <v>3.1</v>
      </c>
      <c r="F315" s="2">
        <v>1</v>
      </c>
      <c r="G315" s="2">
        <v>0.4</v>
      </c>
      <c r="H315" s="2">
        <v>2.6</v>
      </c>
      <c r="I315" s="2">
        <f t="shared" si="17"/>
        <v>24.564</v>
      </c>
      <c r="J315" s="2">
        <f t="shared" si="18"/>
        <v>6.1409999999999982</v>
      </c>
      <c r="K315" s="2">
        <f t="shared" si="19"/>
        <v>30.704999999999998</v>
      </c>
    </row>
    <row r="316" spans="1:11" x14ac:dyDescent="0.25">
      <c r="A316" s="11">
        <v>45730.083333333299</v>
      </c>
      <c r="B316" s="6">
        <v>60</v>
      </c>
      <c r="C316" s="6">
        <v>167.66</v>
      </c>
      <c r="D316" s="2">
        <f t="shared" si="16"/>
        <v>16.765999999999998</v>
      </c>
      <c r="E316" s="2">
        <v>3.1</v>
      </c>
      <c r="F316" s="2">
        <v>1</v>
      </c>
      <c r="G316" s="2">
        <v>0.4</v>
      </c>
      <c r="H316" s="2">
        <v>2.6</v>
      </c>
      <c r="I316" s="2">
        <f t="shared" si="17"/>
        <v>23.866</v>
      </c>
      <c r="J316" s="2">
        <f t="shared" si="18"/>
        <v>5.9664999999999999</v>
      </c>
      <c r="K316" s="2">
        <f t="shared" si="19"/>
        <v>29.8325</v>
      </c>
    </row>
    <row r="317" spans="1:11" x14ac:dyDescent="0.25">
      <c r="A317" s="11">
        <v>45730.125</v>
      </c>
      <c r="B317" s="6">
        <v>60</v>
      </c>
      <c r="C317" s="6">
        <v>157.68</v>
      </c>
      <c r="D317" s="2">
        <f t="shared" si="16"/>
        <v>15.768000000000001</v>
      </c>
      <c r="E317" s="2">
        <v>3.1</v>
      </c>
      <c r="F317" s="2">
        <v>1</v>
      </c>
      <c r="G317" s="2">
        <v>0.4</v>
      </c>
      <c r="H317" s="2">
        <v>2.6</v>
      </c>
      <c r="I317" s="2">
        <f t="shared" si="17"/>
        <v>22.868000000000002</v>
      </c>
      <c r="J317" s="2">
        <f t="shared" si="18"/>
        <v>5.7169999999999987</v>
      </c>
      <c r="K317" s="2">
        <f t="shared" si="19"/>
        <v>28.585000000000001</v>
      </c>
    </row>
    <row r="318" spans="1:11" x14ac:dyDescent="0.25">
      <c r="A318" s="11">
        <v>45730.166666666701</v>
      </c>
      <c r="B318" s="6">
        <v>60</v>
      </c>
      <c r="C318" s="6">
        <v>153.69</v>
      </c>
      <c r="D318" s="2">
        <f t="shared" si="16"/>
        <v>15.369</v>
      </c>
      <c r="E318" s="2">
        <v>3.1</v>
      </c>
      <c r="F318" s="2">
        <v>1</v>
      </c>
      <c r="G318" s="2">
        <v>0.4</v>
      </c>
      <c r="H318" s="2">
        <v>2.6</v>
      </c>
      <c r="I318" s="2">
        <f t="shared" si="17"/>
        <v>22.469000000000001</v>
      </c>
      <c r="J318" s="2">
        <f t="shared" si="18"/>
        <v>5.6172499999999985</v>
      </c>
      <c r="K318" s="2">
        <f t="shared" si="19"/>
        <v>28.08625</v>
      </c>
    </row>
    <row r="319" spans="1:11" x14ac:dyDescent="0.25">
      <c r="A319" s="11">
        <v>45730.208333333299</v>
      </c>
      <c r="B319" s="6">
        <v>60</v>
      </c>
      <c r="C319" s="6">
        <v>180.84</v>
      </c>
      <c r="D319" s="2">
        <f t="shared" si="16"/>
        <v>18.084</v>
      </c>
      <c r="E319" s="2">
        <v>3.1</v>
      </c>
      <c r="F319" s="2">
        <v>1</v>
      </c>
      <c r="G319" s="2">
        <v>0.4</v>
      </c>
      <c r="H319" s="2">
        <v>2.6</v>
      </c>
      <c r="I319" s="2">
        <f t="shared" si="17"/>
        <v>25.184000000000001</v>
      </c>
      <c r="J319" s="2">
        <f t="shared" si="18"/>
        <v>6.2959999999999994</v>
      </c>
      <c r="K319" s="2">
        <f t="shared" si="19"/>
        <v>31.48</v>
      </c>
    </row>
    <row r="320" spans="1:11" x14ac:dyDescent="0.25">
      <c r="A320" s="11">
        <v>45730.25</v>
      </c>
      <c r="B320" s="6">
        <v>60</v>
      </c>
      <c r="C320" s="6">
        <v>238.46</v>
      </c>
      <c r="D320" s="2">
        <f t="shared" si="16"/>
        <v>23.846</v>
      </c>
      <c r="E320" s="2">
        <v>3.1</v>
      </c>
      <c r="F320" s="2">
        <v>1</v>
      </c>
      <c r="G320" s="2">
        <v>0.4</v>
      </c>
      <c r="H320" s="2">
        <v>2.6</v>
      </c>
      <c r="I320" s="2">
        <f t="shared" si="17"/>
        <v>30.946000000000002</v>
      </c>
      <c r="J320" s="2">
        <f t="shared" si="18"/>
        <v>7.736500000000003</v>
      </c>
      <c r="K320" s="2">
        <f t="shared" si="19"/>
        <v>38.682500000000005</v>
      </c>
    </row>
    <row r="321" spans="1:11" x14ac:dyDescent="0.25">
      <c r="A321" s="11">
        <v>45730.291666666701</v>
      </c>
      <c r="B321" s="6">
        <v>60</v>
      </c>
      <c r="C321" s="6">
        <v>254.86</v>
      </c>
      <c r="D321" s="2">
        <f t="shared" si="16"/>
        <v>25.486000000000001</v>
      </c>
      <c r="E321" s="2">
        <v>3.1</v>
      </c>
      <c r="F321" s="2">
        <v>1</v>
      </c>
      <c r="G321" s="2">
        <v>0.4</v>
      </c>
      <c r="H321" s="2">
        <v>2.6</v>
      </c>
      <c r="I321" s="2">
        <f t="shared" si="17"/>
        <v>32.585999999999999</v>
      </c>
      <c r="J321" s="2">
        <f t="shared" si="18"/>
        <v>8.1465000000000032</v>
      </c>
      <c r="K321" s="2">
        <f t="shared" si="19"/>
        <v>40.732500000000002</v>
      </c>
    </row>
    <row r="322" spans="1:11" x14ac:dyDescent="0.25">
      <c r="A322" s="11">
        <v>45730.333333333299</v>
      </c>
      <c r="B322" s="6">
        <v>60</v>
      </c>
      <c r="C322" s="6">
        <v>249.54</v>
      </c>
      <c r="D322" s="2">
        <f t="shared" si="16"/>
        <v>24.954000000000001</v>
      </c>
      <c r="E322" s="2">
        <v>3.1</v>
      </c>
      <c r="F322" s="2">
        <v>1</v>
      </c>
      <c r="G322" s="2">
        <v>0.4</v>
      </c>
      <c r="H322" s="2">
        <v>2.6</v>
      </c>
      <c r="I322" s="2">
        <f t="shared" si="17"/>
        <v>32.054000000000002</v>
      </c>
      <c r="J322" s="2">
        <f t="shared" si="18"/>
        <v>8.0135000000000005</v>
      </c>
      <c r="K322" s="2">
        <f t="shared" si="19"/>
        <v>40.067500000000003</v>
      </c>
    </row>
    <row r="323" spans="1:11" x14ac:dyDescent="0.25">
      <c r="A323" s="11">
        <v>45730.375</v>
      </c>
      <c r="B323" s="6">
        <v>60</v>
      </c>
      <c r="C323" s="6">
        <v>221.51</v>
      </c>
      <c r="D323" s="2">
        <f t="shared" ref="D323:D386" si="20">C323/10</f>
        <v>22.151</v>
      </c>
      <c r="E323" s="2">
        <v>3.1</v>
      </c>
      <c r="F323" s="2">
        <v>1</v>
      </c>
      <c r="G323" s="2">
        <v>0.4</v>
      </c>
      <c r="H323" s="2">
        <v>2.6</v>
      </c>
      <c r="I323" s="2">
        <f t="shared" ref="I323:I386" si="21">D323+E323+F323+G323+H323</f>
        <v>29.251000000000001</v>
      </c>
      <c r="J323" s="2">
        <f t="shared" ref="J323:J386" si="22">(I323*1.25)-I323</f>
        <v>7.3127499999999976</v>
      </c>
      <c r="K323" s="2">
        <f t="shared" ref="K323:K386" si="23">SUM(I323:J323)</f>
        <v>36.563749999999999</v>
      </c>
    </row>
    <row r="324" spans="1:11" x14ac:dyDescent="0.25">
      <c r="A324" s="11">
        <v>45730.416666666701</v>
      </c>
      <c r="B324" s="6">
        <v>60</v>
      </c>
      <c r="C324" s="6">
        <v>196.8</v>
      </c>
      <c r="D324" s="2">
        <f t="shared" si="20"/>
        <v>19.68</v>
      </c>
      <c r="E324" s="2">
        <v>3.1</v>
      </c>
      <c r="F324" s="2">
        <v>1</v>
      </c>
      <c r="G324" s="2">
        <v>0.4</v>
      </c>
      <c r="H324" s="2">
        <v>2.6</v>
      </c>
      <c r="I324" s="2">
        <f t="shared" si="21"/>
        <v>26.78</v>
      </c>
      <c r="J324" s="2">
        <f t="shared" si="22"/>
        <v>6.6950000000000003</v>
      </c>
      <c r="K324" s="2">
        <f t="shared" si="23"/>
        <v>33.475000000000001</v>
      </c>
    </row>
    <row r="325" spans="1:11" x14ac:dyDescent="0.25">
      <c r="A325" s="11">
        <v>45730.458333333299</v>
      </c>
      <c r="B325" s="6">
        <v>60</v>
      </c>
      <c r="C325" s="6">
        <v>175.97</v>
      </c>
      <c r="D325" s="2">
        <f t="shared" si="20"/>
        <v>17.597000000000001</v>
      </c>
      <c r="E325" s="2">
        <v>3.1</v>
      </c>
      <c r="F325" s="2">
        <v>1</v>
      </c>
      <c r="G325" s="2">
        <v>0.4</v>
      </c>
      <c r="H325" s="2">
        <v>2.6</v>
      </c>
      <c r="I325" s="2">
        <f t="shared" si="21"/>
        <v>24.697000000000003</v>
      </c>
      <c r="J325" s="2">
        <f t="shared" si="22"/>
        <v>6.1742500000000007</v>
      </c>
      <c r="K325" s="2">
        <f t="shared" si="23"/>
        <v>30.871250000000003</v>
      </c>
    </row>
    <row r="326" spans="1:11" x14ac:dyDescent="0.25">
      <c r="A326" s="11">
        <v>45730.5</v>
      </c>
      <c r="B326" s="6">
        <v>60</v>
      </c>
      <c r="C326" s="6">
        <v>130.09</v>
      </c>
      <c r="D326" s="2">
        <f t="shared" si="20"/>
        <v>13.009</v>
      </c>
      <c r="E326" s="2">
        <v>3.1</v>
      </c>
      <c r="F326" s="2">
        <v>1</v>
      </c>
      <c r="G326" s="2">
        <v>0.4</v>
      </c>
      <c r="H326" s="2">
        <v>2.6</v>
      </c>
      <c r="I326" s="2">
        <f t="shared" si="21"/>
        <v>20.109000000000002</v>
      </c>
      <c r="J326" s="2">
        <f t="shared" si="22"/>
        <v>5.0272500000000022</v>
      </c>
      <c r="K326" s="2">
        <f t="shared" si="23"/>
        <v>25.136250000000004</v>
      </c>
    </row>
    <row r="327" spans="1:11" x14ac:dyDescent="0.25">
      <c r="A327" s="11">
        <v>45730.541666666701</v>
      </c>
      <c r="B327" s="6">
        <v>60</v>
      </c>
      <c r="C327" s="6">
        <v>112.03</v>
      </c>
      <c r="D327" s="2">
        <f t="shared" si="20"/>
        <v>11.202999999999999</v>
      </c>
      <c r="E327" s="2">
        <v>3.1</v>
      </c>
      <c r="F327" s="2">
        <v>1</v>
      </c>
      <c r="G327" s="2">
        <v>0.4</v>
      </c>
      <c r="H327" s="2">
        <v>2.6</v>
      </c>
      <c r="I327" s="2">
        <f t="shared" si="21"/>
        <v>18.303000000000001</v>
      </c>
      <c r="J327" s="2">
        <f t="shared" si="22"/>
        <v>4.5757499999999993</v>
      </c>
      <c r="K327" s="2">
        <f t="shared" si="23"/>
        <v>22.87875</v>
      </c>
    </row>
    <row r="328" spans="1:11" x14ac:dyDescent="0.25">
      <c r="A328" s="11">
        <v>45730.583333333299</v>
      </c>
      <c r="B328" s="6">
        <v>60</v>
      </c>
      <c r="C328" s="6">
        <v>105.82</v>
      </c>
      <c r="D328" s="2">
        <f t="shared" si="20"/>
        <v>10.581999999999999</v>
      </c>
      <c r="E328" s="2">
        <v>3.1</v>
      </c>
      <c r="F328" s="2">
        <v>1</v>
      </c>
      <c r="G328" s="2">
        <v>0.4</v>
      </c>
      <c r="H328" s="2">
        <v>2.6</v>
      </c>
      <c r="I328" s="2">
        <f t="shared" si="21"/>
        <v>17.681999999999999</v>
      </c>
      <c r="J328" s="2">
        <f t="shared" si="22"/>
        <v>4.4205000000000005</v>
      </c>
      <c r="K328" s="2">
        <f t="shared" si="23"/>
        <v>22.102499999999999</v>
      </c>
    </row>
    <row r="329" spans="1:11" x14ac:dyDescent="0.25">
      <c r="A329" s="11">
        <v>45730.625</v>
      </c>
      <c r="B329" s="6">
        <v>60</v>
      </c>
      <c r="C329" s="6">
        <v>106.49</v>
      </c>
      <c r="D329" s="2">
        <f t="shared" si="20"/>
        <v>10.648999999999999</v>
      </c>
      <c r="E329" s="2">
        <v>3.1</v>
      </c>
      <c r="F329" s="2">
        <v>1</v>
      </c>
      <c r="G329" s="2">
        <v>0.4</v>
      </c>
      <c r="H329" s="2">
        <v>2.6</v>
      </c>
      <c r="I329" s="2">
        <f t="shared" si="21"/>
        <v>17.748999999999999</v>
      </c>
      <c r="J329" s="2">
        <f t="shared" si="22"/>
        <v>4.4372499999999988</v>
      </c>
      <c r="K329" s="2">
        <f t="shared" si="23"/>
        <v>22.186249999999998</v>
      </c>
    </row>
    <row r="330" spans="1:11" x14ac:dyDescent="0.25">
      <c r="A330" s="11">
        <v>45730.666666666701</v>
      </c>
      <c r="B330" s="6">
        <v>60</v>
      </c>
      <c r="C330" s="6">
        <v>177.3</v>
      </c>
      <c r="D330" s="2">
        <f t="shared" si="20"/>
        <v>17.73</v>
      </c>
      <c r="E330" s="2">
        <v>3.1</v>
      </c>
      <c r="F330" s="2">
        <v>1</v>
      </c>
      <c r="G330" s="2">
        <v>0.4</v>
      </c>
      <c r="H330" s="2">
        <v>2.6</v>
      </c>
      <c r="I330" s="2">
        <f t="shared" si="21"/>
        <v>24.830000000000002</v>
      </c>
      <c r="J330" s="2">
        <f t="shared" si="22"/>
        <v>6.2074999999999996</v>
      </c>
      <c r="K330" s="2">
        <f t="shared" si="23"/>
        <v>31.037500000000001</v>
      </c>
    </row>
    <row r="331" spans="1:11" x14ac:dyDescent="0.25">
      <c r="A331" s="11">
        <v>45730.708333333299</v>
      </c>
      <c r="B331" s="6">
        <v>60</v>
      </c>
      <c r="C331" s="6">
        <v>228.38</v>
      </c>
      <c r="D331" s="2">
        <f t="shared" si="20"/>
        <v>22.838000000000001</v>
      </c>
      <c r="E331" s="2">
        <v>3.1</v>
      </c>
      <c r="F331" s="2">
        <v>1</v>
      </c>
      <c r="G331" s="2">
        <v>0.4</v>
      </c>
      <c r="H331" s="2">
        <v>2.6</v>
      </c>
      <c r="I331" s="2">
        <f t="shared" si="21"/>
        <v>29.938000000000002</v>
      </c>
      <c r="J331" s="2">
        <f t="shared" si="22"/>
        <v>7.484499999999997</v>
      </c>
      <c r="K331" s="2">
        <f t="shared" si="23"/>
        <v>37.422499999999999</v>
      </c>
    </row>
    <row r="332" spans="1:11" x14ac:dyDescent="0.25">
      <c r="A332" s="11">
        <v>45730.75</v>
      </c>
      <c r="B332" s="6">
        <v>60</v>
      </c>
      <c r="C332" s="6">
        <v>253.42</v>
      </c>
      <c r="D332" s="2">
        <f t="shared" si="20"/>
        <v>25.341999999999999</v>
      </c>
      <c r="E332" s="2">
        <v>3.1</v>
      </c>
      <c r="F332" s="2">
        <v>1</v>
      </c>
      <c r="G332" s="2">
        <v>0.4</v>
      </c>
      <c r="H332" s="2">
        <v>2.6</v>
      </c>
      <c r="I332" s="2">
        <f t="shared" si="21"/>
        <v>32.442</v>
      </c>
      <c r="J332" s="2">
        <f t="shared" si="22"/>
        <v>8.1105000000000018</v>
      </c>
      <c r="K332" s="2">
        <f t="shared" si="23"/>
        <v>40.552500000000002</v>
      </c>
    </row>
    <row r="333" spans="1:11" x14ac:dyDescent="0.25">
      <c r="A333" s="11">
        <v>45730.791666666701</v>
      </c>
      <c r="B333" s="6">
        <v>60</v>
      </c>
      <c r="C333" s="6">
        <v>209.65</v>
      </c>
      <c r="D333" s="2">
        <f t="shared" si="20"/>
        <v>20.965</v>
      </c>
      <c r="E333" s="2">
        <v>3.1</v>
      </c>
      <c r="F333" s="2">
        <v>1</v>
      </c>
      <c r="G333" s="2">
        <v>0.4</v>
      </c>
      <c r="H333" s="2">
        <v>2.6</v>
      </c>
      <c r="I333" s="2">
        <f t="shared" si="21"/>
        <v>28.065000000000001</v>
      </c>
      <c r="J333" s="2">
        <f t="shared" si="22"/>
        <v>7.016250000000003</v>
      </c>
      <c r="K333" s="2">
        <f t="shared" si="23"/>
        <v>35.081250000000004</v>
      </c>
    </row>
    <row r="334" spans="1:11" x14ac:dyDescent="0.25">
      <c r="A334" s="11">
        <v>45730.833333333299</v>
      </c>
      <c r="B334" s="6">
        <v>60</v>
      </c>
      <c r="C334" s="6">
        <v>135.74</v>
      </c>
      <c r="D334" s="2">
        <f t="shared" si="20"/>
        <v>13.574000000000002</v>
      </c>
      <c r="E334" s="2">
        <v>3.1</v>
      </c>
      <c r="F334" s="2">
        <v>1</v>
      </c>
      <c r="G334" s="2">
        <v>0.4</v>
      </c>
      <c r="H334" s="2">
        <v>2.6</v>
      </c>
      <c r="I334" s="2">
        <f t="shared" si="21"/>
        <v>20.674000000000003</v>
      </c>
      <c r="J334" s="2">
        <f t="shared" si="22"/>
        <v>5.1685000000000016</v>
      </c>
      <c r="K334" s="2">
        <f t="shared" si="23"/>
        <v>25.842500000000005</v>
      </c>
    </row>
    <row r="335" spans="1:11" x14ac:dyDescent="0.25">
      <c r="A335" s="11">
        <v>45730.875</v>
      </c>
      <c r="B335" s="6">
        <v>60</v>
      </c>
      <c r="C335" s="6">
        <v>78.45</v>
      </c>
      <c r="D335" s="2">
        <f t="shared" si="20"/>
        <v>7.8450000000000006</v>
      </c>
      <c r="E335" s="2">
        <v>3.1</v>
      </c>
      <c r="F335" s="2">
        <v>1</v>
      </c>
      <c r="G335" s="2">
        <v>0.4</v>
      </c>
      <c r="H335" s="2">
        <v>2.6</v>
      </c>
      <c r="I335" s="2">
        <f t="shared" si="21"/>
        <v>14.945</v>
      </c>
      <c r="J335" s="2">
        <f t="shared" si="22"/>
        <v>3.7362499999999983</v>
      </c>
      <c r="K335" s="2">
        <f t="shared" si="23"/>
        <v>18.681249999999999</v>
      </c>
    </row>
    <row r="336" spans="1:11" x14ac:dyDescent="0.25">
      <c r="A336" s="11">
        <v>45730.916666666701</v>
      </c>
      <c r="B336" s="6">
        <v>60</v>
      </c>
      <c r="C336" s="6">
        <v>24.05</v>
      </c>
      <c r="D336" s="2">
        <f t="shared" si="20"/>
        <v>2.4050000000000002</v>
      </c>
      <c r="E336" s="2">
        <v>3.1</v>
      </c>
      <c r="F336" s="2">
        <v>1</v>
      </c>
      <c r="G336" s="2">
        <v>0.4</v>
      </c>
      <c r="H336" s="2">
        <v>2.6</v>
      </c>
      <c r="I336" s="2">
        <f t="shared" si="21"/>
        <v>9.5050000000000008</v>
      </c>
      <c r="J336" s="2">
        <f t="shared" si="22"/>
        <v>2.3762500000000006</v>
      </c>
      <c r="K336" s="2">
        <f t="shared" si="23"/>
        <v>11.881250000000001</v>
      </c>
    </row>
    <row r="337" spans="1:11" x14ac:dyDescent="0.25">
      <c r="A337" s="11">
        <v>45730.958333333299</v>
      </c>
      <c r="B337" s="6">
        <v>60</v>
      </c>
      <c r="C337" s="6">
        <v>-1.66</v>
      </c>
      <c r="D337" s="2">
        <f t="shared" si="20"/>
        <v>-0.16599999999999998</v>
      </c>
      <c r="E337" s="2">
        <v>3.1</v>
      </c>
      <c r="F337" s="2">
        <v>1</v>
      </c>
      <c r="G337" s="2">
        <v>0.4</v>
      </c>
      <c r="H337" s="2">
        <v>2.6</v>
      </c>
      <c r="I337" s="2">
        <f t="shared" si="21"/>
        <v>6.9340000000000011</v>
      </c>
      <c r="J337" s="2">
        <f t="shared" si="22"/>
        <v>1.7334999999999994</v>
      </c>
      <c r="K337" s="2">
        <f t="shared" si="23"/>
        <v>8.6675000000000004</v>
      </c>
    </row>
    <row r="338" spans="1:11" x14ac:dyDescent="0.25">
      <c r="A338" s="10">
        <v>45731</v>
      </c>
      <c r="B338" s="6">
        <v>60</v>
      </c>
      <c r="C338" s="6">
        <v>-0.55000000000000004</v>
      </c>
      <c r="D338" s="2">
        <f t="shared" si="20"/>
        <v>-5.5000000000000007E-2</v>
      </c>
      <c r="E338" s="2">
        <v>3.1</v>
      </c>
      <c r="F338" s="2">
        <v>1</v>
      </c>
      <c r="G338" s="2">
        <v>0.4</v>
      </c>
      <c r="H338" s="2">
        <v>2.6</v>
      </c>
      <c r="I338" s="2">
        <f t="shared" si="21"/>
        <v>7.0449999999999999</v>
      </c>
      <c r="J338" s="2">
        <f t="shared" si="22"/>
        <v>1.7612500000000004</v>
      </c>
      <c r="K338" s="2">
        <f t="shared" si="23"/>
        <v>8.8062500000000004</v>
      </c>
    </row>
    <row r="339" spans="1:11" x14ac:dyDescent="0.25">
      <c r="A339" s="11">
        <v>45731.041666666701</v>
      </c>
      <c r="B339" s="6">
        <v>60</v>
      </c>
      <c r="C339" s="6">
        <v>0.77</v>
      </c>
      <c r="D339" s="2">
        <f t="shared" si="20"/>
        <v>7.6999999999999999E-2</v>
      </c>
      <c r="E339" s="2">
        <v>3.1</v>
      </c>
      <c r="F339" s="2">
        <v>1</v>
      </c>
      <c r="G339" s="2">
        <v>0.4</v>
      </c>
      <c r="H339" s="2">
        <v>2.6</v>
      </c>
      <c r="I339" s="2">
        <f t="shared" si="21"/>
        <v>7.1769999999999996</v>
      </c>
      <c r="J339" s="2">
        <f t="shared" si="22"/>
        <v>1.7942499999999999</v>
      </c>
      <c r="K339" s="2">
        <f t="shared" si="23"/>
        <v>8.9712499999999995</v>
      </c>
    </row>
    <row r="340" spans="1:11" x14ac:dyDescent="0.25">
      <c r="A340" s="11">
        <v>45731.083333333299</v>
      </c>
      <c r="B340" s="6">
        <v>60</v>
      </c>
      <c r="C340" s="6">
        <v>0.66</v>
      </c>
      <c r="D340" s="2">
        <f t="shared" si="20"/>
        <v>6.6000000000000003E-2</v>
      </c>
      <c r="E340" s="2">
        <v>3.1</v>
      </c>
      <c r="F340" s="2">
        <v>1</v>
      </c>
      <c r="G340" s="2">
        <v>0.4</v>
      </c>
      <c r="H340" s="2">
        <v>2.6</v>
      </c>
      <c r="I340" s="2">
        <f t="shared" si="21"/>
        <v>7.1660000000000004</v>
      </c>
      <c r="J340" s="2">
        <f t="shared" si="22"/>
        <v>1.7914999999999992</v>
      </c>
      <c r="K340" s="2">
        <f t="shared" si="23"/>
        <v>8.9574999999999996</v>
      </c>
    </row>
    <row r="341" spans="1:11" x14ac:dyDescent="0.25">
      <c r="A341" s="11">
        <v>45731.125</v>
      </c>
      <c r="B341" s="6">
        <v>60</v>
      </c>
      <c r="C341" s="6">
        <v>0.55000000000000004</v>
      </c>
      <c r="D341" s="2">
        <f t="shared" si="20"/>
        <v>5.5000000000000007E-2</v>
      </c>
      <c r="E341" s="2">
        <v>3.1</v>
      </c>
      <c r="F341" s="2">
        <v>1</v>
      </c>
      <c r="G341" s="2">
        <v>0.4</v>
      </c>
      <c r="H341" s="2">
        <v>2.6</v>
      </c>
      <c r="I341" s="2">
        <f t="shared" si="21"/>
        <v>7.1550000000000011</v>
      </c>
      <c r="J341" s="2">
        <f t="shared" si="22"/>
        <v>1.7887500000000003</v>
      </c>
      <c r="K341" s="2">
        <f t="shared" si="23"/>
        <v>8.9437500000000014</v>
      </c>
    </row>
    <row r="342" spans="1:11" x14ac:dyDescent="0.25">
      <c r="A342" s="11">
        <v>45731.166666666701</v>
      </c>
      <c r="B342" s="6">
        <v>60</v>
      </c>
      <c r="C342" s="6">
        <v>-0.88</v>
      </c>
      <c r="D342" s="2">
        <f t="shared" si="20"/>
        <v>-8.7999999999999995E-2</v>
      </c>
      <c r="E342" s="2">
        <v>3.1</v>
      </c>
      <c r="F342" s="2">
        <v>1</v>
      </c>
      <c r="G342" s="2">
        <v>0.4</v>
      </c>
      <c r="H342" s="2">
        <v>2.6</v>
      </c>
      <c r="I342" s="2">
        <f t="shared" si="21"/>
        <v>7.0120000000000005</v>
      </c>
      <c r="J342" s="2">
        <f t="shared" si="22"/>
        <v>1.7530000000000001</v>
      </c>
      <c r="K342" s="2">
        <f t="shared" si="23"/>
        <v>8.7650000000000006</v>
      </c>
    </row>
    <row r="343" spans="1:11" x14ac:dyDescent="0.25">
      <c r="A343" s="11">
        <v>45731.208333333299</v>
      </c>
      <c r="B343" s="6">
        <v>60</v>
      </c>
      <c r="C343" s="6">
        <v>-1.21</v>
      </c>
      <c r="D343" s="2">
        <f t="shared" si="20"/>
        <v>-0.121</v>
      </c>
      <c r="E343" s="2">
        <v>3.1</v>
      </c>
      <c r="F343" s="2">
        <v>1</v>
      </c>
      <c r="G343" s="2">
        <v>0.4</v>
      </c>
      <c r="H343" s="2">
        <v>2.6</v>
      </c>
      <c r="I343" s="2">
        <f t="shared" si="21"/>
        <v>6.979000000000001</v>
      </c>
      <c r="J343" s="2">
        <f t="shared" si="22"/>
        <v>1.7447499999999998</v>
      </c>
      <c r="K343" s="2">
        <f t="shared" si="23"/>
        <v>8.7237500000000008</v>
      </c>
    </row>
    <row r="344" spans="1:11" x14ac:dyDescent="0.25">
      <c r="A344" s="11">
        <v>45731.25</v>
      </c>
      <c r="B344" s="6">
        <v>60</v>
      </c>
      <c r="C344" s="6">
        <v>-0.55000000000000004</v>
      </c>
      <c r="D344" s="2">
        <f t="shared" si="20"/>
        <v>-5.5000000000000007E-2</v>
      </c>
      <c r="E344" s="2">
        <v>3.1</v>
      </c>
      <c r="F344" s="2">
        <v>1</v>
      </c>
      <c r="G344" s="2">
        <v>0.4</v>
      </c>
      <c r="H344" s="2">
        <v>2.6</v>
      </c>
      <c r="I344" s="2">
        <f t="shared" si="21"/>
        <v>7.0449999999999999</v>
      </c>
      <c r="J344" s="2">
        <f t="shared" si="22"/>
        <v>1.7612500000000004</v>
      </c>
      <c r="K344" s="2">
        <f t="shared" si="23"/>
        <v>8.8062500000000004</v>
      </c>
    </row>
    <row r="345" spans="1:11" x14ac:dyDescent="0.25">
      <c r="A345" s="11">
        <v>45731.291666666701</v>
      </c>
      <c r="B345" s="6">
        <v>60</v>
      </c>
      <c r="C345" s="6">
        <v>0.22</v>
      </c>
      <c r="D345" s="2">
        <f t="shared" si="20"/>
        <v>2.1999999999999999E-2</v>
      </c>
      <c r="E345" s="2">
        <v>3.1</v>
      </c>
      <c r="F345" s="2">
        <v>1</v>
      </c>
      <c r="G345" s="2">
        <v>0.4</v>
      </c>
      <c r="H345" s="2">
        <v>2.6</v>
      </c>
      <c r="I345" s="2">
        <f t="shared" si="21"/>
        <v>7.1219999999999999</v>
      </c>
      <c r="J345" s="2">
        <f t="shared" si="22"/>
        <v>1.7805</v>
      </c>
      <c r="K345" s="2">
        <f t="shared" si="23"/>
        <v>8.9024999999999999</v>
      </c>
    </row>
    <row r="346" spans="1:11" x14ac:dyDescent="0.25">
      <c r="A346" s="11">
        <v>45731.333333333299</v>
      </c>
      <c r="B346" s="6">
        <v>60</v>
      </c>
      <c r="C346" s="6">
        <v>0.55000000000000004</v>
      </c>
      <c r="D346" s="2">
        <f t="shared" si="20"/>
        <v>5.5000000000000007E-2</v>
      </c>
      <c r="E346" s="2">
        <v>3.1</v>
      </c>
      <c r="F346" s="2">
        <v>1</v>
      </c>
      <c r="G346" s="2">
        <v>0.4</v>
      </c>
      <c r="H346" s="2">
        <v>2.6</v>
      </c>
      <c r="I346" s="2">
        <f t="shared" si="21"/>
        <v>7.1550000000000011</v>
      </c>
      <c r="J346" s="2">
        <f t="shared" si="22"/>
        <v>1.7887500000000003</v>
      </c>
      <c r="K346" s="2">
        <f t="shared" si="23"/>
        <v>8.9437500000000014</v>
      </c>
    </row>
    <row r="347" spans="1:11" x14ac:dyDescent="0.25">
      <c r="A347" s="11">
        <v>45731.375</v>
      </c>
      <c r="B347" s="6">
        <v>60</v>
      </c>
      <c r="C347" s="6">
        <v>0.22</v>
      </c>
      <c r="D347" s="2">
        <f t="shared" si="20"/>
        <v>2.1999999999999999E-2</v>
      </c>
      <c r="E347" s="2">
        <v>3.1</v>
      </c>
      <c r="F347" s="2">
        <v>1</v>
      </c>
      <c r="G347" s="2">
        <v>0.4</v>
      </c>
      <c r="H347" s="2">
        <v>2.6</v>
      </c>
      <c r="I347" s="2">
        <f t="shared" si="21"/>
        <v>7.1219999999999999</v>
      </c>
      <c r="J347" s="2">
        <f t="shared" si="22"/>
        <v>1.7805</v>
      </c>
      <c r="K347" s="2">
        <f t="shared" si="23"/>
        <v>8.9024999999999999</v>
      </c>
    </row>
    <row r="348" spans="1:11" x14ac:dyDescent="0.25">
      <c r="A348" s="11">
        <v>45731.416666666701</v>
      </c>
      <c r="B348" s="6">
        <v>60</v>
      </c>
      <c r="C348" s="6">
        <v>0.33</v>
      </c>
      <c r="D348" s="2">
        <f t="shared" si="20"/>
        <v>3.3000000000000002E-2</v>
      </c>
      <c r="E348" s="2">
        <v>3.1</v>
      </c>
      <c r="F348" s="2">
        <v>1</v>
      </c>
      <c r="G348" s="2">
        <v>0.4</v>
      </c>
      <c r="H348" s="2">
        <v>2.6</v>
      </c>
      <c r="I348" s="2">
        <f t="shared" si="21"/>
        <v>7.1330000000000009</v>
      </c>
      <c r="J348" s="2">
        <f t="shared" si="22"/>
        <v>1.7832500000000007</v>
      </c>
      <c r="K348" s="2">
        <f t="shared" si="23"/>
        <v>8.9162500000000016</v>
      </c>
    </row>
    <row r="349" spans="1:11" x14ac:dyDescent="0.25">
      <c r="A349" s="11">
        <v>45731.458333333299</v>
      </c>
      <c r="B349" s="6">
        <v>60</v>
      </c>
      <c r="C349" s="6">
        <v>0.11</v>
      </c>
      <c r="D349" s="2">
        <f t="shared" si="20"/>
        <v>1.0999999999999999E-2</v>
      </c>
      <c r="E349" s="2">
        <v>3.1</v>
      </c>
      <c r="F349" s="2">
        <v>1</v>
      </c>
      <c r="G349" s="2">
        <v>0.4</v>
      </c>
      <c r="H349" s="2">
        <v>2.6</v>
      </c>
      <c r="I349" s="2">
        <f t="shared" si="21"/>
        <v>7.1110000000000007</v>
      </c>
      <c r="J349" s="2">
        <f t="shared" si="22"/>
        <v>1.7777500000000011</v>
      </c>
      <c r="K349" s="2">
        <f t="shared" si="23"/>
        <v>8.8887500000000017</v>
      </c>
    </row>
    <row r="350" spans="1:11" x14ac:dyDescent="0.25">
      <c r="A350" s="11">
        <v>45731.5</v>
      </c>
      <c r="B350" s="6">
        <v>60</v>
      </c>
      <c r="C350" s="6">
        <v>-0.22</v>
      </c>
      <c r="D350" s="2">
        <f t="shared" si="20"/>
        <v>-2.1999999999999999E-2</v>
      </c>
      <c r="E350" s="2">
        <v>3.1</v>
      </c>
      <c r="F350" s="2">
        <v>1</v>
      </c>
      <c r="G350" s="2">
        <v>0.4</v>
      </c>
      <c r="H350" s="2">
        <v>2.6</v>
      </c>
      <c r="I350" s="2">
        <f t="shared" si="21"/>
        <v>7.0780000000000012</v>
      </c>
      <c r="J350" s="2">
        <f t="shared" si="22"/>
        <v>1.7695000000000007</v>
      </c>
      <c r="K350" s="2">
        <f t="shared" si="23"/>
        <v>8.8475000000000019</v>
      </c>
    </row>
    <row r="351" spans="1:11" x14ac:dyDescent="0.25">
      <c r="A351" s="11">
        <v>45731.541666666701</v>
      </c>
      <c r="B351" s="6">
        <v>60</v>
      </c>
      <c r="C351" s="6">
        <v>0</v>
      </c>
      <c r="D351" s="2">
        <f t="shared" si="20"/>
        <v>0</v>
      </c>
      <c r="E351" s="2">
        <v>3.1</v>
      </c>
      <c r="F351" s="2">
        <v>1</v>
      </c>
      <c r="G351" s="2">
        <v>0.4</v>
      </c>
      <c r="H351" s="2">
        <v>2.6</v>
      </c>
      <c r="I351" s="2">
        <f t="shared" si="21"/>
        <v>7.1</v>
      </c>
      <c r="J351" s="2">
        <f t="shared" si="22"/>
        <v>1.7750000000000004</v>
      </c>
      <c r="K351" s="2">
        <f t="shared" si="23"/>
        <v>8.875</v>
      </c>
    </row>
    <row r="352" spans="1:11" x14ac:dyDescent="0.25">
      <c r="A352" s="11">
        <v>45731.583333333299</v>
      </c>
      <c r="B352" s="6">
        <v>60</v>
      </c>
      <c r="C352" s="6">
        <v>3.75</v>
      </c>
      <c r="D352" s="2">
        <f t="shared" si="20"/>
        <v>0.375</v>
      </c>
      <c r="E352" s="2">
        <v>3.1</v>
      </c>
      <c r="F352" s="2">
        <v>1</v>
      </c>
      <c r="G352" s="2">
        <v>0.4</v>
      </c>
      <c r="H352" s="2">
        <v>2.6</v>
      </c>
      <c r="I352" s="2">
        <f t="shared" si="21"/>
        <v>7.4749999999999996</v>
      </c>
      <c r="J352" s="2">
        <f t="shared" si="22"/>
        <v>1.8687500000000004</v>
      </c>
      <c r="K352" s="2">
        <f t="shared" si="23"/>
        <v>9.34375</v>
      </c>
    </row>
    <row r="353" spans="1:11" x14ac:dyDescent="0.25">
      <c r="A353" s="11">
        <v>45731.625</v>
      </c>
      <c r="B353" s="6">
        <v>60</v>
      </c>
      <c r="C353" s="6">
        <v>20.32</v>
      </c>
      <c r="D353" s="2">
        <f t="shared" si="20"/>
        <v>2.032</v>
      </c>
      <c r="E353" s="2">
        <v>3.1</v>
      </c>
      <c r="F353" s="2">
        <v>1</v>
      </c>
      <c r="G353" s="2">
        <v>0.4</v>
      </c>
      <c r="H353" s="2">
        <v>2.6</v>
      </c>
      <c r="I353" s="2">
        <f t="shared" si="21"/>
        <v>9.1319999999999997</v>
      </c>
      <c r="J353" s="2">
        <f t="shared" si="22"/>
        <v>2.2829999999999995</v>
      </c>
      <c r="K353" s="2">
        <f t="shared" si="23"/>
        <v>11.414999999999999</v>
      </c>
    </row>
    <row r="354" spans="1:11" x14ac:dyDescent="0.25">
      <c r="A354" s="11">
        <v>45731.666666666701</v>
      </c>
      <c r="B354" s="6">
        <v>60</v>
      </c>
      <c r="C354" s="6">
        <v>31.36</v>
      </c>
      <c r="D354" s="2">
        <f t="shared" si="20"/>
        <v>3.1360000000000001</v>
      </c>
      <c r="E354" s="2">
        <v>3.1</v>
      </c>
      <c r="F354" s="2">
        <v>1</v>
      </c>
      <c r="G354" s="2">
        <v>0.4</v>
      </c>
      <c r="H354" s="2">
        <v>2.6</v>
      </c>
      <c r="I354" s="2">
        <f t="shared" si="21"/>
        <v>10.236000000000001</v>
      </c>
      <c r="J354" s="2">
        <f t="shared" si="22"/>
        <v>2.5590000000000011</v>
      </c>
      <c r="K354" s="2">
        <f t="shared" si="23"/>
        <v>12.795000000000002</v>
      </c>
    </row>
    <row r="355" spans="1:11" x14ac:dyDescent="0.25">
      <c r="A355" s="11">
        <v>45731.708333333299</v>
      </c>
      <c r="B355" s="6">
        <v>60</v>
      </c>
      <c r="C355" s="6">
        <v>45.72</v>
      </c>
      <c r="D355" s="2">
        <f t="shared" si="20"/>
        <v>4.5720000000000001</v>
      </c>
      <c r="E355" s="2">
        <v>3.1</v>
      </c>
      <c r="F355" s="2">
        <v>1</v>
      </c>
      <c r="G355" s="2">
        <v>0.4</v>
      </c>
      <c r="H355" s="2">
        <v>2.6</v>
      </c>
      <c r="I355" s="2">
        <f t="shared" si="21"/>
        <v>11.672000000000001</v>
      </c>
      <c r="J355" s="2">
        <f t="shared" si="22"/>
        <v>2.9179999999999993</v>
      </c>
      <c r="K355" s="2">
        <f t="shared" si="23"/>
        <v>14.59</v>
      </c>
    </row>
    <row r="356" spans="1:11" x14ac:dyDescent="0.25">
      <c r="A356" s="11">
        <v>45731.75</v>
      </c>
      <c r="B356" s="6">
        <v>60</v>
      </c>
      <c r="C356" s="6">
        <v>49.03</v>
      </c>
      <c r="D356" s="2">
        <f t="shared" si="20"/>
        <v>4.9030000000000005</v>
      </c>
      <c r="E356" s="2">
        <v>3.1</v>
      </c>
      <c r="F356" s="2">
        <v>1</v>
      </c>
      <c r="G356" s="2">
        <v>0.4</v>
      </c>
      <c r="H356" s="2">
        <v>2.6</v>
      </c>
      <c r="I356" s="2">
        <f t="shared" si="21"/>
        <v>12.003</v>
      </c>
      <c r="J356" s="2">
        <f t="shared" si="22"/>
        <v>3.00075</v>
      </c>
      <c r="K356" s="2">
        <f t="shared" si="23"/>
        <v>15.00375</v>
      </c>
    </row>
    <row r="357" spans="1:11" x14ac:dyDescent="0.25">
      <c r="A357" s="11">
        <v>45731.791666666701</v>
      </c>
      <c r="B357" s="6">
        <v>60</v>
      </c>
      <c r="C357" s="6">
        <v>48.37</v>
      </c>
      <c r="D357" s="2">
        <f t="shared" si="20"/>
        <v>4.8369999999999997</v>
      </c>
      <c r="E357" s="2">
        <v>3.1</v>
      </c>
      <c r="F357" s="2">
        <v>1</v>
      </c>
      <c r="G357" s="2">
        <v>0.4</v>
      </c>
      <c r="H357" s="2">
        <v>2.6</v>
      </c>
      <c r="I357" s="2">
        <f t="shared" si="21"/>
        <v>11.936999999999999</v>
      </c>
      <c r="J357" s="2">
        <f t="shared" si="22"/>
        <v>2.9842499999999994</v>
      </c>
      <c r="K357" s="2">
        <f t="shared" si="23"/>
        <v>14.921249999999999</v>
      </c>
    </row>
    <row r="358" spans="1:11" x14ac:dyDescent="0.25">
      <c r="A358" s="11">
        <v>45731.833333333299</v>
      </c>
      <c r="B358" s="6">
        <v>60</v>
      </c>
      <c r="C358" s="6">
        <v>43.73</v>
      </c>
      <c r="D358" s="2">
        <f t="shared" si="20"/>
        <v>4.3729999999999993</v>
      </c>
      <c r="E358" s="2">
        <v>3.1</v>
      </c>
      <c r="F358" s="2">
        <v>1</v>
      </c>
      <c r="G358" s="2">
        <v>0.4</v>
      </c>
      <c r="H358" s="2">
        <v>2.6</v>
      </c>
      <c r="I358" s="2">
        <f t="shared" si="21"/>
        <v>11.472999999999999</v>
      </c>
      <c r="J358" s="2">
        <f t="shared" si="22"/>
        <v>2.8682499999999997</v>
      </c>
      <c r="K358" s="2">
        <f t="shared" si="23"/>
        <v>14.341249999999999</v>
      </c>
    </row>
    <row r="359" spans="1:11" x14ac:dyDescent="0.25">
      <c r="A359" s="11">
        <v>45731.875</v>
      </c>
      <c r="B359" s="6">
        <v>60</v>
      </c>
      <c r="C359" s="6">
        <v>38.65</v>
      </c>
      <c r="D359" s="2">
        <f t="shared" si="20"/>
        <v>3.8649999999999998</v>
      </c>
      <c r="E359" s="2">
        <v>3.1</v>
      </c>
      <c r="F359" s="2">
        <v>1</v>
      </c>
      <c r="G359" s="2">
        <v>0.4</v>
      </c>
      <c r="H359" s="2">
        <v>2.6</v>
      </c>
      <c r="I359" s="2">
        <f t="shared" si="21"/>
        <v>10.965</v>
      </c>
      <c r="J359" s="2">
        <f t="shared" si="22"/>
        <v>2.7412500000000009</v>
      </c>
      <c r="K359" s="2">
        <f t="shared" si="23"/>
        <v>13.706250000000001</v>
      </c>
    </row>
    <row r="360" spans="1:11" x14ac:dyDescent="0.25">
      <c r="A360" s="11">
        <v>45731.916666666701</v>
      </c>
      <c r="B360" s="6">
        <v>60</v>
      </c>
      <c r="C360" s="6">
        <v>24.51</v>
      </c>
      <c r="D360" s="2">
        <f t="shared" si="20"/>
        <v>2.4510000000000001</v>
      </c>
      <c r="E360" s="2">
        <v>3.1</v>
      </c>
      <c r="F360" s="2">
        <v>1</v>
      </c>
      <c r="G360" s="2">
        <v>0.4</v>
      </c>
      <c r="H360" s="2">
        <v>2.6</v>
      </c>
      <c r="I360" s="2">
        <f t="shared" si="21"/>
        <v>9.5510000000000002</v>
      </c>
      <c r="J360" s="2">
        <f t="shared" si="22"/>
        <v>2.3877500000000005</v>
      </c>
      <c r="K360" s="2">
        <f t="shared" si="23"/>
        <v>11.938750000000001</v>
      </c>
    </row>
    <row r="361" spans="1:11" x14ac:dyDescent="0.25">
      <c r="A361" s="11">
        <v>45731.958333333299</v>
      </c>
      <c r="B361" s="6">
        <v>60</v>
      </c>
      <c r="C361" s="6">
        <v>14.69</v>
      </c>
      <c r="D361" s="2">
        <f t="shared" si="20"/>
        <v>1.4689999999999999</v>
      </c>
      <c r="E361" s="2">
        <v>3.1</v>
      </c>
      <c r="F361" s="2">
        <v>1</v>
      </c>
      <c r="G361" s="2">
        <v>0.4</v>
      </c>
      <c r="H361" s="2">
        <v>2.6</v>
      </c>
      <c r="I361" s="2">
        <f t="shared" si="21"/>
        <v>8.5690000000000008</v>
      </c>
      <c r="J361" s="2">
        <f t="shared" si="22"/>
        <v>2.1422500000000007</v>
      </c>
      <c r="K361" s="2">
        <f t="shared" si="23"/>
        <v>10.711250000000001</v>
      </c>
    </row>
    <row r="362" spans="1:11" x14ac:dyDescent="0.25">
      <c r="A362" s="10">
        <v>45732</v>
      </c>
      <c r="B362" s="6">
        <v>60</v>
      </c>
      <c r="C362" s="6">
        <v>1.21</v>
      </c>
      <c r="D362" s="2">
        <f t="shared" si="20"/>
        <v>0.121</v>
      </c>
      <c r="E362" s="2">
        <v>3.1</v>
      </c>
      <c r="F362" s="2">
        <v>1</v>
      </c>
      <c r="G362" s="2">
        <v>0.4</v>
      </c>
      <c r="H362" s="2">
        <v>2.6</v>
      </c>
      <c r="I362" s="2">
        <f t="shared" si="21"/>
        <v>7.2210000000000001</v>
      </c>
      <c r="J362" s="2">
        <f t="shared" si="22"/>
        <v>1.8052500000000009</v>
      </c>
      <c r="K362" s="2">
        <f t="shared" si="23"/>
        <v>9.026250000000001</v>
      </c>
    </row>
    <row r="363" spans="1:11" x14ac:dyDescent="0.25">
      <c r="A363" s="11">
        <v>45732.041666666701</v>
      </c>
      <c r="B363" s="6">
        <v>60</v>
      </c>
      <c r="C363" s="6">
        <v>-1.21</v>
      </c>
      <c r="D363" s="2">
        <f t="shared" si="20"/>
        <v>-0.121</v>
      </c>
      <c r="E363" s="2">
        <v>3.1</v>
      </c>
      <c r="F363" s="2">
        <v>1</v>
      </c>
      <c r="G363" s="2">
        <v>0.4</v>
      </c>
      <c r="H363" s="2">
        <v>2.6</v>
      </c>
      <c r="I363" s="2">
        <f t="shared" si="21"/>
        <v>6.979000000000001</v>
      </c>
      <c r="J363" s="2">
        <f t="shared" si="22"/>
        <v>1.7447499999999998</v>
      </c>
      <c r="K363" s="2">
        <f t="shared" si="23"/>
        <v>8.7237500000000008</v>
      </c>
    </row>
    <row r="364" spans="1:11" x14ac:dyDescent="0.25">
      <c r="A364" s="11">
        <v>45732.083333333299</v>
      </c>
      <c r="B364" s="6">
        <v>60</v>
      </c>
      <c r="C364" s="6">
        <v>-1.21</v>
      </c>
      <c r="D364" s="2">
        <f t="shared" si="20"/>
        <v>-0.121</v>
      </c>
      <c r="E364" s="2">
        <v>3.1</v>
      </c>
      <c r="F364" s="2">
        <v>1</v>
      </c>
      <c r="G364" s="2">
        <v>0.4</v>
      </c>
      <c r="H364" s="2">
        <v>2.6</v>
      </c>
      <c r="I364" s="2">
        <f t="shared" si="21"/>
        <v>6.979000000000001</v>
      </c>
      <c r="J364" s="2">
        <f t="shared" si="22"/>
        <v>1.7447499999999998</v>
      </c>
      <c r="K364" s="2">
        <f t="shared" si="23"/>
        <v>8.7237500000000008</v>
      </c>
    </row>
    <row r="365" spans="1:11" x14ac:dyDescent="0.25">
      <c r="A365" s="11">
        <v>45732.125</v>
      </c>
      <c r="B365" s="6">
        <v>60</v>
      </c>
      <c r="C365" s="6">
        <v>-1.1000000000000001</v>
      </c>
      <c r="D365" s="2">
        <f t="shared" si="20"/>
        <v>-0.11000000000000001</v>
      </c>
      <c r="E365" s="2">
        <v>3.1</v>
      </c>
      <c r="F365" s="2">
        <v>1</v>
      </c>
      <c r="G365" s="2">
        <v>0.4</v>
      </c>
      <c r="H365" s="2">
        <v>2.6</v>
      </c>
      <c r="I365" s="2">
        <f t="shared" si="21"/>
        <v>6.99</v>
      </c>
      <c r="J365" s="2">
        <f t="shared" si="22"/>
        <v>1.7475000000000005</v>
      </c>
      <c r="K365" s="2">
        <f t="shared" si="23"/>
        <v>8.7375000000000007</v>
      </c>
    </row>
    <row r="366" spans="1:11" x14ac:dyDescent="0.25">
      <c r="A366" s="11">
        <v>45732.166666666701</v>
      </c>
      <c r="B366" s="6">
        <v>60</v>
      </c>
      <c r="C366" s="6">
        <v>-1.1000000000000001</v>
      </c>
      <c r="D366" s="2">
        <f t="shared" si="20"/>
        <v>-0.11000000000000001</v>
      </c>
      <c r="E366" s="2">
        <v>3.1</v>
      </c>
      <c r="F366" s="2">
        <v>1</v>
      </c>
      <c r="G366" s="2">
        <v>0.4</v>
      </c>
      <c r="H366" s="2">
        <v>2.6</v>
      </c>
      <c r="I366" s="2">
        <f t="shared" si="21"/>
        <v>6.99</v>
      </c>
      <c r="J366" s="2">
        <f t="shared" si="22"/>
        <v>1.7475000000000005</v>
      </c>
      <c r="K366" s="2">
        <f t="shared" si="23"/>
        <v>8.7375000000000007</v>
      </c>
    </row>
    <row r="367" spans="1:11" x14ac:dyDescent="0.25">
      <c r="A367" s="11">
        <v>45732.208333333299</v>
      </c>
      <c r="B367" s="6">
        <v>60</v>
      </c>
      <c r="C367" s="6">
        <v>11.22</v>
      </c>
      <c r="D367" s="2">
        <f t="shared" si="20"/>
        <v>1.1220000000000001</v>
      </c>
      <c r="E367" s="2">
        <v>3.1</v>
      </c>
      <c r="F367" s="2">
        <v>1</v>
      </c>
      <c r="G367" s="2">
        <v>0.4</v>
      </c>
      <c r="H367" s="2">
        <v>2.6</v>
      </c>
      <c r="I367" s="2">
        <f t="shared" si="21"/>
        <v>8.2220000000000013</v>
      </c>
      <c r="J367" s="2">
        <f t="shared" si="22"/>
        <v>2.0555000000000003</v>
      </c>
      <c r="K367" s="2">
        <f t="shared" si="23"/>
        <v>10.277500000000002</v>
      </c>
    </row>
    <row r="368" spans="1:11" x14ac:dyDescent="0.25">
      <c r="A368" s="11">
        <v>45732.25</v>
      </c>
      <c r="B368" s="6">
        <v>60</v>
      </c>
      <c r="C368" s="6">
        <v>24.97</v>
      </c>
      <c r="D368" s="2">
        <f t="shared" si="20"/>
        <v>2.4969999999999999</v>
      </c>
      <c r="E368" s="2">
        <v>3.1</v>
      </c>
      <c r="F368" s="2">
        <v>1</v>
      </c>
      <c r="G368" s="2">
        <v>0.4</v>
      </c>
      <c r="H368" s="2">
        <v>2.6</v>
      </c>
      <c r="I368" s="2">
        <f t="shared" si="21"/>
        <v>9.5969999999999995</v>
      </c>
      <c r="J368" s="2">
        <f t="shared" si="22"/>
        <v>2.3992500000000003</v>
      </c>
      <c r="K368" s="2">
        <f t="shared" si="23"/>
        <v>11.99625</v>
      </c>
    </row>
    <row r="369" spans="1:11" x14ac:dyDescent="0.25">
      <c r="A369" s="11">
        <v>45732.291666666701</v>
      </c>
      <c r="B369" s="6">
        <v>60</v>
      </c>
      <c r="C369" s="6">
        <v>32.56</v>
      </c>
      <c r="D369" s="2">
        <f t="shared" si="20"/>
        <v>3.2560000000000002</v>
      </c>
      <c r="E369" s="2">
        <v>3.1</v>
      </c>
      <c r="F369" s="2">
        <v>1</v>
      </c>
      <c r="G369" s="2">
        <v>0.4</v>
      </c>
      <c r="H369" s="2">
        <v>2.6</v>
      </c>
      <c r="I369" s="2">
        <f t="shared" si="21"/>
        <v>10.356</v>
      </c>
      <c r="J369" s="2">
        <f t="shared" si="22"/>
        <v>2.5890000000000004</v>
      </c>
      <c r="K369" s="2">
        <f t="shared" si="23"/>
        <v>12.945</v>
      </c>
    </row>
    <row r="370" spans="1:11" x14ac:dyDescent="0.25">
      <c r="A370" s="11">
        <v>45732.333333333299</v>
      </c>
      <c r="B370" s="6">
        <v>60</v>
      </c>
      <c r="C370" s="6">
        <v>38.61</v>
      </c>
      <c r="D370" s="2">
        <f t="shared" si="20"/>
        <v>3.8609999999999998</v>
      </c>
      <c r="E370" s="2">
        <v>3.1</v>
      </c>
      <c r="F370" s="2">
        <v>1</v>
      </c>
      <c r="G370" s="2">
        <v>0.4</v>
      </c>
      <c r="H370" s="2">
        <v>2.6</v>
      </c>
      <c r="I370" s="2">
        <f t="shared" si="21"/>
        <v>10.961</v>
      </c>
      <c r="J370" s="2">
        <f t="shared" si="22"/>
        <v>2.7402499999999996</v>
      </c>
      <c r="K370" s="2">
        <f t="shared" si="23"/>
        <v>13.70125</v>
      </c>
    </row>
    <row r="371" spans="1:11" x14ac:dyDescent="0.25">
      <c r="A371" s="11">
        <v>45732.375</v>
      </c>
      <c r="B371" s="6">
        <v>60</v>
      </c>
      <c r="C371" s="6">
        <v>33.549999999999997</v>
      </c>
      <c r="D371" s="2">
        <f t="shared" si="20"/>
        <v>3.3549999999999995</v>
      </c>
      <c r="E371" s="2">
        <v>3.1</v>
      </c>
      <c r="F371" s="2">
        <v>1</v>
      </c>
      <c r="G371" s="2">
        <v>0.4</v>
      </c>
      <c r="H371" s="2">
        <v>2.6</v>
      </c>
      <c r="I371" s="2">
        <f t="shared" si="21"/>
        <v>10.455</v>
      </c>
      <c r="J371" s="2">
        <f t="shared" si="22"/>
        <v>2.6137499999999996</v>
      </c>
      <c r="K371" s="2">
        <f t="shared" si="23"/>
        <v>13.06875</v>
      </c>
    </row>
    <row r="372" spans="1:11" x14ac:dyDescent="0.25">
      <c r="A372" s="11">
        <v>45732.416666666701</v>
      </c>
      <c r="B372" s="6">
        <v>60</v>
      </c>
      <c r="C372" s="6">
        <v>22.55</v>
      </c>
      <c r="D372" s="2">
        <f t="shared" si="20"/>
        <v>2.2549999999999999</v>
      </c>
      <c r="E372" s="2">
        <v>3.1</v>
      </c>
      <c r="F372" s="2">
        <v>1</v>
      </c>
      <c r="G372" s="2">
        <v>0.4</v>
      </c>
      <c r="H372" s="2">
        <v>2.6</v>
      </c>
      <c r="I372" s="2">
        <f t="shared" si="21"/>
        <v>9.3550000000000004</v>
      </c>
      <c r="J372" s="2">
        <f t="shared" si="22"/>
        <v>2.338750000000001</v>
      </c>
      <c r="K372" s="2">
        <f t="shared" si="23"/>
        <v>11.693750000000001</v>
      </c>
    </row>
    <row r="373" spans="1:11" x14ac:dyDescent="0.25">
      <c r="A373" s="11">
        <v>45732.458333333299</v>
      </c>
      <c r="B373" s="6">
        <v>60</v>
      </c>
      <c r="C373" s="6">
        <v>10.45</v>
      </c>
      <c r="D373" s="2">
        <f t="shared" si="20"/>
        <v>1.0449999999999999</v>
      </c>
      <c r="E373" s="2">
        <v>3.1</v>
      </c>
      <c r="F373" s="2">
        <v>1</v>
      </c>
      <c r="G373" s="2">
        <v>0.4</v>
      </c>
      <c r="H373" s="2">
        <v>2.6</v>
      </c>
      <c r="I373" s="2">
        <f t="shared" si="21"/>
        <v>8.1449999999999996</v>
      </c>
      <c r="J373" s="2">
        <f t="shared" si="22"/>
        <v>2.036249999999999</v>
      </c>
      <c r="K373" s="2">
        <f t="shared" si="23"/>
        <v>10.181249999999999</v>
      </c>
    </row>
    <row r="374" spans="1:11" x14ac:dyDescent="0.25">
      <c r="A374" s="11">
        <v>45732.5</v>
      </c>
      <c r="B374" s="6">
        <v>60</v>
      </c>
      <c r="C374" s="6">
        <v>7.48</v>
      </c>
      <c r="D374" s="2">
        <f t="shared" si="20"/>
        <v>0.748</v>
      </c>
      <c r="E374" s="2">
        <v>3.1</v>
      </c>
      <c r="F374" s="2">
        <v>1</v>
      </c>
      <c r="G374" s="2">
        <v>0.4</v>
      </c>
      <c r="H374" s="2">
        <v>2.6</v>
      </c>
      <c r="I374" s="2">
        <f t="shared" si="21"/>
        <v>7.8480000000000008</v>
      </c>
      <c r="J374" s="2">
        <f t="shared" si="22"/>
        <v>1.9619999999999997</v>
      </c>
      <c r="K374" s="2">
        <f t="shared" si="23"/>
        <v>9.81</v>
      </c>
    </row>
    <row r="375" spans="1:11" x14ac:dyDescent="0.25">
      <c r="A375" s="11">
        <v>45732.541666666701</v>
      </c>
      <c r="B375" s="6">
        <v>60</v>
      </c>
      <c r="C375" s="6">
        <v>8.14</v>
      </c>
      <c r="D375" s="2">
        <f t="shared" si="20"/>
        <v>0.81400000000000006</v>
      </c>
      <c r="E375" s="2">
        <v>3.1</v>
      </c>
      <c r="F375" s="2">
        <v>1</v>
      </c>
      <c r="G375" s="2">
        <v>0.4</v>
      </c>
      <c r="H375" s="2">
        <v>2.6</v>
      </c>
      <c r="I375" s="2">
        <f t="shared" si="21"/>
        <v>7.9139999999999997</v>
      </c>
      <c r="J375" s="2">
        <f t="shared" si="22"/>
        <v>1.9785000000000004</v>
      </c>
      <c r="K375" s="2">
        <f t="shared" si="23"/>
        <v>9.8925000000000001</v>
      </c>
    </row>
    <row r="376" spans="1:11" x14ac:dyDescent="0.25">
      <c r="A376" s="11">
        <v>45732.583333333299</v>
      </c>
      <c r="B376" s="6">
        <v>60</v>
      </c>
      <c r="C376" s="6">
        <v>13.75</v>
      </c>
      <c r="D376" s="2">
        <f t="shared" si="20"/>
        <v>1.375</v>
      </c>
      <c r="E376" s="2">
        <v>3.1</v>
      </c>
      <c r="F376" s="2">
        <v>1</v>
      </c>
      <c r="G376" s="2">
        <v>0.4</v>
      </c>
      <c r="H376" s="2">
        <v>2.6</v>
      </c>
      <c r="I376" s="2">
        <f t="shared" si="21"/>
        <v>8.4749999999999996</v>
      </c>
      <c r="J376" s="2">
        <f t="shared" si="22"/>
        <v>2.1187500000000004</v>
      </c>
      <c r="K376" s="2">
        <f t="shared" si="23"/>
        <v>10.59375</v>
      </c>
    </row>
    <row r="377" spans="1:11" x14ac:dyDescent="0.25">
      <c r="A377" s="11">
        <v>45732.625</v>
      </c>
      <c r="B377" s="6">
        <v>60</v>
      </c>
      <c r="C377" s="6">
        <v>29.26</v>
      </c>
      <c r="D377" s="2">
        <f t="shared" si="20"/>
        <v>2.9260000000000002</v>
      </c>
      <c r="E377" s="2">
        <v>3.1</v>
      </c>
      <c r="F377" s="2">
        <v>1</v>
      </c>
      <c r="G377" s="2">
        <v>0.4</v>
      </c>
      <c r="H377" s="2">
        <v>2.6</v>
      </c>
      <c r="I377" s="2">
        <f t="shared" si="21"/>
        <v>10.026</v>
      </c>
      <c r="J377" s="2">
        <f t="shared" si="22"/>
        <v>2.5064999999999991</v>
      </c>
      <c r="K377" s="2">
        <f t="shared" si="23"/>
        <v>12.532499999999999</v>
      </c>
    </row>
    <row r="378" spans="1:11" x14ac:dyDescent="0.25">
      <c r="A378" s="11">
        <v>45732.666666666701</v>
      </c>
      <c r="B378" s="6">
        <v>60</v>
      </c>
      <c r="C378" s="6">
        <v>42.13</v>
      </c>
      <c r="D378" s="2">
        <f t="shared" si="20"/>
        <v>4.2130000000000001</v>
      </c>
      <c r="E378" s="2">
        <v>3.1</v>
      </c>
      <c r="F378" s="2">
        <v>1</v>
      </c>
      <c r="G378" s="2">
        <v>0.4</v>
      </c>
      <c r="H378" s="2">
        <v>2.6</v>
      </c>
      <c r="I378" s="2">
        <f t="shared" si="21"/>
        <v>11.313000000000001</v>
      </c>
      <c r="J378" s="2">
        <f t="shared" si="22"/>
        <v>2.8282500000000006</v>
      </c>
      <c r="K378" s="2">
        <f t="shared" si="23"/>
        <v>14.141250000000001</v>
      </c>
    </row>
    <row r="379" spans="1:11" x14ac:dyDescent="0.25">
      <c r="A379" s="11">
        <v>45732.708333333299</v>
      </c>
      <c r="B379" s="6">
        <v>60</v>
      </c>
      <c r="C379" s="6">
        <v>64.13</v>
      </c>
      <c r="D379" s="2">
        <f t="shared" si="20"/>
        <v>6.4129999999999994</v>
      </c>
      <c r="E379" s="2">
        <v>3.1</v>
      </c>
      <c r="F379" s="2">
        <v>1</v>
      </c>
      <c r="G379" s="2">
        <v>0.4</v>
      </c>
      <c r="H379" s="2">
        <v>2.6</v>
      </c>
      <c r="I379" s="2">
        <f t="shared" si="21"/>
        <v>13.513</v>
      </c>
      <c r="J379" s="2">
        <f t="shared" si="22"/>
        <v>3.3782499999999995</v>
      </c>
      <c r="K379" s="2">
        <f t="shared" si="23"/>
        <v>16.891249999999999</v>
      </c>
    </row>
    <row r="380" spans="1:11" x14ac:dyDescent="0.25">
      <c r="A380" s="11">
        <v>45732.75</v>
      </c>
      <c r="B380" s="6">
        <v>60</v>
      </c>
      <c r="C380" s="6">
        <v>67.87</v>
      </c>
      <c r="D380" s="2">
        <f t="shared" si="20"/>
        <v>6.7870000000000008</v>
      </c>
      <c r="E380" s="2">
        <v>3.1</v>
      </c>
      <c r="F380" s="2">
        <v>1</v>
      </c>
      <c r="G380" s="2">
        <v>0.4</v>
      </c>
      <c r="H380" s="2">
        <v>2.6</v>
      </c>
      <c r="I380" s="2">
        <f t="shared" si="21"/>
        <v>13.887</v>
      </c>
      <c r="J380" s="2">
        <f t="shared" si="22"/>
        <v>3.4717500000000001</v>
      </c>
      <c r="K380" s="2">
        <f t="shared" si="23"/>
        <v>17.358750000000001</v>
      </c>
    </row>
    <row r="381" spans="1:11" x14ac:dyDescent="0.25">
      <c r="A381" s="11">
        <v>45732.791666666701</v>
      </c>
      <c r="B381" s="6">
        <v>60</v>
      </c>
      <c r="C381" s="6">
        <v>69.63</v>
      </c>
      <c r="D381" s="2">
        <f t="shared" si="20"/>
        <v>6.9629999999999992</v>
      </c>
      <c r="E381" s="2">
        <v>3.1</v>
      </c>
      <c r="F381" s="2">
        <v>1</v>
      </c>
      <c r="G381" s="2">
        <v>0.4</v>
      </c>
      <c r="H381" s="2">
        <v>2.6</v>
      </c>
      <c r="I381" s="2">
        <f t="shared" si="21"/>
        <v>14.062999999999999</v>
      </c>
      <c r="J381" s="2">
        <f t="shared" si="22"/>
        <v>3.5157500000000006</v>
      </c>
      <c r="K381" s="2">
        <f t="shared" si="23"/>
        <v>17.578749999999999</v>
      </c>
    </row>
    <row r="382" spans="1:11" x14ac:dyDescent="0.25">
      <c r="A382" s="11">
        <v>45732.833333333299</v>
      </c>
      <c r="B382" s="6">
        <v>60</v>
      </c>
      <c r="C382" s="6">
        <v>56.54</v>
      </c>
      <c r="D382" s="2">
        <f t="shared" si="20"/>
        <v>5.6539999999999999</v>
      </c>
      <c r="E382" s="2">
        <v>3.1</v>
      </c>
      <c r="F382" s="2">
        <v>1</v>
      </c>
      <c r="G382" s="2">
        <v>0.4</v>
      </c>
      <c r="H382" s="2">
        <v>2.6</v>
      </c>
      <c r="I382" s="2">
        <f t="shared" si="21"/>
        <v>12.754</v>
      </c>
      <c r="J382" s="2">
        <f t="shared" si="22"/>
        <v>3.1884999999999994</v>
      </c>
      <c r="K382" s="2">
        <f t="shared" si="23"/>
        <v>15.942499999999999</v>
      </c>
    </row>
    <row r="383" spans="1:11" x14ac:dyDescent="0.25">
      <c r="A383" s="11">
        <v>45732.875</v>
      </c>
      <c r="B383" s="6">
        <v>60</v>
      </c>
      <c r="C383" s="6">
        <v>56.21</v>
      </c>
      <c r="D383" s="2">
        <f t="shared" si="20"/>
        <v>5.6210000000000004</v>
      </c>
      <c r="E383" s="2">
        <v>3.1</v>
      </c>
      <c r="F383" s="2">
        <v>1</v>
      </c>
      <c r="G383" s="2">
        <v>0.4</v>
      </c>
      <c r="H383" s="2">
        <v>2.6</v>
      </c>
      <c r="I383" s="2">
        <f t="shared" si="21"/>
        <v>12.721</v>
      </c>
      <c r="J383" s="2">
        <f t="shared" si="22"/>
        <v>3.1802500000000009</v>
      </c>
      <c r="K383" s="2">
        <f t="shared" si="23"/>
        <v>15.901250000000001</v>
      </c>
    </row>
    <row r="384" spans="1:11" x14ac:dyDescent="0.25">
      <c r="A384" s="11">
        <v>45732.916666666701</v>
      </c>
      <c r="B384" s="6">
        <v>60</v>
      </c>
      <c r="C384" s="6">
        <v>51.59</v>
      </c>
      <c r="D384" s="2">
        <f t="shared" si="20"/>
        <v>5.1590000000000007</v>
      </c>
      <c r="E384" s="2">
        <v>3.1</v>
      </c>
      <c r="F384" s="2">
        <v>1</v>
      </c>
      <c r="G384" s="2">
        <v>0.4</v>
      </c>
      <c r="H384" s="2">
        <v>2.6</v>
      </c>
      <c r="I384" s="2">
        <f t="shared" si="21"/>
        <v>12.259</v>
      </c>
      <c r="J384" s="2">
        <f t="shared" si="22"/>
        <v>3.0647500000000001</v>
      </c>
      <c r="K384" s="2">
        <f t="shared" si="23"/>
        <v>15.32375</v>
      </c>
    </row>
    <row r="385" spans="1:11" x14ac:dyDescent="0.25">
      <c r="A385" s="11">
        <v>45732.958333333299</v>
      </c>
      <c r="B385" s="6">
        <v>60</v>
      </c>
      <c r="C385" s="6">
        <v>48.51</v>
      </c>
      <c r="D385" s="2">
        <f t="shared" si="20"/>
        <v>4.851</v>
      </c>
      <c r="E385" s="2">
        <v>3.1</v>
      </c>
      <c r="F385" s="2">
        <v>1</v>
      </c>
      <c r="G385" s="2">
        <v>0.4</v>
      </c>
      <c r="H385" s="2">
        <v>2.6</v>
      </c>
      <c r="I385" s="2">
        <f t="shared" si="21"/>
        <v>11.951000000000001</v>
      </c>
      <c r="J385" s="2">
        <f t="shared" si="22"/>
        <v>2.9877500000000001</v>
      </c>
      <c r="K385" s="2">
        <f t="shared" si="23"/>
        <v>14.938750000000001</v>
      </c>
    </row>
    <row r="386" spans="1:11" x14ac:dyDescent="0.25">
      <c r="A386" s="10">
        <v>45733</v>
      </c>
      <c r="B386" s="6">
        <v>60</v>
      </c>
      <c r="C386" s="6">
        <v>45.54</v>
      </c>
      <c r="D386" s="2">
        <f t="shared" si="20"/>
        <v>4.5540000000000003</v>
      </c>
      <c r="E386" s="2">
        <v>3.1</v>
      </c>
      <c r="F386" s="2">
        <v>1</v>
      </c>
      <c r="G386" s="2">
        <v>0.4</v>
      </c>
      <c r="H386" s="2">
        <v>2.6</v>
      </c>
      <c r="I386" s="2">
        <f t="shared" si="21"/>
        <v>11.654</v>
      </c>
      <c r="J386" s="2">
        <f t="shared" si="22"/>
        <v>2.9134999999999991</v>
      </c>
      <c r="K386" s="2">
        <f t="shared" si="23"/>
        <v>14.567499999999999</v>
      </c>
    </row>
    <row r="387" spans="1:11" x14ac:dyDescent="0.25">
      <c r="A387" s="11">
        <v>45733.041666666701</v>
      </c>
      <c r="B387" s="6">
        <v>60</v>
      </c>
      <c r="C387" s="6">
        <v>46.97</v>
      </c>
      <c r="D387" s="2">
        <f t="shared" ref="D387:D450" si="24">C387/10</f>
        <v>4.6970000000000001</v>
      </c>
      <c r="E387" s="2">
        <v>3.1</v>
      </c>
      <c r="F387" s="2">
        <v>1</v>
      </c>
      <c r="G387" s="2">
        <v>0.4</v>
      </c>
      <c r="H387" s="2">
        <v>2.6</v>
      </c>
      <c r="I387" s="2">
        <f t="shared" ref="I387:I450" si="25">D387+E387+F387+G387+H387</f>
        <v>11.797000000000001</v>
      </c>
      <c r="J387" s="2">
        <f t="shared" ref="J387:J450" si="26">(I387*1.25)-I387</f>
        <v>2.9492499999999993</v>
      </c>
      <c r="K387" s="2">
        <f t="shared" ref="K387:K450" si="27">SUM(I387:J387)</f>
        <v>14.74625</v>
      </c>
    </row>
    <row r="388" spans="1:11" x14ac:dyDescent="0.25">
      <c r="A388" s="11">
        <v>45733.083333333299</v>
      </c>
      <c r="B388" s="6">
        <v>60</v>
      </c>
      <c r="C388" s="6">
        <v>46.31</v>
      </c>
      <c r="D388" s="2">
        <f t="shared" si="24"/>
        <v>4.6310000000000002</v>
      </c>
      <c r="E388" s="2">
        <v>3.1</v>
      </c>
      <c r="F388" s="2">
        <v>1</v>
      </c>
      <c r="G388" s="2">
        <v>0.4</v>
      </c>
      <c r="H388" s="2">
        <v>2.6</v>
      </c>
      <c r="I388" s="2">
        <f t="shared" si="25"/>
        <v>11.731</v>
      </c>
      <c r="J388" s="2">
        <f t="shared" si="26"/>
        <v>2.9327500000000004</v>
      </c>
      <c r="K388" s="2">
        <f t="shared" si="27"/>
        <v>14.66375</v>
      </c>
    </row>
    <row r="389" spans="1:11" x14ac:dyDescent="0.25">
      <c r="A389" s="11">
        <v>45733.125</v>
      </c>
      <c r="B389" s="6">
        <v>60</v>
      </c>
      <c r="C389" s="6">
        <v>61.71</v>
      </c>
      <c r="D389" s="2">
        <f t="shared" si="24"/>
        <v>6.1710000000000003</v>
      </c>
      <c r="E389" s="2">
        <v>3.1</v>
      </c>
      <c r="F389" s="2">
        <v>1</v>
      </c>
      <c r="G389" s="2">
        <v>0.4</v>
      </c>
      <c r="H389" s="2">
        <v>2.6</v>
      </c>
      <c r="I389" s="2">
        <f t="shared" si="25"/>
        <v>13.271000000000001</v>
      </c>
      <c r="J389" s="2">
        <f t="shared" si="26"/>
        <v>3.3177500000000002</v>
      </c>
      <c r="K389" s="2">
        <f t="shared" si="27"/>
        <v>16.588750000000001</v>
      </c>
    </row>
    <row r="390" spans="1:11" x14ac:dyDescent="0.25">
      <c r="A390" s="11">
        <v>45733.166666666701</v>
      </c>
      <c r="B390" s="6">
        <v>60</v>
      </c>
      <c r="C390" s="6">
        <v>74.03</v>
      </c>
      <c r="D390" s="2">
        <f t="shared" si="24"/>
        <v>7.4030000000000005</v>
      </c>
      <c r="E390" s="2">
        <v>3.1</v>
      </c>
      <c r="F390" s="2">
        <v>1</v>
      </c>
      <c r="G390" s="2">
        <v>0.4</v>
      </c>
      <c r="H390" s="2">
        <v>2.6</v>
      </c>
      <c r="I390" s="2">
        <f t="shared" si="25"/>
        <v>14.503</v>
      </c>
      <c r="J390" s="2">
        <f t="shared" si="26"/>
        <v>3.62575</v>
      </c>
      <c r="K390" s="2">
        <f t="shared" si="27"/>
        <v>18.12875</v>
      </c>
    </row>
    <row r="391" spans="1:11" x14ac:dyDescent="0.25">
      <c r="A391" s="11">
        <v>45733.208333333299</v>
      </c>
      <c r="B391" s="6">
        <v>60</v>
      </c>
      <c r="C391" s="6">
        <v>149.81</v>
      </c>
      <c r="D391" s="2">
        <f t="shared" si="24"/>
        <v>14.981</v>
      </c>
      <c r="E391" s="2">
        <v>3.1</v>
      </c>
      <c r="F391" s="2">
        <v>1</v>
      </c>
      <c r="G391" s="2">
        <v>0.4</v>
      </c>
      <c r="H391" s="2">
        <v>2.6</v>
      </c>
      <c r="I391" s="2">
        <f t="shared" si="25"/>
        <v>22.081</v>
      </c>
      <c r="J391" s="2">
        <f t="shared" si="26"/>
        <v>5.5202500000000008</v>
      </c>
      <c r="K391" s="2">
        <f t="shared" si="27"/>
        <v>27.60125</v>
      </c>
    </row>
    <row r="392" spans="1:11" x14ac:dyDescent="0.25">
      <c r="A392" s="11">
        <v>45733.25</v>
      </c>
      <c r="B392" s="6">
        <v>60</v>
      </c>
      <c r="C392" s="6">
        <v>203.49</v>
      </c>
      <c r="D392" s="2">
        <f t="shared" si="24"/>
        <v>20.349</v>
      </c>
      <c r="E392" s="2">
        <v>3.1</v>
      </c>
      <c r="F392" s="2">
        <v>1</v>
      </c>
      <c r="G392" s="2">
        <v>0.4</v>
      </c>
      <c r="H392" s="2">
        <v>2.6</v>
      </c>
      <c r="I392" s="2">
        <f t="shared" si="25"/>
        <v>27.449000000000002</v>
      </c>
      <c r="J392" s="2">
        <f t="shared" si="26"/>
        <v>6.8622499999999995</v>
      </c>
      <c r="K392" s="2">
        <f t="shared" si="27"/>
        <v>34.311250000000001</v>
      </c>
    </row>
    <row r="393" spans="1:11" x14ac:dyDescent="0.25">
      <c r="A393" s="11">
        <v>45733.291666666701</v>
      </c>
      <c r="B393" s="6">
        <v>60</v>
      </c>
      <c r="C393" s="6">
        <v>241.55</v>
      </c>
      <c r="D393" s="2">
        <f t="shared" si="24"/>
        <v>24.155000000000001</v>
      </c>
      <c r="E393" s="2">
        <v>3.1</v>
      </c>
      <c r="F393" s="2">
        <v>1</v>
      </c>
      <c r="G393" s="2">
        <v>0.4</v>
      </c>
      <c r="H393" s="2">
        <v>2.6</v>
      </c>
      <c r="I393" s="2">
        <f t="shared" si="25"/>
        <v>31.255000000000003</v>
      </c>
      <c r="J393" s="2">
        <f t="shared" si="26"/>
        <v>7.8137499999999989</v>
      </c>
      <c r="K393" s="2">
        <f t="shared" si="27"/>
        <v>39.068750000000001</v>
      </c>
    </row>
    <row r="394" spans="1:11" x14ac:dyDescent="0.25">
      <c r="A394" s="11">
        <v>45733.333333333299</v>
      </c>
      <c r="B394" s="6">
        <v>60</v>
      </c>
      <c r="C394" s="6">
        <v>212.07</v>
      </c>
      <c r="D394" s="2">
        <f t="shared" si="24"/>
        <v>21.207000000000001</v>
      </c>
      <c r="E394" s="2">
        <v>3.1</v>
      </c>
      <c r="F394" s="2">
        <v>1</v>
      </c>
      <c r="G394" s="2">
        <v>0.4</v>
      </c>
      <c r="H394" s="2">
        <v>2.6</v>
      </c>
      <c r="I394" s="2">
        <f t="shared" si="25"/>
        <v>28.307000000000002</v>
      </c>
      <c r="J394" s="2">
        <f t="shared" si="26"/>
        <v>7.0767500000000041</v>
      </c>
      <c r="K394" s="2">
        <f t="shared" si="27"/>
        <v>35.383750000000006</v>
      </c>
    </row>
    <row r="395" spans="1:11" x14ac:dyDescent="0.25">
      <c r="A395" s="11">
        <v>45733.375</v>
      </c>
      <c r="B395" s="6">
        <v>60</v>
      </c>
      <c r="C395" s="6">
        <v>155.97</v>
      </c>
      <c r="D395" s="2">
        <f t="shared" si="24"/>
        <v>15.597</v>
      </c>
      <c r="E395" s="2">
        <v>3.1</v>
      </c>
      <c r="F395" s="2">
        <v>1</v>
      </c>
      <c r="G395" s="2">
        <v>0.4</v>
      </c>
      <c r="H395" s="2">
        <v>2.6</v>
      </c>
      <c r="I395" s="2">
        <f t="shared" si="25"/>
        <v>22.696999999999999</v>
      </c>
      <c r="J395" s="2">
        <f t="shared" si="26"/>
        <v>5.6742500000000007</v>
      </c>
      <c r="K395" s="2">
        <f t="shared" si="27"/>
        <v>28.37125</v>
      </c>
    </row>
    <row r="396" spans="1:11" x14ac:dyDescent="0.25">
      <c r="A396" s="11">
        <v>45733.416666666701</v>
      </c>
      <c r="B396" s="6">
        <v>60</v>
      </c>
      <c r="C396" s="6">
        <v>79.31</v>
      </c>
      <c r="D396" s="2">
        <f t="shared" si="24"/>
        <v>7.931</v>
      </c>
      <c r="E396" s="2">
        <v>3.1</v>
      </c>
      <c r="F396" s="2">
        <v>1</v>
      </c>
      <c r="G396" s="2">
        <v>0.4</v>
      </c>
      <c r="H396" s="2">
        <v>2.6</v>
      </c>
      <c r="I396" s="2">
        <f t="shared" si="25"/>
        <v>15.031000000000001</v>
      </c>
      <c r="J396" s="2">
        <f t="shared" si="26"/>
        <v>3.7577499999999997</v>
      </c>
      <c r="K396" s="2">
        <f t="shared" si="27"/>
        <v>18.78875</v>
      </c>
    </row>
    <row r="397" spans="1:11" x14ac:dyDescent="0.25">
      <c r="A397" s="11">
        <v>45733.458333333299</v>
      </c>
      <c r="B397" s="6">
        <v>60</v>
      </c>
      <c r="C397" s="6">
        <v>60.39</v>
      </c>
      <c r="D397" s="2">
        <f t="shared" si="24"/>
        <v>6.0389999999999997</v>
      </c>
      <c r="E397" s="2">
        <v>3.1</v>
      </c>
      <c r="F397" s="2">
        <v>1</v>
      </c>
      <c r="G397" s="2">
        <v>0.4</v>
      </c>
      <c r="H397" s="2">
        <v>2.6</v>
      </c>
      <c r="I397" s="2">
        <f t="shared" si="25"/>
        <v>13.138999999999999</v>
      </c>
      <c r="J397" s="2">
        <f t="shared" si="26"/>
        <v>3.2847499999999989</v>
      </c>
      <c r="K397" s="2">
        <f t="shared" si="27"/>
        <v>16.423749999999998</v>
      </c>
    </row>
    <row r="398" spans="1:11" x14ac:dyDescent="0.25">
      <c r="A398" s="11">
        <v>45733.5</v>
      </c>
      <c r="B398" s="6">
        <v>60</v>
      </c>
      <c r="C398" s="6">
        <v>54.89</v>
      </c>
      <c r="D398" s="2">
        <f t="shared" si="24"/>
        <v>5.4889999999999999</v>
      </c>
      <c r="E398" s="2">
        <v>3.1</v>
      </c>
      <c r="F398" s="2">
        <v>1</v>
      </c>
      <c r="G398" s="2">
        <v>0.4</v>
      </c>
      <c r="H398" s="2">
        <v>2.6</v>
      </c>
      <c r="I398" s="2">
        <f t="shared" si="25"/>
        <v>12.589</v>
      </c>
      <c r="J398" s="2">
        <f t="shared" si="26"/>
        <v>3.1472499999999997</v>
      </c>
      <c r="K398" s="2">
        <f t="shared" si="27"/>
        <v>15.73625</v>
      </c>
    </row>
    <row r="399" spans="1:11" x14ac:dyDescent="0.25">
      <c r="A399" s="11">
        <v>45733.541666666701</v>
      </c>
      <c r="B399" s="6">
        <v>60</v>
      </c>
      <c r="C399" s="6">
        <v>55.33</v>
      </c>
      <c r="D399" s="2">
        <f t="shared" si="24"/>
        <v>5.5329999999999995</v>
      </c>
      <c r="E399" s="2">
        <v>3.1</v>
      </c>
      <c r="F399" s="2">
        <v>1</v>
      </c>
      <c r="G399" s="2">
        <v>0.4</v>
      </c>
      <c r="H399" s="2">
        <v>2.6</v>
      </c>
      <c r="I399" s="2">
        <f t="shared" si="25"/>
        <v>12.632999999999999</v>
      </c>
      <c r="J399" s="2">
        <f t="shared" si="26"/>
        <v>3.1582499999999989</v>
      </c>
      <c r="K399" s="2">
        <f t="shared" si="27"/>
        <v>15.791249999999998</v>
      </c>
    </row>
    <row r="400" spans="1:11" x14ac:dyDescent="0.25">
      <c r="A400" s="11">
        <v>45733.583333333299</v>
      </c>
      <c r="B400" s="6">
        <v>60</v>
      </c>
      <c r="C400" s="6">
        <v>72.38</v>
      </c>
      <c r="D400" s="2">
        <f t="shared" si="24"/>
        <v>7.2379999999999995</v>
      </c>
      <c r="E400" s="2">
        <v>3.1</v>
      </c>
      <c r="F400" s="2">
        <v>1</v>
      </c>
      <c r="G400" s="2">
        <v>0.4</v>
      </c>
      <c r="H400" s="2">
        <v>2.6</v>
      </c>
      <c r="I400" s="2">
        <f t="shared" si="25"/>
        <v>14.337999999999999</v>
      </c>
      <c r="J400" s="2">
        <f t="shared" si="26"/>
        <v>3.5845000000000002</v>
      </c>
      <c r="K400" s="2">
        <f t="shared" si="27"/>
        <v>17.922499999999999</v>
      </c>
    </row>
    <row r="401" spans="1:11" x14ac:dyDescent="0.25">
      <c r="A401" s="11">
        <v>45733.625</v>
      </c>
      <c r="B401" s="6">
        <v>60</v>
      </c>
      <c r="C401" s="6">
        <v>113.95</v>
      </c>
      <c r="D401" s="2">
        <f t="shared" si="24"/>
        <v>11.395</v>
      </c>
      <c r="E401" s="2">
        <v>3.1</v>
      </c>
      <c r="F401" s="2">
        <v>1</v>
      </c>
      <c r="G401" s="2">
        <v>0.4</v>
      </c>
      <c r="H401" s="2">
        <v>2.6</v>
      </c>
      <c r="I401" s="2">
        <f t="shared" si="25"/>
        <v>18.495000000000001</v>
      </c>
      <c r="J401" s="2">
        <f t="shared" si="26"/>
        <v>4.6237500000000011</v>
      </c>
      <c r="K401" s="2">
        <f t="shared" si="27"/>
        <v>23.118750000000002</v>
      </c>
    </row>
    <row r="402" spans="1:11" x14ac:dyDescent="0.25">
      <c r="A402" s="11">
        <v>45733.666666666701</v>
      </c>
      <c r="B402" s="6">
        <v>60</v>
      </c>
      <c r="C402" s="6">
        <v>167.3</v>
      </c>
      <c r="D402" s="2">
        <f t="shared" si="24"/>
        <v>16.73</v>
      </c>
      <c r="E402" s="2">
        <v>3.1</v>
      </c>
      <c r="F402" s="2">
        <v>1</v>
      </c>
      <c r="G402" s="2">
        <v>0.4</v>
      </c>
      <c r="H402" s="2">
        <v>2.6</v>
      </c>
      <c r="I402" s="2">
        <f t="shared" si="25"/>
        <v>23.830000000000002</v>
      </c>
      <c r="J402" s="2">
        <f t="shared" si="26"/>
        <v>5.9574999999999996</v>
      </c>
      <c r="K402" s="2">
        <f t="shared" si="27"/>
        <v>29.787500000000001</v>
      </c>
    </row>
    <row r="403" spans="1:11" x14ac:dyDescent="0.25">
      <c r="A403" s="11">
        <v>45733.708333333299</v>
      </c>
      <c r="B403" s="6">
        <v>60</v>
      </c>
      <c r="C403" s="6">
        <v>223.07</v>
      </c>
      <c r="D403" s="2">
        <f t="shared" si="24"/>
        <v>22.306999999999999</v>
      </c>
      <c r="E403" s="2">
        <v>3.1</v>
      </c>
      <c r="F403" s="2">
        <v>1</v>
      </c>
      <c r="G403" s="2">
        <v>0.4</v>
      </c>
      <c r="H403" s="2">
        <v>2.6</v>
      </c>
      <c r="I403" s="2">
        <f t="shared" si="25"/>
        <v>29.407</v>
      </c>
      <c r="J403" s="2">
        <f t="shared" si="26"/>
        <v>7.3517499999999991</v>
      </c>
      <c r="K403" s="2">
        <f t="shared" si="27"/>
        <v>36.758749999999999</v>
      </c>
    </row>
    <row r="404" spans="1:11" x14ac:dyDescent="0.25">
      <c r="A404" s="11">
        <v>45733.75</v>
      </c>
      <c r="B404" s="6">
        <v>60</v>
      </c>
      <c r="C404" s="6">
        <v>282.58</v>
      </c>
      <c r="D404" s="2">
        <f t="shared" si="24"/>
        <v>28.257999999999999</v>
      </c>
      <c r="E404" s="2">
        <v>3.1</v>
      </c>
      <c r="F404" s="2">
        <v>1</v>
      </c>
      <c r="G404" s="2">
        <v>0.4</v>
      </c>
      <c r="H404" s="2">
        <v>2.6</v>
      </c>
      <c r="I404" s="2">
        <f t="shared" si="25"/>
        <v>35.358000000000004</v>
      </c>
      <c r="J404" s="2">
        <f t="shared" si="26"/>
        <v>8.839500000000001</v>
      </c>
      <c r="K404" s="2">
        <f t="shared" si="27"/>
        <v>44.197500000000005</v>
      </c>
    </row>
    <row r="405" spans="1:11" x14ac:dyDescent="0.25">
      <c r="A405" s="11">
        <v>45733.791666666701</v>
      </c>
      <c r="B405" s="6">
        <v>60</v>
      </c>
      <c r="C405" s="6">
        <v>257.94</v>
      </c>
      <c r="D405" s="2">
        <f t="shared" si="24"/>
        <v>25.794</v>
      </c>
      <c r="E405" s="2">
        <v>3.1</v>
      </c>
      <c r="F405" s="2">
        <v>1</v>
      </c>
      <c r="G405" s="2">
        <v>0.4</v>
      </c>
      <c r="H405" s="2">
        <v>2.6</v>
      </c>
      <c r="I405" s="2">
        <f t="shared" si="25"/>
        <v>32.893999999999998</v>
      </c>
      <c r="J405" s="2">
        <f t="shared" si="26"/>
        <v>8.2235000000000014</v>
      </c>
      <c r="K405" s="2">
        <f t="shared" si="27"/>
        <v>41.1175</v>
      </c>
    </row>
    <row r="406" spans="1:11" x14ac:dyDescent="0.25">
      <c r="A406" s="11">
        <v>45733.833333333299</v>
      </c>
      <c r="B406" s="6">
        <v>60</v>
      </c>
      <c r="C406" s="6">
        <v>202.72</v>
      </c>
      <c r="D406" s="2">
        <f t="shared" si="24"/>
        <v>20.271999999999998</v>
      </c>
      <c r="E406" s="2">
        <v>3.1</v>
      </c>
      <c r="F406" s="2">
        <v>1</v>
      </c>
      <c r="G406" s="2">
        <v>0.4</v>
      </c>
      <c r="H406" s="2">
        <v>2.6</v>
      </c>
      <c r="I406" s="2">
        <f t="shared" si="25"/>
        <v>27.372</v>
      </c>
      <c r="J406" s="2">
        <f t="shared" si="26"/>
        <v>6.8430000000000035</v>
      </c>
      <c r="K406" s="2">
        <f t="shared" si="27"/>
        <v>34.215000000000003</v>
      </c>
    </row>
    <row r="407" spans="1:11" x14ac:dyDescent="0.25">
      <c r="A407" s="11">
        <v>45733.875</v>
      </c>
      <c r="B407" s="6">
        <v>60</v>
      </c>
      <c r="C407" s="6">
        <v>159.93</v>
      </c>
      <c r="D407" s="2">
        <f t="shared" si="24"/>
        <v>15.993</v>
      </c>
      <c r="E407" s="2">
        <v>3.1</v>
      </c>
      <c r="F407" s="2">
        <v>1</v>
      </c>
      <c r="G407" s="2">
        <v>0.4</v>
      </c>
      <c r="H407" s="2">
        <v>2.6</v>
      </c>
      <c r="I407" s="2">
        <f t="shared" si="25"/>
        <v>23.093</v>
      </c>
      <c r="J407" s="2">
        <f t="shared" si="26"/>
        <v>5.7732500000000009</v>
      </c>
      <c r="K407" s="2">
        <f t="shared" si="27"/>
        <v>28.866250000000001</v>
      </c>
    </row>
    <row r="408" spans="1:11" x14ac:dyDescent="0.25">
      <c r="A408" s="11">
        <v>45733.916666666701</v>
      </c>
      <c r="B408" s="6">
        <v>60</v>
      </c>
      <c r="C408" s="6">
        <v>111.53</v>
      </c>
      <c r="D408" s="2">
        <f t="shared" si="24"/>
        <v>11.153</v>
      </c>
      <c r="E408" s="2">
        <v>3.1</v>
      </c>
      <c r="F408" s="2">
        <v>1</v>
      </c>
      <c r="G408" s="2">
        <v>0.4</v>
      </c>
      <c r="H408" s="2">
        <v>2.6</v>
      </c>
      <c r="I408" s="2">
        <f t="shared" si="25"/>
        <v>18.253</v>
      </c>
      <c r="J408" s="2">
        <f t="shared" si="26"/>
        <v>4.56325</v>
      </c>
      <c r="K408" s="2">
        <f t="shared" si="27"/>
        <v>22.81625</v>
      </c>
    </row>
    <row r="409" spans="1:11" x14ac:dyDescent="0.25">
      <c r="A409" s="11">
        <v>45733.958333333299</v>
      </c>
      <c r="B409" s="6">
        <v>60</v>
      </c>
      <c r="C409" s="6">
        <v>86.57</v>
      </c>
      <c r="D409" s="2">
        <f t="shared" si="24"/>
        <v>8.657</v>
      </c>
      <c r="E409" s="2">
        <v>3.1</v>
      </c>
      <c r="F409" s="2">
        <v>1</v>
      </c>
      <c r="G409" s="2">
        <v>0.4</v>
      </c>
      <c r="H409" s="2">
        <v>2.6</v>
      </c>
      <c r="I409" s="2">
        <f t="shared" si="25"/>
        <v>15.757</v>
      </c>
      <c r="J409" s="2">
        <f t="shared" si="26"/>
        <v>3.9392499999999995</v>
      </c>
      <c r="K409" s="2">
        <f t="shared" si="27"/>
        <v>19.696249999999999</v>
      </c>
    </row>
    <row r="410" spans="1:11" x14ac:dyDescent="0.25">
      <c r="A410" s="10">
        <v>45734</v>
      </c>
      <c r="B410" s="6">
        <v>60</v>
      </c>
      <c r="C410" s="6">
        <v>69.040000000000006</v>
      </c>
      <c r="D410" s="2">
        <f t="shared" si="24"/>
        <v>6.9040000000000008</v>
      </c>
      <c r="E410" s="2">
        <v>3.1</v>
      </c>
      <c r="F410" s="2">
        <v>1</v>
      </c>
      <c r="G410" s="2">
        <v>0.4</v>
      </c>
      <c r="H410" s="2">
        <v>2.6</v>
      </c>
      <c r="I410" s="2">
        <f t="shared" si="25"/>
        <v>14.004000000000001</v>
      </c>
      <c r="J410" s="2">
        <f t="shared" si="26"/>
        <v>3.5010000000000012</v>
      </c>
      <c r="K410" s="2">
        <f t="shared" si="27"/>
        <v>17.505000000000003</v>
      </c>
    </row>
    <row r="411" spans="1:11" x14ac:dyDescent="0.25">
      <c r="A411" s="11">
        <v>45734.041666666701</v>
      </c>
      <c r="B411" s="6">
        <v>60</v>
      </c>
      <c r="C411" s="6">
        <v>63.52</v>
      </c>
      <c r="D411" s="2">
        <f t="shared" si="24"/>
        <v>6.3520000000000003</v>
      </c>
      <c r="E411" s="2">
        <v>3.1</v>
      </c>
      <c r="F411" s="2">
        <v>1</v>
      </c>
      <c r="G411" s="2">
        <v>0.4</v>
      </c>
      <c r="H411" s="2">
        <v>2.6</v>
      </c>
      <c r="I411" s="2">
        <f t="shared" si="25"/>
        <v>13.452</v>
      </c>
      <c r="J411" s="2">
        <f t="shared" si="26"/>
        <v>3.3630000000000013</v>
      </c>
      <c r="K411" s="2">
        <f t="shared" si="27"/>
        <v>16.815000000000001</v>
      </c>
    </row>
    <row r="412" spans="1:11" x14ac:dyDescent="0.25">
      <c r="A412" s="11">
        <v>45734.083333333299</v>
      </c>
      <c r="B412" s="6">
        <v>60</v>
      </c>
      <c r="C412" s="6">
        <v>72.790000000000006</v>
      </c>
      <c r="D412" s="2">
        <f t="shared" si="24"/>
        <v>7.2790000000000008</v>
      </c>
      <c r="E412" s="2">
        <v>3.1</v>
      </c>
      <c r="F412" s="2">
        <v>1</v>
      </c>
      <c r="G412" s="2">
        <v>0.4</v>
      </c>
      <c r="H412" s="2">
        <v>2.6</v>
      </c>
      <c r="I412" s="2">
        <f t="shared" si="25"/>
        <v>14.379000000000001</v>
      </c>
      <c r="J412" s="2">
        <f t="shared" si="26"/>
        <v>3.5947500000000012</v>
      </c>
      <c r="K412" s="2">
        <f t="shared" si="27"/>
        <v>17.973750000000003</v>
      </c>
    </row>
    <row r="413" spans="1:11" x14ac:dyDescent="0.25">
      <c r="A413" s="11">
        <v>45734.125</v>
      </c>
      <c r="B413" s="6">
        <v>60</v>
      </c>
      <c r="C413" s="6">
        <v>78.63</v>
      </c>
      <c r="D413" s="2">
        <f t="shared" si="24"/>
        <v>7.8629999999999995</v>
      </c>
      <c r="E413" s="2">
        <v>3.1</v>
      </c>
      <c r="F413" s="2">
        <v>1</v>
      </c>
      <c r="G413" s="2">
        <v>0.4</v>
      </c>
      <c r="H413" s="2">
        <v>2.6</v>
      </c>
      <c r="I413" s="2">
        <f t="shared" si="25"/>
        <v>14.962999999999999</v>
      </c>
      <c r="J413" s="2">
        <f t="shared" si="26"/>
        <v>3.7407500000000002</v>
      </c>
      <c r="K413" s="2">
        <f t="shared" si="27"/>
        <v>18.703749999999999</v>
      </c>
    </row>
    <row r="414" spans="1:11" x14ac:dyDescent="0.25">
      <c r="A414" s="11">
        <v>45734.166666666701</v>
      </c>
      <c r="B414" s="6">
        <v>60</v>
      </c>
      <c r="C414" s="6">
        <v>110.17</v>
      </c>
      <c r="D414" s="2">
        <f t="shared" si="24"/>
        <v>11.016999999999999</v>
      </c>
      <c r="E414" s="2">
        <v>3.1</v>
      </c>
      <c r="F414" s="2">
        <v>1</v>
      </c>
      <c r="G414" s="2">
        <v>0.4</v>
      </c>
      <c r="H414" s="2">
        <v>2.6</v>
      </c>
      <c r="I414" s="2">
        <f t="shared" si="25"/>
        <v>18.117000000000001</v>
      </c>
      <c r="J414" s="2">
        <f t="shared" si="26"/>
        <v>4.5292500000000011</v>
      </c>
      <c r="K414" s="2">
        <f t="shared" si="27"/>
        <v>22.646250000000002</v>
      </c>
    </row>
    <row r="415" spans="1:11" x14ac:dyDescent="0.25">
      <c r="A415" s="11">
        <v>45734.208333333299</v>
      </c>
      <c r="B415" s="6">
        <v>60</v>
      </c>
      <c r="C415" s="6">
        <v>182.29</v>
      </c>
      <c r="D415" s="2">
        <f t="shared" si="24"/>
        <v>18.228999999999999</v>
      </c>
      <c r="E415" s="2">
        <v>3.1</v>
      </c>
      <c r="F415" s="2">
        <v>1</v>
      </c>
      <c r="G415" s="2">
        <v>0.4</v>
      </c>
      <c r="H415" s="2">
        <v>2.6</v>
      </c>
      <c r="I415" s="2">
        <f t="shared" si="25"/>
        <v>25.329000000000001</v>
      </c>
      <c r="J415" s="2">
        <f t="shared" si="26"/>
        <v>6.3322500000000019</v>
      </c>
      <c r="K415" s="2">
        <f t="shared" si="27"/>
        <v>31.661250000000003</v>
      </c>
    </row>
    <row r="416" spans="1:11" x14ac:dyDescent="0.25">
      <c r="A416" s="11">
        <v>45734.25</v>
      </c>
      <c r="B416" s="6">
        <v>60</v>
      </c>
      <c r="C416" s="6">
        <v>207.66</v>
      </c>
      <c r="D416" s="2">
        <f t="shared" si="24"/>
        <v>20.765999999999998</v>
      </c>
      <c r="E416" s="2">
        <v>3.1</v>
      </c>
      <c r="F416" s="2">
        <v>1</v>
      </c>
      <c r="G416" s="2">
        <v>0.4</v>
      </c>
      <c r="H416" s="2">
        <v>2.6</v>
      </c>
      <c r="I416" s="2">
        <f t="shared" si="25"/>
        <v>27.866</v>
      </c>
      <c r="J416" s="2">
        <f t="shared" si="26"/>
        <v>6.9664999999999964</v>
      </c>
      <c r="K416" s="2">
        <f t="shared" si="27"/>
        <v>34.832499999999996</v>
      </c>
    </row>
    <row r="417" spans="1:11" x14ac:dyDescent="0.25">
      <c r="A417" s="11">
        <v>45734.291666666701</v>
      </c>
      <c r="B417" s="6">
        <v>60</v>
      </c>
      <c r="C417" s="6">
        <v>212.51</v>
      </c>
      <c r="D417" s="2">
        <f t="shared" si="24"/>
        <v>21.250999999999998</v>
      </c>
      <c r="E417" s="2">
        <v>3.1</v>
      </c>
      <c r="F417" s="2">
        <v>1</v>
      </c>
      <c r="G417" s="2">
        <v>0.4</v>
      </c>
      <c r="H417" s="2">
        <v>2.6</v>
      </c>
      <c r="I417" s="2">
        <f t="shared" si="25"/>
        <v>28.350999999999999</v>
      </c>
      <c r="J417" s="2">
        <f t="shared" si="26"/>
        <v>7.0877499999999998</v>
      </c>
      <c r="K417" s="2">
        <f t="shared" si="27"/>
        <v>35.438749999999999</v>
      </c>
    </row>
    <row r="418" spans="1:11" x14ac:dyDescent="0.25">
      <c r="A418" s="11">
        <v>45734.333333333299</v>
      </c>
      <c r="B418" s="6">
        <v>60</v>
      </c>
      <c r="C418" s="6">
        <v>159.58000000000001</v>
      </c>
      <c r="D418" s="2">
        <f t="shared" si="24"/>
        <v>15.958000000000002</v>
      </c>
      <c r="E418" s="2">
        <v>3.1</v>
      </c>
      <c r="F418" s="2">
        <v>1</v>
      </c>
      <c r="G418" s="2">
        <v>0.4</v>
      </c>
      <c r="H418" s="2">
        <v>2.6</v>
      </c>
      <c r="I418" s="2">
        <f t="shared" si="25"/>
        <v>23.058000000000003</v>
      </c>
      <c r="J418" s="2">
        <f t="shared" si="26"/>
        <v>5.7645000000000017</v>
      </c>
      <c r="K418" s="2">
        <f t="shared" si="27"/>
        <v>28.822500000000005</v>
      </c>
    </row>
    <row r="419" spans="1:11" x14ac:dyDescent="0.25">
      <c r="A419" s="11">
        <v>45734.375</v>
      </c>
      <c r="B419" s="6">
        <v>60</v>
      </c>
      <c r="C419" s="6">
        <v>80.06</v>
      </c>
      <c r="D419" s="2">
        <f t="shared" si="24"/>
        <v>8.0060000000000002</v>
      </c>
      <c r="E419" s="2">
        <v>3.1</v>
      </c>
      <c r="F419" s="2">
        <v>1</v>
      </c>
      <c r="G419" s="2">
        <v>0.4</v>
      </c>
      <c r="H419" s="2">
        <v>2.6</v>
      </c>
      <c r="I419" s="2">
        <f t="shared" si="25"/>
        <v>15.106</v>
      </c>
      <c r="J419" s="2">
        <f t="shared" si="26"/>
        <v>3.7765000000000004</v>
      </c>
      <c r="K419" s="2">
        <f t="shared" si="27"/>
        <v>18.8825</v>
      </c>
    </row>
    <row r="420" spans="1:11" x14ac:dyDescent="0.25">
      <c r="A420" s="11">
        <v>45734.416666666701</v>
      </c>
      <c r="B420" s="6">
        <v>60</v>
      </c>
      <c r="C420" s="6">
        <v>18.2</v>
      </c>
      <c r="D420" s="2">
        <f t="shared" si="24"/>
        <v>1.8199999999999998</v>
      </c>
      <c r="E420" s="2">
        <v>3.1</v>
      </c>
      <c r="F420" s="2">
        <v>1</v>
      </c>
      <c r="G420" s="2">
        <v>0.4</v>
      </c>
      <c r="H420" s="2">
        <v>2.6</v>
      </c>
      <c r="I420" s="2">
        <f t="shared" si="25"/>
        <v>8.92</v>
      </c>
      <c r="J420" s="2">
        <f t="shared" si="26"/>
        <v>2.2300000000000004</v>
      </c>
      <c r="K420" s="2">
        <f t="shared" si="27"/>
        <v>11.15</v>
      </c>
    </row>
    <row r="421" spans="1:11" x14ac:dyDescent="0.25">
      <c r="A421" s="11">
        <v>45734.458333333299</v>
      </c>
      <c r="B421" s="6">
        <v>60</v>
      </c>
      <c r="C421" s="6">
        <v>2.4300000000000002</v>
      </c>
      <c r="D421" s="2">
        <f t="shared" si="24"/>
        <v>0.24300000000000002</v>
      </c>
      <c r="E421" s="2">
        <v>3.1</v>
      </c>
      <c r="F421" s="2">
        <v>1</v>
      </c>
      <c r="G421" s="2">
        <v>0.4</v>
      </c>
      <c r="H421" s="2">
        <v>2.6</v>
      </c>
      <c r="I421" s="2">
        <f t="shared" si="25"/>
        <v>7.343</v>
      </c>
      <c r="J421" s="2">
        <f t="shared" si="26"/>
        <v>1.8357500000000009</v>
      </c>
      <c r="K421" s="2">
        <f t="shared" si="27"/>
        <v>9.1787500000000009</v>
      </c>
    </row>
    <row r="422" spans="1:11" x14ac:dyDescent="0.25">
      <c r="A422" s="11">
        <v>45734.5</v>
      </c>
      <c r="B422" s="6">
        <v>60</v>
      </c>
      <c r="C422" s="6">
        <v>0</v>
      </c>
      <c r="D422" s="2">
        <f t="shared" si="24"/>
        <v>0</v>
      </c>
      <c r="E422" s="2">
        <v>3.1</v>
      </c>
      <c r="F422" s="2">
        <v>1</v>
      </c>
      <c r="G422" s="2">
        <v>0.4</v>
      </c>
      <c r="H422" s="2">
        <v>2.6</v>
      </c>
      <c r="I422" s="2">
        <f t="shared" si="25"/>
        <v>7.1</v>
      </c>
      <c r="J422" s="2">
        <f t="shared" si="26"/>
        <v>1.7750000000000004</v>
      </c>
      <c r="K422" s="2">
        <f t="shared" si="27"/>
        <v>8.875</v>
      </c>
    </row>
    <row r="423" spans="1:11" x14ac:dyDescent="0.25">
      <c r="A423" s="11">
        <v>45734.541666666701</v>
      </c>
      <c r="B423" s="6">
        <v>60</v>
      </c>
      <c r="C423" s="6">
        <v>-1.1000000000000001</v>
      </c>
      <c r="D423" s="2">
        <f t="shared" si="24"/>
        <v>-0.11000000000000001</v>
      </c>
      <c r="E423" s="2">
        <v>3.1</v>
      </c>
      <c r="F423" s="2">
        <v>1</v>
      </c>
      <c r="G423" s="2">
        <v>0.4</v>
      </c>
      <c r="H423" s="2">
        <v>2.6</v>
      </c>
      <c r="I423" s="2">
        <f t="shared" si="25"/>
        <v>6.99</v>
      </c>
      <c r="J423" s="2">
        <f t="shared" si="26"/>
        <v>1.7475000000000005</v>
      </c>
      <c r="K423" s="2">
        <f t="shared" si="27"/>
        <v>8.7375000000000007</v>
      </c>
    </row>
    <row r="424" spans="1:11" x14ac:dyDescent="0.25">
      <c r="A424" s="11">
        <v>45734.583333333299</v>
      </c>
      <c r="B424" s="6">
        <v>60</v>
      </c>
      <c r="C424" s="6">
        <v>-1.76</v>
      </c>
      <c r="D424" s="2">
        <f t="shared" si="24"/>
        <v>-0.17599999999999999</v>
      </c>
      <c r="E424" s="2">
        <v>3.1</v>
      </c>
      <c r="F424" s="2">
        <v>1</v>
      </c>
      <c r="G424" s="2">
        <v>0.4</v>
      </c>
      <c r="H424" s="2">
        <v>2.6</v>
      </c>
      <c r="I424" s="2">
        <f t="shared" si="25"/>
        <v>6.9239999999999995</v>
      </c>
      <c r="J424" s="2">
        <f t="shared" si="26"/>
        <v>1.7309999999999999</v>
      </c>
      <c r="K424" s="2">
        <f t="shared" si="27"/>
        <v>8.6549999999999994</v>
      </c>
    </row>
    <row r="425" spans="1:11" x14ac:dyDescent="0.25">
      <c r="A425" s="11">
        <v>45734.625</v>
      </c>
      <c r="B425" s="6">
        <v>60</v>
      </c>
      <c r="C425" s="6">
        <v>3.09</v>
      </c>
      <c r="D425" s="2">
        <f t="shared" si="24"/>
        <v>0.309</v>
      </c>
      <c r="E425" s="2">
        <v>3.1</v>
      </c>
      <c r="F425" s="2">
        <v>1</v>
      </c>
      <c r="G425" s="2">
        <v>0.4</v>
      </c>
      <c r="H425" s="2">
        <v>2.6</v>
      </c>
      <c r="I425" s="2">
        <f t="shared" si="25"/>
        <v>7.4090000000000007</v>
      </c>
      <c r="J425" s="2">
        <f t="shared" si="26"/>
        <v>1.8522499999999997</v>
      </c>
      <c r="K425" s="2">
        <f t="shared" si="27"/>
        <v>9.2612500000000004</v>
      </c>
    </row>
    <row r="426" spans="1:11" x14ac:dyDescent="0.25">
      <c r="A426" s="11">
        <v>45734.666666666701</v>
      </c>
      <c r="B426" s="6">
        <v>60</v>
      </c>
      <c r="C426" s="6">
        <v>15.11</v>
      </c>
      <c r="D426" s="2">
        <f t="shared" si="24"/>
        <v>1.5109999999999999</v>
      </c>
      <c r="E426" s="2">
        <v>3.1</v>
      </c>
      <c r="F426" s="2">
        <v>1</v>
      </c>
      <c r="G426" s="2">
        <v>0.4</v>
      </c>
      <c r="H426" s="2">
        <v>2.6</v>
      </c>
      <c r="I426" s="2">
        <f t="shared" si="25"/>
        <v>8.6110000000000007</v>
      </c>
      <c r="J426" s="2">
        <f t="shared" si="26"/>
        <v>2.1527500000000011</v>
      </c>
      <c r="K426" s="2">
        <f t="shared" si="27"/>
        <v>10.763750000000002</v>
      </c>
    </row>
    <row r="427" spans="1:11" x14ac:dyDescent="0.25">
      <c r="A427" s="11">
        <v>45734.708333333299</v>
      </c>
      <c r="B427" s="6">
        <v>60</v>
      </c>
      <c r="C427" s="6">
        <v>24.7</v>
      </c>
      <c r="D427" s="2">
        <f t="shared" si="24"/>
        <v>2.4699999999999998</v>
      </c>
      <c r="E427" s="2">
        <v>3.1</v>
      </c>
      <c r="F427" s="2">
        <v>1</v>
      </c>
      <c r="G427" s="2">
        <v>0.4</v>
      </c>
      <c r="H427" s="2">
        <v>2.6</v>
      </c>
      <c r="I427" s="2">
        <f t="shared" si="25"/>
        <v>9.57</v>
      </c>
      <c r="J427" s="2">
        <f t="shared" si="26"/>
        <v>2.3925000000000001</v>
      </c>
      <c r="K427" s="2">
        <f t="shared" si="27"/>
        <v>11.9625</v>
      </c>
    </row>
    <row r="428" spans="1:11" x14ac:dyDescent="0.25">
      <c r="A428" s="11">
        <v>45734.75</v>
      </c>
      <c r="B428" s="6">
        <v>60</v>
      </c>
      <c r="C428" s="6">
        <v>41.69</v>
      </c>
      <c r="D428" s="2">
        <f t="shared" si="24"/>
        <v>4.1689999999999996</v>
      </c>
      <c r="E428" s="2">
        <v>3.1</v>
      </c>
      <c r="F428" s="2">
        <v>1</v>
      </c>
      <c r="G428" s="2">
        <v>0.4</v>
      </c>
      <c r="H428" s="2">
        <v>2.6</v>
      </c>
      <c r="I428" s="2">
        <f t="shared" si="25"/>
        <v>11.269</v>
      </c>
      <c r="J428" s="2">
        <f t="shared" si="26"/>
        <v>2.8172499999999996</v>
      </c>
      <c r="K428" s="2">
        <f t="shared" si="27"/>
        <v>14.08625</v>
      </c>
    </row>
    <row r="429" spans="1:11" x14ac:dyDescent="0.25">
      <c r="A429" s="11">
        <v>45734.791666666701</v>
      </c>
      <c r="B429" s="6">
        <v>60</v>
      </c>
      <c r="C429" s="6">
        <v>19.52</v>
      </c>
      <c r="D429" s="2">
        <f t="shared" si="24"/>
        <v>1.952</v>
      </c>
      <c r="E429" s="2">
        <v>3.1</v>
      </c>
      <c r="F429" s="2">
        <v>1</v>
      </c>
      <c r="G429" s="2">
        <v>0.4</v>
      </c>
      <c r="H429" s="2">
        <v>2.6</v>
      </c>
      <c r="I429" s="2">
        <f t="shared" si="25"/>
        <v>9.0519999999999996</v>
      </c>
      <c r="J429" s="2">
        <f t="shared" si="26"/>
        <v>2.2629999999999999</v>
      </c>
      <c r="K429" s="2">
        <f t="shared" si="27"/>
        <v>11.315</v>
      </c>
    </row>
    <row r="430" spans="1:11" x14ac:dyDescent="0.25">
      <c r="A430" s="11">
        <v>45734.833333333299</v>
      </c>
      <c r="B430" s="6">
        <v>60</v>
      </c>
      <c r="C430" s="6">
        <v>10.92</v>
      </c>
      <c r="D430" s="2">
        <f t="shared" si="24"/>
        <v>1.0920000000000001</v>
      </c>
      <c r="E430" s="2">
        <v>3.1</v>
      </c>
      <c r="F430" s="2">
        <v>1</v>
      </c>
      <c r="G430" s="2">
        <v>0.4</v>
      </c>
      <c r="H430" s="2">
        <v>2.6</v>
      </c>
      <c r="I430" s="2">
        <f t="shared" si="25"/>
        <v>8.1920000000000002</v>
      </c>
      <c r="J430" s="2">
        <f t="shared" si="26"/>
        <v>2.048</v>
      </c>
      <c r="K430" s="2">
        <f t="shared" si="27"/>
        <v>10.24</v>
      </c>
    </row>
    <row r="431" spans="1:11" x14ac:dyDescent="0.25">
      <c r="A431" s="11">
        <v>45734.875</v>
      </c>
      <c r="B431" s="6">
        <v>60</v>
      </c>
      <c r="C431" s="6">
        <v>0.22</v>
      </c>
      <c r="D431" s="2">
        <f t="shared" si="24"/>
        <v>2.1999999999999999E-2</v>
      </c>
      <c r="E431" s="2">
        <v>3.1</v>
      </c>
      <c r="F431" s="2">
        <v>1</v>
      </c>
      <c r="G431" s="2">
        <v>0.4</v>
      </c>
      <c r="H431" s="2">
        <v>2.6</v>
      </c>
      <c r="I431" s="2">
        <f t="shared" si="25"/>
        <v>7.1219999999999999</v>
      </c>
      <c r="J431" s="2">
        <f t="shared" si="26"/>
        <v>1.7805</v>
      </c>
      <c r="K431" s="2">
        <f t="shared" si="27"/>
        <v>8.9024999999999999</v>
      </c>
    </row>
    <row r="432" spans="1:11" x14ac:dyDescent="0.25">
      <c r="A432" s="11">
        <v>45734.916666666701</v>
      </c>
      <c r="B432" s="6">
        <v>60</v>
      </c>
      <c r="C432" s="6">
        <v>-1.76</v>
      </c>
      <c r="D432" s="2">
        <f t="shared" si="24"/>
        <v>-0.17599999999999999</v>
      </c>
      <c r="E432" s="2">
        <v>3.1</v>
      </c>
      <c r="F432" s="2">
        <v>1</v>
      </c>
      <c r="G432" s="2">
        <v>0.4</v>
      </c>
      <c r="H432" s="2">
        <v>2.6</v>
      </c>
      <c r="I432" s="2">
        <f t="shared" si="25"/>
        <v>6.9239999999999995</v>
      </c>
      <c r="J432" s="2">
        <f t="shared" si="26"/>
        <v>1.7309999999999999</v>
      </c>
      <c r="K432" s="2">
        <f t="shared" si="27"/>
        <v>8.6549999999999994</v>
      </c>
    </row>
    <row r="433" spans="1:11" x14ac:dyDescent="0.25">
      <c r="A433" s="11">
        <v>45734.958333333299</v>
      </c>
      <c r="B433" s="6">
        <v>60</v>
      </c>
      <c r="C433" s="6">
        <v>-11.03</v>
      </c>
      <c r="D433" s="2">
        <f t="shared" si="24"/>
        <v>-1.103</v>
      </c>
      <c r="E433" s="2">
        <v>3.1</v>
      </c>
      <c r="F433" s="2">
        <v>1</v>
      </c>
      <c r="G433" s="2">
        <v>0.4</v>
      </c>
      <c r="H433" s="2">
        <v>2.6</v>
      </c>
      <c r="I433" s="2">
        <f t="shared" si="25"/>
        <v>5.9969999999999999</v>
      </c>
      <c r="J433" s="2">
        <f t="shared" si="26"/>
        <v>1.49925</v>
      </c>
      <c r="K433" s="2">
        <f t="shared" si="27"/>
        <v>7.4962499999999999</v>
      </c>
    </row>
    <row r="434" spans="1:11" x14ac:dyDescent="0.25">
      <c r="A434" s="10">
        <v>45735</v>
      </c>
      <c r="B434" s="6">
        <v>60</v>
      </c>
      <c r="C434" s="6">
        <v>-10.02</v>
      </c>
      <c r="D434" s="2">
        <f t="shared" si="24"/>
        <v>-1.002</v>
      </c>
      <c r="E434" s="2">
        <v>3.1</v>
      </c>
      <c r="F434" s="2">
        <v>1</v>
      </c>
      <c r="G434" s="2">
        <v>0.4</v>
      </c>
      <c r="H434" s="2">
        <v>2.6</v>
      </c>
      <c r="I434" s="2">
        <f t="shared" si="25"/>
        <v>6.0979999999999999</v>
      </c>
      <c r="J434" s="2">
        <f t="shared" si="26"/>
        <v>1.5244999999999997</v>
      </c>
      <c r="K434" s="2">
        <f t="shared" si="27"/>
        <v>7.6224999999999996</v>
      </c>
    </row>
    <row r="435" spans="1:11" x14ac:dyDescent="0.25">
      <c r="A435" s="11">
        <v>45735.041666666701</v>
      </c>
      <c r="B435" s="6">
        <v>60</v>
      </c>
      <c r="C435" s="6">
        <v>-12.89</v>
      </c>
      <c r="D435" s="2">
        <f t="shared" si="24"/>
        <v>-1.2890000000000001</v>
      </c>
      <c r="E435" s="2">
        <v>3.1</v>
      </c>
      <c r="F435" s="2">
        <v>1</v>
      </c>
      <c r="G435" s="2">
        <v>0.4</v>
      </c>
      <c r="H435" s="2">
        <v>2.6</v>
      </c>
      <c r="I435" s="2">
        <f t="shared" si="25"/>
        <v>5.8109999999999999</v>
      </c>
      <c r="J435" s="2">
        <f t="shared" si="26"/>
        <v>1.45275</v>
      </c>
      <c r="K435" s="2">
        <f t="shared" si="27"/>
        <v>7.2637499999999999</v>
      </c>
    </row>
    <row r="436" spans="1:11" x14ac:dyDescent="0.25">
      <c r="A436" s="11">
        <v>45735.083333333299</v>
      </c>
      <c r="B436" s="6">
        <v>60</v>
      </c>
      <c r="C436" s="6">
        <v>-16.41</v>
      </c>
      <c r="D436" s="2">
        <f t="shared" si="24"/>
        <v>-1.641</v>
      </c>
      <c r="E436" s="2">
        <v>3.1</v>
      </c>
      <c r="F436" s="2">
        <v>1</v>
      </c>
      <c r="G436" s="2">
        <v>0.4</v>
      </c>
      <c r="H436" s="2">
        <v>2.6</v>
      </c>
      <c r="I436" s="2">
        <f t="shared" si="25"/>
        <v>5.4589999999999996</v>
      </c>
      <c r="J436" s="2">
        <f t="shared" si="26"/>
        <v>1.3647499999999999</v>
      </c>
      <c r="K436" s="2">
        <f t="shared" si="27"/>
        <v>6.8237499999999995</v>
      </c>
    </row>
    <row r="437" spans="1:11" x14ac:dyDescent="0.25">
      <c r="A437" s="11">
        <v>45735.125</v>
      </c>
      <c r="B437" s="6">
        <v>60</v>
      </c>
      <c r="C437" s="6">
        <v>-1.76</v>
      </c>
      <c r="D437" s="2">
        <f t="shared" si="24"/>
        <v>-0.17599999999999999</v>
      </c>
      <c r="E437" s="2">
        <v>3.1</v>
      </c>
      <c r="F437" s="2">
        <v>1</v>
      </c>
      <c r="G437" s="2">
        <v>0.4</v>
      </c>
      <c r="H437" s="2">
        <v>2.6</v>
      </c>
      <c r="I437" s="2">
        <f t="shared" si="25"/>
        <v>6.9239999999999995</v>
      </c>
      <c r="J437" s="2">
        <f t="shared" si="26"/>
        <v>1.7309999999999999</v>
      </c>
      <c r="K437" s="2">
        <f t="shared" si="27"/>
        <v>8.6549999999999994</v>
      </c>
    </row>
    <row r="438" spans="1:11" x14ac:dyDescent="0.25">
      <c r="A438" s="11">
        <v>45735.166666666701</v>
      </c>
      <c r="B438" s="6">
        <v>60</v>
      </c>
      <c r="C438" s="6">
        <v>0.33</v>
      </c>
      <c r="D438" s="2">
        <f t="shared" si="24"/>
        <v>3.3000000000000002E-2</v>
      </c>
      <c r="E438" s="2">
        <v>3.1</v>
      </c>
      <c r="F438" s="2">
        <v>1</v>
      </c>
      <c r="G438" s="2">
        <v>0.4</v>
      </c>
      <c r="H438" s="2">
        <v>2.6</v>
      </c>
      <c r="I438" s="2">
        <f t="shared" si="25"/>
        <v>7.1330000000000009</v>
      </c>
      <c r="J438" s="2">
        <f t="shared" si="26"/>
        <v>1.7832500000000007</v>
      </c>
      <c r="K438" s="2">
        <f t="shared" si="27"/>
        <v>8.9162500000000016</v>
      </c>
    </row>
    <row r="439" spans="1:11" x14ac:dyDescent="0.25">
      <c r="A439" s="11">
        <v>45735.208333333299</v>
      </c>
      <c r="B439" s="6">
        <v>60</v>
      </c>
      <c r="C439" s="6">
        <v>24.89</v>
      </c>
      <c r="D439" s="2">
        <f t="shared" si="24"/>
        <v>2.4889999999999999</v>
      </c>
      <c r="E439" s="2">
        <v>3.1</v>
      </c>
      <c r="F439" s="2">
        <v>1</v>
      </c>
      <c r="G439" s="2">
        <v>0.4</v>
      </c>
      <c r="H439" s="2">
        <v>2.6</v>
      </c>
      <c r="I439" s="2">
        <f t="shared" si="25"/>
        <v>9.5890000000000004</v>
      </c>
      <c r="J439" s="2">
        <f t="shared" si="26"/>
        <v>2.3972499999999997</v>
      </c>
      <c r="K439" s="2">
        <f t="shared" si="27"/>
        <v>11.98625</v>
      </c>
    </row>
    <row r="440" spans="1:11" x14ac:dyDescent="0.25">
      <c r="A440" s="11">
        <v>45735.25</v>
      </c>
      <c r="B440" s="6">
        <v>60</v>
      </c>
      <c r="C440" s="6">
        <v>63.99</v>
      </c>
      <c r="D440" s="2">
        <f t="shared" si="24"/>
        <v>6.399</v>
      </c>
      <c r="E440" s="2">
        <v>3.1</v>
      </c>
      <c r="F440" s="2">
        <v>1</v>
      </c>
      <c r="G440" s="2">
        <v>0.4</v>
      </c>
      <c r="H440" s="2">
        <v>2.6</v>
      </c>
      <c r="I440" s="2">
        <f t="shared" si="25"/>
        <v>13.499000000000001</v>
      </c>
      <c r="J440" s="2">
        <f t="shared" si="26"/>
        <v>3.3747500000000006</v>
      </c>
      <c r="K440" s="2">
        <f t="shared" si="27"/>
        <v>16.873750000000001</v>
      </c>
    </row>
    <row r="441" spans="1:11" x14ac:dyDescent="0.25">
      <c r="A441" s="11">
        <v>45735.291666666701</v>
      </c>
      <c r="B441" s="6">
        <v>60</v>
      </c>
      <c r="C441" s="6">
        <v>110.47</v>
      </c>
      <c r="D441" s="2">
        <f t="shared" si="24"/>
        <v>11.047000000000001</v>
      </c>
      <c r="E441" s="2">
        <v>3.1</v>
      </c>
      <c r="F441" s="2">
        <v>1</v>
      </c>
      <c r="G441" s="2">
        <v>0.4</v>
      </c>
      <c r="H441" s="2">
        <v>2.6</v>
      </c>
      <c r="I441" s="2">
        <f t="shared" si="25"/>
        <v>18.147000000000002</v>
      </c>
      <c r="J441" s="2">
        <f t="shared" si="26"/>
        <v>4.5367500000000014</v>
      </c>
      <c r="K441" s="2">
        <f t="shared" si="27"/>
        <v>22.683750000000003</v>
      </c>
    </row>
    <row r="442" spans="1:11" x14ac:dyDescent="0.25">
      <c r="A442" s="11">
        <v>45735.333333333299</v>
      </c>
      <c r="B442" s="6">
        <v>60</v>
      </c>
      <c r="C442" s="6">
        <v>100.11</v>
      </c>
      <c r="D442" s="2">
        <f t="shared" si="24"/>
        <v>10.010999999999999</v>
      </c>
      <c r="E442" s="2">
        <v>3.1</v>
      </c>
      <c r="F442" s="2">
        <v>1</v>
      </c>
      <c r="G442" s="2">
        <v>0.4</v>
      </c>
      <c r="H442" s="2">
        <v>2.6</v>
      </c>
      <c r="I442" s="2">
        <f t="shared" si="25"/>
        <v>17.111000000000001</v>
      </c>
      <c r="J442" s="2">
        <f t="shared" si="26"/>
        <v>4.2777500000000011</v>
      </c>
      <c r="K442" s="2">
        <f t="shared" si="27"/>
        <v>21.388750000000002</v>
      </c>
    </row>
    <row r="443" spans="1:11" x14ac:dyDescent="0.25">
      <c r="A443" s="11">
        <v>45735.375</v>
      </c>
      <c r="B443" s="6">
        <v>60</v>
      </c>
      <c r="C443" s="6">
        <v>59.58</v>
      </c>
      <c r="D443" s="2">
        <f t="shared" si="24"/>
        <v>5.9580000000000002</v>
      </c>
      <c r="E443" s="2">
        <v>3.1</v>
      </c>
      <c r="F443" s="2">
        <v>1</v>
      </c>
      <c r="G443" s="2">
        <v>0.4</v>
      </c>
      <c r="H443" s="2">
        <v>2.6</v>
      </c>
      <c r="I443" s="2">
        <f t="shared" si="25"/>
        <v>13.058</v>
      </c>
      <c r="J443" s="2">
        <f t="shared" si="26"/>
        <v>3.2644999999999982</v>
      </c>
      <c r="K443" s="2">
        <f t="shared" si="27"/>
        <v>16.322499999999998</v>
      </c>
    </row>
    <row r="444" spans="1:11" x14ac:dyDescent="0.25">
      <c r="A444" s="11">
        <v>45735.416666666701</v>
      </c>
      <c r="B444" s="6">
        <v>60</v>
      </c>
      <c r="C444" s="6">
        <v>42.18</v>
      </c>
      <c r="D444" s="2">
        <f t="shared" si="24"/>
        <v>4.218</v>
      </c>
      <c r="E444" s="2">
        <v>3.1</v>
      </c>
      <c r="F444" s="2">
        <v>1</v>
      </c>
      <c r="G444" s="2">
        <v>0.4</v>
      </c>
      <c r="H444" s="2">
        <v>2.6</v>
      </c>
      <c r="I444" s="2">
        <f t="shared" si="25"/>
        <v>11.318</v>
      </c>
      <c r="J444" s="2">
        <f t="shared" si="26"/>
        <v>2.8294999999999995</v>
      </c>
      <c r="K444" s="2">
        <f t="shared" si="27"/>
        <v>14.147499999999999</v>
      </c>
    </row>
    <row r="445" spans="1:11" x14ac:dyDescent="0.25">
      <c r="A445" s="11">
        <v>45735.458333333299</v>
      </c>
      <c r="B445" s="6">
        <v>60</v>
      </c>
      <c r="C445" s="6">
        <v>24.56</v>
      </c>
      <c r="D445" s="2">
        <f t="shared" si="24"/>
        <v>2.456</v>
      </c>
      <c r="E445" s="2">
        <v>3.1</v>
      </c>
      <c r="F445" s="2">
        <v>1</v>
      </c>
      <c r="G445" s="2">
        <v>0.4</v>
      </c>
      <c r="H445" s="2">
        <v>2.6</v>
      </c>
      <c r="I445" s="2">
        <f t="shared" si="25"/>
        <v>9.5560000000000009</v>
      </c>
      <c r="J445" s="2">
        <f t="shared" si="26"/>
        <v>2.3889999999999993</v>
      </c>
      <c r="K445" s="2">
        <f t="shared" si="27"/>
        <v>11.945</v>
      </c>
    </row>
    <row r="446" spans="1:11" x14ac:dyDescent="0.25">
      <c r="A446" s="11">
        <v>45735.5</v>
      </c>
      <c r="B446" s="6">
        <v>60</v>
      </c>
      <c r="C446" s="6">
        <v>11.12</v>
      </c>
      <c r="D446" s="2">
        <f t="shared" si="24"/>
        <v>1.1119999999999999</v>
      </c>
      <c r="E446" s="2">
        <v>3.1</v>
      </c>
      <c r="F446" s="2">
        <v>1</v>
      </c>
      <c r="G446" s="2">
        <v>0.4</v>
      </c>
      <c r="H446" s="2">
        <v>2.6</v>
      </c>
      <c r="I446" s="2">
        <f t="shared" si="25"/>
        <v>8.2119999999999997</v>
      </c>
      <c r="J446" s="2">
        <f t="shared" si="26"/>
        <v>2.0530000000000008</v>
      </c>
      <c r="K446" s="2">
        <f t="shared" si="27"/>
        <v>10.265000000000001</v>
      </c>
    </row>
    <row r="447" spans="1:11" x14ac:dyDescent="0.25">
      <c r="A447" s="11">
        <v>45735.541666666701</v>
      </c>
      <c r="B447" s="6">
        <v>60</v>
      </c>
      <c r="C447" s="6">
        <v>11.56</v>
      </c>
      <c r="D447" s="2">
        <f t="shared" si="24"/>
        <v>1.1560000000000001</v>
      </c>
      <c r="E447" s="2">
        <v>3.1</v>
      </c>
      <c r="F447" s="2">
        <v>1</v>
      </c>
      <c r="G447" s="2">
        <v>0.4</v>
      </c>
      <c r="H447" s="2">
        <v>2.6</v>
      </c>
      <c r="I447" s="2">
        <f t="shared" si="25"/>
        <v>8.2560000000000002</v>
      </c>
      <c r="J447" s="2">
        <f t="shared" si="26"/>
        <v>2.0640000000000001</v>
      </c>
      <c r="K447" s="2">
        <f t="shared" si="27"/>
        <v>10.32</v>
      </c>
    </row>
    <row r="448" spans="1:11" x14ac:dyDescent="0.25">
      <c r="A448" s="11">
        <v>45735.583333333299</v>
      </c>
      <c r="B448" s="6">
        <v>60</v>
      </c>
      <c r="C448" s="6">
        <v>35.24</v>
      </c>
      <c r="D448" s="2">
        <f t="shared" si="24"/>
        <v>3.524</v>
      </c>
      <c r="E448" s="2">
        <v>3.1</v>
      </c>
      <c r="F448" s="2">
        <v>1</v>
      </c>
      <c r="G448" s="2">
        <v>0.4</v>
      </c>
      <c r="H448" s="2">
        <v>2.6</v>
      </c>
      <c r="I448" s="2">
        <f t="shared" si="25"/>
        <v>10.624000000000001</v>
      </c>
      <c r="J448" s="2">
        <f t="shared" si="26"/>
        <v>2.6560000000000006</v>
      </c>
      <c r="K448" s="2">
        <f t="shared" si="27"/>
        <v>13.280000000000001</v>
      </c>
    </row>
    <row r="449" spans="1:11" x14ac:dyDescent="0.25">
      <c r="A449" s="11">
        <v>45735.625</v>
      </c>
      <c r="B449" s="6">
        <v>60</v>
      </c>
      <c r="C449" s="6">
        <v>60.68</v>
      </c>
      <c r="D449" s="2">
        <f t="shared" si="24"/>
        <v>6.0679999999999996</v>
      </c>
      <c r="E449" s="2">
        <v>3.1</v>
      </c>
      <c r="F449" s="2">
        <v>1</v>
      </c>
      <c r="G449" s="2">
        <v>0.4</v>
      </c>
      <c r="H449" s="2">
        <v>2.6</v>
      </c>
      <c r="I449" s="2">
        <f t="shared" si="25"/>
        <v>13.167999999999999</v>
      </c>
      <c r="J449" s="2">
        <f t="shared" si="26"/>
        <v>3.2920000000000016</v>
      </c>
      <c r="K449" s="2">
        <f t="shared" si="27"/>
        <v>16.46</v>
      </c>
    </row>
    <row r="450" spans="1:11" x14ac:dyDescent="0.25">
      <c r="A450" s="11">
        <v>45735.666666666701</v>
      </c>
      <c r="B450" s="6">
        <v>60</v>
      </c>
      <c r="C450" s="6">
        <v>96.04</v>
      </c>
      <c r="D450" s="2">
        <f t="shared" si="24"/>
        <v>9.604000000000001</v>
      </c>
      <c r="E450" s="2">
        <v>3.1</v>
      </c>
      <c r="F450" s="2">
        <v>1</v>
      </c>
      <c r="G450" s="2">
        <v>0.4</v>
      </c>
      <c r="H450" s="2">
        <v>2.6</v>
      </c>
      <c r="I450" s="2">
        <f t="shared" si="25"/>
        <v>16.704000000000001</v>
      </c>
      <c r="J450" s="2">
        <f t="shared" si="26"/>
        <v>4.1760000000000019</v>
      </c>
      <c r="K450" s="2">
        <f t="shared" si="27"/>
        <v>20.880000000000003</v>
      </c>
    </row>
    <row r="451" spans="1:11" x14ac:dyDescent="0.25">
      <c r="A451" s="11">
        <v>45735.708333333299</v>
      </c>
      <c r="B451" s="6">
        <v>60</v>
      </c>
      <c r="C451" s="6">
        <v>165.98</v>
      </c>
      <c r="D451" s="2">
        <f t="shared" ref="D451:D514" si="28">C451/10</f>
        <v>16.597999999999999</v>
      </c>
      <c r="E451" s="2">
        <v>3.1</v>
      </c>
      <c r="F451" s="2">
        <v>1</v>
      </c>
      <c r="G451" s="2">
        <v>0.4</v>
      </c>
      <c r="H451" s="2">
        <v>2.6</v>
      </c>
      <c r="I451" s="2">
        <f t="shared" ref="I451:I514" si="29">D451+E451+F451+G451+H451</f>
        <v>23.698</v>
      </c>
      <c r="J451" s="2">
        <f t="shared" ref="J451:J514" si="30">(I451*1.25)-I451</f>
        <v>5.9245000000000019</v>
      </c>
      <c r="K451" s="2">
        <f t="shared" ref="K451:K514" si="31">SUM(I451:J451)</f>
        <v>29.622500000000002</v>
      </c>
    </row>
    <row r="452" spans="1:11" x14ac:dyDescent="0.25">
      <c r="A452" s="11">
        <v>45735.75</v>
      </c>
      <c r="B452" s="6">
        <v>60</v>
      </c>
      <c r="C452" s="6">
        <v>175.67</v>
      </c>
      <c r="D452" s="2">
        <f t="shared" si="28"/>
        <v>17.567</v>
      </c>
      <c r="E452" s="2">
        <v>3.1</v>
      </c>
      <c r="F452" s="2">
        <v>1</v>
      </c>
      <c r="G452" s="2">
        <v>0.4</v>
      </c>
      <c r="H452" s="2">
        <v>2.6</v>
      </c>
      <c r="I452" s="2">
        <f t="shared" si="29"/>
        <v>24.667000000000002</v>
      </c>
      <c r="J452" s="2">
        <f t="shared" si="30"/>
        <v>6.1667500000000004</v>
      </c>
      <c r="K452" s="2">
        <f t="shared" si="31"/>
        <v>30.833750000000002</v>
      </c>
    </row>
    <row r="453" spans="1:11" x14ac:dyDescent="0.25">
      <c r="A453" s="11">
        <v>45735.791666666701</v>
      </c>
      <c r="B453" s="6">
        <v>60</v>
      </c>
      <c r="C453" s="6">
        <v>182.28</v>
      </c>
      <c r="D453" s="2">
        <f t="shared" si="28"/>
        <v>18.228000000000002</v>
      </c>
      <c r="E453" s="2">
        <v>3.1</v>
      </c>
      <c r="F453" s="2">
        <v>1</v>
      </c>
      <c r="G453" s="2">
        <v>0.4</v>
      </c>
      <c r="H453" s="2">
        <v>2.6</v>
      </c>
      <c r="I453" s="2">
        <f t="shared" si="29"/>
        <v>25.328000000000003</v>
      </c>
      <c r="J453" s="2">
        <f t="shared" si="30"/>
        <v>6.3320000000000007</v>
      </c>
      <c r="K453" s="2">
        <f t="shared" si="31"/>
        <v>31.660000000000004</v>
      </c>
    </row>
    <row r="454" spans="1:11" x14ac:dyDescent="0.25">
      <c r="A454" s="11">
        <v>45735.833333333299</v>
      </c>
      <c r="B454" s="6">
        <v>60</v>
      </c>
      <c r="C454" s="6">
        <v>123.24</v>
      </c>
      <c r="D454" s="2">
        <f t="shared" si="28"/>
        <v>12.324</v>
      </c>
      <c r="E454" s="2">
        <v>3.1</v>
      </c>
      <c r="F454" s="2">
        <v>1</v>
      </c>
      <c r="G454" s="2">
        <v>0.4</v>
      </c>
      <c r="H454" s="2">
        <v>2.6</v>
      </c>
      <c r="I454" s="2">
        <f t="shared" si="29"/>
        <v>19.423999999999999</v>
      </c>
      <c r="J454" s="2">
        <f t="shared" si="30"/>
        <v>4.8560000000000016</v>
      </c>
      <c r="K454" s="2">
        <f t="shared" si="31"/>
        <v>24.28</v>
      </c>
    </row>
    <row r="455" spans="1:11" x14ac:dyDescent="0.25">
      <c r="A455" s="11">
        <v>45735.875</v>
      </c>
      <c r="B455" s="6">
        <v>60</v>
      </c>
      <c r="C455" s="6">
        <v>102.21</v>
      </c>
      <c r="D455" s="2">
        <f t="shared" si="28"/>
        <v>10.221</v>
      </c>
      <c r="E455" s="2">
        <v>3.1</v>
      </c>
      <c r="F455" s="2">
        <v>1</v>
      </c>
      <c r="G455" s="2">
        <v>0.4</v>
      </c>
      <c r="H455" s="2">
        <v>2.6</v>
      </c>
      <c r="I455" s="2">
        <f t="shared" si="29"/>
        <v>17.321000000000002</v>
      </c>
      <c r="J455" s="2">
        <f t="shared" si="30"/>
        <v>4.3302499999999995</v>
      </c>
      <c r="K455" s="2">
        <f t="shared" si="31"/>
        <v>21.651250000000001</v>
      </c>
    </row>
    <row r="456" spans="1:11" x14ac:dyDescent="0.25">
      <c r="A456" s="11">
        <v>45735.916666666701</v>
      </c>
      <c r="B456" s="6">
        <v>60</v>
      </c>
      <c r="C456" s="6">
        <v>84.03</v>
      </c>
      <c r="D456" s="2">
        <f t="shared" si="28"/>
        <v>8.4030000000000005</v>
      </c>
      <c r="E456" s="2">
        <v>3.1</v>
      </c>
      <c r="F456" s="2">
        <v>1</v>
      </c>
      <c r="G456" s="2">
        <v>0.4</v>
      </c>
      <c r="H456" s="2">
        <v>2.6</v>
      </c>
      <c r="I456" s="2">
        <f t="shared" si="29"/>
        <v>15.503</v>
      </c>
      <c r="J456" s="2">
        <f t="shared" si="30"/>
        <v>3.87575</v>
      </c>
      <c r="K456" s="2">
        <f t="shared" si="31"/>
        <v>19.37875</v>
      </c>
    </row>
    <row r="457" spans="1:11" x14ac:dyDescent="0.25">
      <c r="A457" s="11">
        <v>45735.958333333299</v>
      </c>
      <c r="B457" s="6">
        <v>60</v>
      </c>
      <c r="C457" s="6">
        <v>78.86</v>
      </c>
      <c r="D457" s="2">
        <f t="shared" si="28"/>
        <v>7.8860000000000001</v>
      </c>
      <c r="E457" s="2">
        <v>3.1</v>
      </c>
      <c r="F457" s="2">
        <v>1</v>
      </c>
      <c r="G457" s="2">
        <v>0.4</v>
      </c>
      <c r="H457" s="2">
        <v>2.6</v>
      </c>
      <c r="I457" s="2">
        <f t="shared" si="29"/>
        <v>14.986000000000001</v>
      </c>
      <c r="J457" s="2">
        <f t="shared" si="30"/>
        <v>3.7465000000000011</v>
      </c>
      <c r="K457" s="2">
        <f t="shared" si="31"/>
        <v>18.732500000000002</v>
      </c>
    </row>
    <row r="458" spans="1:11" x14ac:dyDescent="0.25">
      <c r="A458" s="10">
        <v>45736</v>
      </c>
      <c r="B458" s="6">
        <v>60</v>
      </c>
      <c r="C458" s="6">
        <v>79.34</v>
      </c>
      <c r="D458" s="2">
        <f t="shared" si="28"/>
        <v>7.9340000000000002</v>
      </c>
      <c r="E458" s="2">
        <v>3.1</v>
      </c>
      <c r="F458" s="2">
        <v>1</v>
      </c>
      <c r="G458" s="2">
        <v>0.4</v>
      </c>
      <c r="H458" s="2">
        <v>2.6</v>
      </c>
      <c r="I458" s="2">
        <f t="shared" si="29"/>
        <v>15.034000000000001</v>
      </c>
      <c r="J458" s="2">
        <f t="shared" si="30"/>
        <v>3.7584999999999997</v>
      </c>
      <c r="K458" s="2">
        <f t="shared" si="31"/>
        <v>18.7925</v>
      </c>
    </row>
    <row r="459" spans="1:11" x14ac:dyDescent="0.25">
      <c r="A459" s="11">
        <v>45736.041666666701</v>
      </c>
      <c r="B459" s="6">
        <v>60</v>
      </c>
      <c r="C459" s="6">
        <v>87.7</v>
      </c>
      <c r="D459" s="2">
        <f t="shared" si="28"/>
        <v>8.77</v>
      </c>
      <c r="E459" s="2">
        <v>3.1</v>
      </c>
      <c r="F459" s="2">
        <v>1</v>
      </c>
      <c r="G459" s="2">
        <v>0.4</v>
      </c>
      <c r="H459" s="2">
        <v>2.6</v>
      </c>
      <c r="I459" s="2">
        <f t="shared" si="29"/>
        <v>15.87</v>
      </c>
      <c r="J459" s="2">
        <f t="shared" si="30"/>
        <v>3.9674999999999994</v>
      </c>
      <c r="K459" s="2">
        <f t="shared" si="31"/>
        <v>19.837499999999999</v>
      </c>
    </row>
    <row r="460" spans="1:11" x14ac:dyDescent="0.25">
      <c r="A460" s="11">
        <v>45736.083333333299</v>
      </c>
      <c r="B460" s="6">
        <v>60</v>
      </c>
      <c r="C460" s="6">
        <v>94.63</v>
      </c>
      <c r="D460" s="2">
        <f t="shared" si="28"/>
        <v>9.4629999999999992</v>
      </c>
      <c r="E460" s="2">
        <v>3.1</v>
      </c>
      <c r="F460" s="2">
        <v>1</v>
      </c>
      <c r="G460" s="2">
        <v>0.4</v>
      </c>
      <c r="H460" s="2">
        <v>2.6</v>
      </c>
      <c r="I460" s="2">
        <f t="shared" si="29"/>
        <v>16.562999999999999</v>
      </c>
      <c r="J460" s="2">
        <f t="shared" si="30"/>
        <v>4.1407500000000006</v>
      </c>
      <c r="K460" s="2">
        <f t="shared" si="31"/>
        <v>20.703749999999999</v>
      </c>
    </row>
    <row r="461" spans="1:11" x14ac:dyDescent="0.25">
      <c r="A461" s="11">
        <v>45736.125</v>
      </c>
      <c r="B461" s="6">
        <v>60</v>
      </c>
      <c r="C461" s="6">
        <v>103.66</v>
      </c>
      <c r="D461" s="2">
        <f t="shared" si="28"/>
        <v>10.366</v>
      </c>
      <c r="E461" s="2">
        <v>3.1</v>
      </c>
      <c r="F461" s="2">
        <v>1</v>
      </c>
      <c r="G461" s="2">
        <v>0.4</v>
      </c>
      <c r="H461" s="2">
        <v>2.6</v>
      </c>
      <c r="I461" s="2">
        <f t="shared" si="29"/>
        <v>17.466000000000001</v>
      </c>
      <c r="J461" s="2">
        <f t="shared" si="30"/>
        <v>4.366500000000002</v>
      </c>
      <c r="K461" s="2">
        <f t="shared" si="31"/>
        <v>21.832500000000003</v>
      </c>
    </row>
    <row r="462" spans="1:11" x14ac:dyDescent="0.25">
      <c r="A462" s="11">
        <v>45736.166666666701</v>
      </c>
      <c r="B462" s="6">
        <v>60</v>
      </c>
      <c r="C462" s="6">
        <v>111.47</v>
      </c>
      <c r="D462" s="2">
        <f t="shared" si="28"/>
        <v>11.147</v>
      </c>
      <c r="E462" s="2">
        <v>3.1</v>
      </c>
      <c r="F462" s="2">
        <v>1</v>
      </c>
      <c r="G462" s="2">
        <v>0.4</v>
      </c>
      <c r="H462" s="2">
        <v>2.6</v>
      </c>
      <c r="I462" s="2">
        <f t="shared" si="29"/>
        <v>18.247</v>
      </c>
      <c r="J462" s="2">
        <f t="shared" si="30"/>
        <v>4.56175</v>
      </c>
      <c r="K462" s="2">
        <f t="shared" si="31"/>
        <v>22.80875</v>
      </c>
    </row>
    <row r="463" spans="1:11" x14ac:dyDescent="0.25">
      <c r="A463" s="11">
        <v>45736.208333333299</v>
      </c>
      <c r="B463" s="6">
        <v>60</v>
      </c>
      <c r="C463" s="6">
        <v>176.28</v>
      </c>
      <c r="D463" s="2">
        <f t="shared" si="28"/>
        <v>17.628</v>
      </c>
      <c r="E463" s="2">
        <v>3.1</v>
      </c>
      <c r="F463" s="2">
        <v>1</v>
      </c>
      <c r="G463" s="2">
        <v>0.4</v>
      </c>
      <c r="H463" s="2">
        <v>2.6</v>
      </c>
      <c r="I463" s="2">
        <f t="shared" si="29"/>
        <v>24.728000000000002</v>
      </c>
      <c r="J463" s="2">
        <f t="shared" si="30"/>
        <v>6.1820000000000022</v>
      </c>
      <c r="K463" s="2">
        <f t="shared" si="31"/>
        <v>30.910000000000004</v>
      </c>
    </row>
    <row r="464" spans="1:11" x14ac:dyDescent="0.25">
      <c r="A464" s="11">
        <v>45736.25</v>
      </c>
      <c r="B464" s="6">
        <v>60</v>
      </c>
      <c r="C464" s="6">
        <v>198.18</v>
      </c>
      <c r="D464" s="2">
        <f t="shared" si="28"/>
        <v>19.818000000000001</v>
      </c>
      <c r="E464" s="2">
        <v>3.1</v>
      </c>
      <c r="F464" s="2">
        <v>1</v>
      </c>
      <c r="G464" s="2">
        <v>0.4</v>
      </c>
      <c r="H464" s="2">
        <v>2.6</v>
      </c>
      <c r="I464" s="2">
        <f t="shared" si="29"/>
        <v>26.918000000000003</v>
      </c>
      <c r="J464" s="2">
        <f t="shared" si="30"/>
        <v>6.729499999999998</v>
      </c>
      <c r="K464" s="2">
        <f t="shared" si="31"/>
        <v>33.647500000000001</v>
      </c>
    </row>
    <row r="465" spans="1:11" x14ac:dyDescent="0.25">
      <c r="A465" s="11">
        <v>45736.291666666701</v>
      </c>
      <c r="B465" s="6">
        <v>60</v>
      </c>
      <c r="C465" s="6">
        <v>232.18</v>
      </c>
      <c r="D465" s="2">
        <f t="shared" si="28"/>
        <v>23.218</v>
      </c>
      <c r="E465" s="2">
        <v>3.1</v>
      </c>
      <c r="F465" s="2">
        <v>1</v>
      </c>
      <c r="G465" s="2">
        <v>0.4</v>
      </c>
      <c r="H465" s="2">
        <v>2.6</v>
      </c>
      <c r="I465" s="2">
        <f t="shared" si="29"/>
        <v>30.318000000000001</v>
      </c>
      <c r="J465" s="2">
        <f t="shared" si="30"/>
        <v>7.5794999999999995</v>
      </c>
      <c r="K465" s="2">
        <f t="shared" si="31"/>
        <v>37.897500000000001</v>
      </c>
    </row>
    <row r="466" spans="1:11" x14ac:dyDescent="0.25">
      <c r="A466" s="11">
        <v>45736.333333333299</v>
      </c>
      <c r="B466" s="6">
        <v>60</v>
      </c>
      <c r="C466" s="6">
        <v>315.37</v>
      </c>
      <c r="D466" s="2">
        <f t="shared" si="28"/>
        <v>31.536999999999999</v>
      </c>
      <c r="E466" s="2">
        <v>3.1</v>
      </c>
      <c r="F466" s="2">
        <v>1</v>
      </c>
      <c r="G466" s="2">
        <v>0.4</v>
      </c>
      <c r="H466" s="2">
        <v>2.6</v>
      </c>
      <c r="I466" s="2">
        <f t="shared" si="29"/>
        <v>38.637</v>
      </c>
      <c r="J466" s="2">
        <f t="shared" si="30"/>
        <v>9.6592500000000001</v>
      </c>
      <c r="K466" s="2">
        <f t="shared" si="31"/>
        <v>48.296250000000001</v>
      </c>
    </row>
    <row r="467" spans="1:11" x14ac:dyDescent="0.25">
      <c r="A467" s="11">
        <v>45736.375</v>
      </c>
      <c r="B467" s="6">
        <v>60</v>
      </c>
      <c r="C467" s="6">
        <v>392.95</v>
      </c>
      <c r="D467" s="2">
        <f t="shared" si="28"/>
        <v>39.295000000000002</v>
      </c>
      <c r="E467" s="2">
        <v>3.1</v>
      </c>
      <c r="F467" s="2">
        <v>1</v>
      </c>
      <c r="G467" s="2">
        <v>0.4</v>
      </c>
      <c r="H467" s="2">
        <v>2.6</v>
      </c>
      <c r="I467" s="2">
        <f t="shared" si="29"/>
        <v>46.395000000000003</v>
      </c>
      <c r="J467" s="2">
        <f t="shared" si="30"/>
        <v>11.598750000000003</v>
      </c>
      <c r="K467" s="2">
        <f t="shared" si="31"/>
        <v>57.993750000000006</v>
      </c>
    </row>
    <row r="468" spans="1:11" x14ac:dyDescent="0.25">
      <c r="A468" s="11">
        <v>45736.416666666701</v>
      </c>
      <c r="B468" s="6">
        <v>60</v>
      </c>
      <c r="C468" s="6">
        <v>321.31</v>
      </c>
      <c r="D468" s="2">
        <f t="shared" si="28"/>
        <v>32.131</v>
      </c>
      <c r="E468" s="2">
        <v>3.1</v>
      </c>
      <c r="F468" s="2">
        <v>1</v>
      </c>
      <c r="G468" s="2">
        <v>0.4</v>
      </c>
      <c r="H468" s="2">
        <v>2.6</v>
      </c>
      <c r="I468" s="2">
        <f t="shared" si="29"/>
        <v>39.231000000000002</v>
      </c>
      <c r="J468" s="2">
        <f t="shared" si="30"/>
        <v>9.8077499999999986</v>
      </c>
      <c r="K468" s="2">
        <f t="shared" si="31"/>
        <v>49.03875</v>
      </c>
    </row>
    <row r="469" spans="1:11" x14ac:dyDescent="0.25">
      <c r="A469" s="11">
        <v>45736.458333333299</v>
      </c>
      <c r="B469" s="6">
        <v>60</v>
      </c>
      <c r="C469" s="6">
        <v>105.09</v>
      </c>
      <c r="D469" s="2">
        <f t="shared" si="28"/>
        <v>10.509</v>
      </c>
      <c r="E469" s="2">
        <v>3.1</v>
      </c>
      <c r="F469" s="2">
        <v>1</v>
      </c>
      <c r="G469" s="2">
        <v>0.4</v>
      </c>
      <c r="H469" s="2">
        <v>2.6</v>
      </c>
      <c r="I469" s="2">
        <f t="shared" si="29"/>
        <v>17.609000000000002</v>
      </c>
      <c r="J469" s="2">
        <f t="shared" si="30"/>
        <v>4.4022500000000022</v>
      </c>
      <c r="K469" s="2">
        <f t="shared" si="31"/>
        <v>22.011250000000004</v>
      </c>
    </row>
    <row r="470" spans="1:11" x14ac:dyDescent="0.25">
      <c r="A470" s="11">
        <v>45736.5</v>
      </c>
      <c r="B470" s="6">
        <v>60</v>
      </c>
      <c r="C470" s="6">
        <v>77.58</v>
      </c>
      <c r="D470" s="2">
        <f t="shared" si="28"/>
        <v>7.758</v>
      </c>
      <c r="E470" s="2">
        <v>3.1</v>
      </c>
      <c r="F470" s="2">
        <v>1</v>
      </c>
      <c r="G470" s="2">
        <v>0.4</v>
      </c>
      <c r="H470" s="2">
        <v>2.6</v>
      </c>
      <c r="I470" s="2">
        <f t="shared" si="29"/>
        <v>14.858000000000001</v>
      </c>
      <c r="J470" s="2">
        <f t="shared" si="30"/>
        <v>3.714500000000001</v>
      </c>
      <c r="K470" s="2">
        <f t="shared" si="31"/>
        <v>18.572500000000002</v>
      </c>
    </row>
    <row r="471" spans="1:11" x14ac:dyDescent="0.25">
      <c r="A471" s="11">
        <v>45736.541666666701</v>
      </c>
      <c r="B471" s="6">
        <v>60</v>
      </c>
      <c r="C471" s="6">
        <v>81.430000000000007</v>
      </c>
      <c r="D471" s="2">
        <f t="shared" si="28"/>
        <v>8.1430000000000007</v>
      </c>
      <c r="E471" s="2">
        <v>3.1</v>
      </c>
      <c r="F471" s="2">
        <v>1</v>
      </c>
      <c r="G471" s="2">
        <v>0.4</v>
      </c>
      <c r="H471" s="2">
        <v>2.6</v>
      </c>
      <c r="I471" s="2">
        <f t="shared" si="29"/>
        <v>15.243</v>
      </c>
      <c r="J471" s="2">
        <f t="shared" si="30"/>
        <v>3.8107500000000005</v>
      </c>
      <c r="K471" s="2">
        <f t="shared" si="31"/>
        <v>19.053750000000001</v>
      </c>
    </row>
    <row r="472" spans="1:11" x14ac:dyDescent="0.25">
      <c r="A472" s="11">
        <v>45736.583333333299</v>
      </c>
      <c r="B472" s="6">
        <v>60</v>
      </c>
      <c r="C472" s="6">
        <v>134.36000000000001</v>
      </c>
      <c r="D472" s="2">
        <f t="shared" si="28"/>
        <v>13.436000000000002</v>
      </c>
      <c r="E472" s="2">
        <v>3.1</v>
      </c>
      <c r="F472" s="2">
        <v>1</v>
      </c>
      <c r="G472" s="2">
        <v>0.4</v>
      </c>
      <c r="H472" s="2">
        <v>2.6</v>
      </c>
      <c r="I472" s="2">
        <f t="shared" si="29"/>
        <v>20.536000000000001</v>
      </c>
      <c r="J472" s="2">
        <f t="shared" si="30"/>
        <v>5.1340000000000003</v>
      </c>
      <c r="K472" s="2">
        <f t="shared" si="31"/>
        <v>25.67</v>
      </c>
    </row>
    <row r="473" spans="1:11" x14ac:dyDescent="0.25">
      <c r="A473" s="11">
        <v>45736.625</v>
      </c>
      <c r="B473" s="6">
        <v>60</v>
      </c>
      <c r="C473" s="6">
        <v>206.98</v>
      </c>
      <c r="D473" s="2">
        <f t="shared" si="28"/>
        <v>20.698</v>
      </c>
      <c r="E473" s="2">
        <v>3.1</v>
      </c>
      <c r="F473" s="2">
        <v>1</v>
      </c>
      <c r="G473" s="2">
        <v>0.4</v>
      </c>
      <c r="H473" s="2">
        <v>2.6</v>
      </c>
      <c r="I473" s="2">
        <f t="shared" si="29"/>
        <v>27.798000000000002</v>
      </c>
      <c r="J473" s="2">
        <f t="shared" si="30"/>
        <v>6.9495000000000005</v>
      </c>
      <c r="K473" s="2">
        <f t="shared" si="31"/>
        <v>34.747500000000002</v>
      </c>
    </row>
    <row r="474" spans="1:11" x14ac:dyDescent="0.25">
      <c r="A474" s="11">
        <v>45736.666666666701</v>
      </c>
      <c r="B474" s="6">
        <v>60</v>
      </c>
      <c r="C474" s="6">
        <v>236.25</v>
      </c>
      <c r="D474" s="2">
        <f t="shared" si="28"/>
        <v>23.625</v>
      </c>
      <c r="E474" s="2">
        <v>3.1</v>
      </c>
      <c r="F474" s="2">
        <v>1</v>
      </c>
      <c r="G474" s="2">
        <v>0.4</v>
      </c>
      <c r="H474" s="2">
        <v>2.6</v>
      </c>
      <c r="I474" s="2">
        <f t="shared" si="29"/>
        <v>30.725000000000001</v>
      </c>
      <c r="J474" s="2">
        <f t="shared" si="30"/>
        <v>7.6812499999999986</v>
      </c>
      <c r="K474" s="2">
        <f t="shared" si="31"/>
        <v>38.40625</v>
      </c>
    </row>
    <row r="475" spans="1:11" x14ac:dyDescent="0.25">
      <c r="A475" s="11">
        <v>45736.708333333299</v>
      </c>
      <c r="B475" s="6">
        <v>60</v>
      </c>
      <c r="C475" s="6">
        <v>211.72</v>
      </c>
      <c r="D475" s="2">
        <f t="shared" si="28"/>
        <v>21.172000000000001</v>
      </c>
      <c r="E475" s="2">
        <v>3.1</v>
      </c>
      <c r="F475" s="2">
        <v>1</v>
      </c>
      <c r="G475" s="2">
        <v>0.4</v>
      </c>
      <c r="H475" s="2">
        <v>2.6</v>
      </c>
      <c r="I475" s="2">
        <f t="shared" si="29"/>
        <v>28.272000000000002</v>
      </c>
      <c r="J475" s="2">
        <f t="shared" si="30"/>
        <v>7.0680000000000014</v>
      </c>
      <c r="K475" s="2">
        <f t="shared" si="31"/>
        <v>35.340000000000003</v>
      </c>
    </row>
    <row r="476" spans="1:11" x14ac:dyDescent="0.25">
      <c r="A476" s="11">
        <v>45736.75</v>
      </c>
      <c r="B476" s="6">
        <v>60</v>
      </c>
      <c r="C476" s="6">
        <v>343.65</v>
      </c>
      <c r="D476" s="2">
        <f t="shared" si="28"/>
        <v>34.364999999999995</v>
      </c>
      <c r="E476" s="2">
        <v>3.1</v>
      </c>
      <c r="F476" s="2">
        <v>1</v>
      </c>
      <c r="G476" s="2">
        <v>0.4</v>
      </c>
      <c r="H476" s="2">
        <v>2.6</v>
      </c>
      <c r="I476" s="2">
        <f t="shared" si="29"/>
        <v>41.464999999999996</v>
      </c>
      <c r="J476" s="2">
        <f t="shared" si="30"/>
        <v>10.366250000000001</v>
      </c>
      <c r="K476" s="2">
        <f t="shared" si="31"/>
        <v>51.831249999999997</v>
      </c>
    </row>
    <row r="477" spans="1:11" x14ac:dyDescent="0.25">
      <c r="A477" s="11">
        <v>45736.791666666701</v>
      </c>
      <c r="B477" s="6">
        <v>60</v>
      </c>
      <c r="C477" s="6">
        <v>282.02999999999997</v>
      </c>
      <c r="D477" s="2">
        <f t="shared" si="28"/>
        <v>28.202999999999996</v>
      </c>
      <c r="E477" s="2">
        <v>3.1</v>
      </c>
      <c r="F477" s="2">
        <v>1</v>
      </c>
      <c r="G477" s="2">
        <v>0.4</v>
      </c>
      <c r="H477" s="2">
        <v>2.6</v>
      </c>
      <c r="I477" s="2">
        <f t="shared" si="29"/>
        <v>35.302999999999997</v>
      </c>
      <c r="J477" s="2">
        <f t="shared" si="30"/>
        <v>8.8257499999999993</v>
      </c>
      <c r="K477" s="2">
        <f t="shared" si="31"/>
        <v>44.128749999999997</v>
      </c>
    </row>
    <row r="478" spans="1:11" x14ac:dyDescent="0.25">
      <c r="A478" s="11">
        <v>45736.833333333299</v>
      </c>
      <c r="B478" s="6">
        <v>60</v>
      </c>
      <c r="C478" s="6">
        <v>208.85</v>
      </c>
      <c r="D478" s="2">
        <f t="shared" si="28"/>
        <v>20.884999999999998</v>
      </c>
      <c r="E478" s="2">
        <v>3.1</v>
      </c>
      <c r="F478" s="2">
        <v>1</v>
      </c>
      <c r="G478" s="2">
        <v>0.4</v>
      </c>
      <c r="H478" s="2">
        <v>2.6</v>
      </c>
      <c r="I478" s="2">
        <f t="shared" si="29"/>
        <v>27.984999999999999</v>
      </c>
      <c r="J478" s="2">
        <f t="shared" si="30"/>
        <v>6.9962500000000034</v>
      </c>
      <c r="K478" s="2">
        <f t="shared" si="31"/>
        <v>34.981250000000003</v>
      </c>
    </row>
    <row r="479" spans="1:11" x14ac:dyDescent="0.25">
      <c r="A479" s="11">
        <v>45736.875</v>
      </c>
      <c r="B479" s="6">
        <v>60</v>
      </c>
      <c r="C479" s="6">
        <v>220.19</v>
      </c>
      <c r="D479" s="2">
        <f t="shared" si="28"/>
        <v>22.018999999999998</v>
      </c>
      <c r="E479" s="2">
        <v>3.1</v>
      </c>
      <c r="F479" s="2">
        <v>1</v>
      </c>
      <c r="G479" s="2">
        <v>0.4</v>
      </c>
      <c r="H479" s="2">
        <v>2.6</v>
      </c>
      <c r="I479" s="2">
        <f t="shared" si="29"/>
        <v>29.119</v>
      </c>
      <c r="J479" s="2">
        <f t="shared" si="30"/>
        <v>7.2797499999999999</v>
      </c>
      <c r="K479" s="2">
        <f t="shared" si="31"/>
        <v>36.39875</v>
      </c>
    </row>
    <row r="480" spans="1:11" x14ac:dyDescent="0.25">
      <c r="A480" s="11">
        <v>45736.916666666701</v>
      </c>
      <c r="B480" s="6">
        <v>60</v>
      </c>
      <c r="C480" s="6">
        <v>228.77</v>
      </c>
      <c r="D480" s="2">
        <f t="shared" si="28"/>
        <v>22.877000000000002</v>
      </c>
      <c r="E480" s="2">
        <v>3.1</v>
      </c>
      <c r="F480" s="2">
        <v>1</v>
      </c>
      <c r="G480" s="2">
        <v>0.4</v>
      </c>
      <c r="H480" s="2">
        <v>2.6</v>
      </c>
      <c r="I480" s="2">
        <f t="shared" si="29"/>
        <v>29.977000000000004</v>
      </c>
      <c r="J480" s="2">
        <f t="shared" si="30"/>
        <v>7.494250000000001</v>
      </c>
      <c r="K480" s="2">
        <f t="shared" si="31"/>
        <v>37.471250000000005</v>
      </c>
    </row>
    <row r="481" spans="1:11" x14ac:dyDescent="0.25">
      <c r="A481" s="11">
        <v>45736.958333333299</v>
      </c>
      <c r="B481" s="6">
        <v>60</v>
      </c>
      <c r="C481" s="6">
        <v>187.4</v>
      </c>
      <c r="D481" s="2">
        <f t="shared" si="28"/>
        <v>18.740000000000002</v>
      </c>
      <c r="E481" s="2">
        <v>3.1</v>
      </c>
      <c r="F481" s="2">
        <v>1</v>
      </c>
      <c r="G481" s="2">
        <v>0.4</v>
      </c>
      <c r="H481" s="2">
        <v>2.6</v>
      </c>
      <c r="I481" s="2">
        <f t="shared" si="29"/>
        <v>25.840000000000003</v>
      </c>
      <c r="J481" s="2">
        <f t="shared" si="30"/>
        <v>6.4600000000000009</v>
      </c>
      <c r="K481" s="2">
        <f t="shared" si="31"/>
        <v>32.300000000000004</v>
      </c>
    </row>
    <row r="482" spans="1:11" x14ac:dyDescent="0.25">
      <c r="A482" s="10">
        <v>45737</v>
      </c>
      <c r="B482" s="6">
        <v>60</v>
      </c>
      <c r="C482" s="6">
        <v>215.21</v>
      </c>
      <c r="D482" s="2">
        <f t="shared" si="28"/>
        <v>21.521000000000001</v>
      </c>
      <c r="E482" s="2">
        <v>3.1</v>
      </c>
      <c r="F482" s="2">
        <v>1</v>
      </c>
      <c r="G482" s="2">
        <v>0.4</v>
      </c>
      <c r="H482" s="2">
        <v>2.6</v>
      </c>
      <c r="I482" s="2">
        <f t="shared" si="29"/>
        <v>28.621000000000002</v>
      </c>
      <c r="J482" s="2">
        <f t="shared" si="30"/>
        <v>7.1552500000000023</v>
      </c>
      <c r="K482" s="2">
        <f t="shared" si="31"/>
        <v>35.776250000000005</v>
      </c>
    </row>
    <row r="483" spans="1:11" x14ac:dyDescent="0.25">
      <c r="A483" s="11">
        <v>45737.041666666701</v>
      </c>
      <c r="B483" s="6">
        <v>60</v>
      </c>
      <c r="C483" s="6">
        <v>248.3</v>
      </c>
      <c r="D483" s="2">
        <f t="shared" si="28"/>
        <v>24.830000000000002</v>
      </c>
      <c r="E483" s="2">
        <v>3.1</v>
      </c>
      <c r="F483" s="2">
        <v>1</v>
      </c>
      <c r="G483" s="2">
        <v>0.4</v>
      </c>
      <c r="H483" s="2">
        <v>2.6</v>
      </c>
      <c r="I483" s="2">
        <f t="shared" si="29"/>
        <v>31.930000000000003</v>
      </c>
      <c r="J483" s="2">
        <f t="shared" si="30"/>
        <v>7.9824999999999982</v>
      </c>
      <c r="K483" s="2">
        <f t="shared" si="31"/>
        <v>39.912500000000001</v>
      </c>
    </row>
    <row r="484" spans="1:11" x14ac:dyDescent="0.25">
      <c r="A484" s="11">
        <v>45737.083333333299</v>
      </c>
      <c r="B484" s="6">
        <v>60</v>
      </c>
      <c r="C484" s="6">
        <v>282.06</v>
      </c>
      <c r="D484" s="2">
        <f t="shared" si="28"/>
        <v>28.206</v>
      </c>
      <c r="E484" s="2">
        <v>3.1</v>
      </c>
      <c r="F484" s="2">
        <v>1</v>
      </c>
      <c r="G484" s="2">
        <v>0.4</v>
      </c>
      <c r="H484" s="2">
        <v>2.6</v>
      </c>
      <c r="I484" s="2">
        <f t="shared" si="29"/>
        <v>35.305999999999997</v>
      </c>
      <c r="J484" s="2">
        <f t="shared" si="30"/>
        <v>8.8264999999999958</v>
      </c>
      <c r="K484" s="2">
        <f t="shared" si="31"/>
        <v>44.132499999999993</v>
      </c>
    </row>
    <row r="485" spans="1:11" x14ac:dyDescent="0.25">
      <c r="A485" s="11">
        <v>45737.125</v>
      </c>
      <c r="B485" s="6">
        <v>60</v>
      </c>
      <c r="C485" s="6">
        <v>295.95</v>
      </c>
      <c r="D485" s="2">
        <f t="shared" si="28"/>
        <v>29.594999999999999</v>
      </c>
      <c r="E485" s="2">
        <v>3.1</v>
      </c>
      <c r="F485" s="2">
        <v>1</v>
      </c>
      <c r="G485" s="2">
        <v>0.4</v>
      </c>
      <c r="H485" s="2">
        <v>2.6</v>
      </c>
      <c r="I485" s="2">
        <f t="shared" si="29"/>
        <v>36.695</v>
      </c>
      <c r="J485" s="2">
        <f t="shared" si="30"/>
        <v>9.1737499999999983</v>
      </c>
      <c r="K485" s="2">
        <f t="shared" si="31"/>
        <v>45.868749999999999</v>
      </c>
    </row>
    <row r="486" spans="1:11" x14ac:dyDescent="0.25">
      <c r="A486" s="11">
        <v>45737.166666666701</v>
      </c>
      <c r="B486" s="6">
        <v>60</v>
      </c>
      <c r="C486" s="6">
        <v>343.17</v>
      </c>
      <c r="D486" s="2">
        <f t="shared" si="28"/>
        <v>34.317</v>
      </c>
      <c r="E486" s="2">
        <v>3.1</v>
      </c>
      <c r="F486" s="2">
        <v>1</v>
      </c>
      <c r="G486" s="2">
        <v>0.4</v>
      </c>
      <c r="H486" s="2">
        <v>2.6</v>
      </c>
      <c r="I486" s="2">
        <f t="shared" si="29"/>
        <v>41.417000000000002</v>
      </c>
      <c r="J486" s="2">
        <f t="shared" si="30"/>
        <v>10.35425</v>
      </c>
      <c r="K486" s="2">
        <f t="shared" si="31"/>
        <v>51.771250000000002</v>
      </c>
    </row>
    <row r="487" spans="1:11" x14ac:dyDescent="0.25">
      <c r="A487" s="11">
        <v>45737.208333333299</v>
      </c>
      <c r="B487" s="6">
        <v>60</v>
      </c>
      <c r="C487" s="6">
        <v>301.02999999999997</v>
      </c>
      <c r="D487" s="2">
        <f t="shared" si="28"/>
        <v>30.102999999999998</v>
      </c>
      <c r="E487" s="2">
        <v>3.1</v>
      </c>
      <c r="F487" s="2">
        <v>1</v>
      </c>
      <c r="G487" s="2">
        <v>0.4</v>
      </c>
      <c r="H487" s="2">
        <v>2.6</v>
      </c>
      <c r="I487" s="2">
        <f t="shared" si="29"/>
        <v>37.202999999999996</v>
      </c>
      <c r="J487" s="2">
        <f t="shared" si="30"/>
        <v>9.3007500000000007</v>
      </c>
      <c r="K487" s="2">
        <f t="shared" si="31"/>
        <v>46.503749999999997</v>
      </c>
    </row>
    <row r="488" spans="1:11" x14ac:dyDescent="0.25">
      <c r="A488" s="11">
        <v>45737.25</v>
      </c>
      <c r="B488" s="6">
        <v>60</v>
      </c>
      <c r="C488" s="6">
        <v>379.35</v>
      </c>
      <c r="D488" s="2">
        <f t="shared" si="28"/>
        <v>37.935000000000002</v>
      </c>
      <c r="E488" s="2">
        <v>3.1</v>
      </c>
      <c r="F488" s="2">
        <v>1</v>
      </c>
      <c r="G488" s="2">
        <v>0.4</v>
      </c>
      <c r="H488" s="2">
        <v>2.6</v>
      </c>
      <c r="I488" s="2">
        <f t="shared" si="29"/>
        <v>45.035000000000004</v>
      </c>
      <c r="J488" s="2">
        <f t="shared" si="30"/>
        <v>11.258749999999999</v>
      </c>
      <c r="K488" s="2">
        <f t="shared" si="31"/>
        <v>56.293750000000003</v>
      </c>
    </row>
    <row r="489" spans="1:11" x14ac:dyDescent="0.25">
      <c r="A489" s="11">
        <v>45737.291666666701</v>
      </c>
      <c r="B489" s="6">
        <v>60</v>
      </c>
      <c r="C489" s="6">
        <v>828.63</v>
      </c>
      <c r="D489" s="2">
        <f t="shared" si="28"/>
        <v>82.863</v>
      </c>
      <c r="E489" s="2">
        <v>3.1</v>
      </c>
      <c r="F489" s="2">
        <v>1</v>
      </c>
      <c r="G489" s="2">
        <v>0.4</v>
      </c>
      <c r="H489" s="2">
        <v>2.6</v>
      </c>
      <c r="I489" s="2">
        <f t="shared" si="29"/>
        <v>89.962999999999994</v>
      </c>
      <c r="J489" s="2">
        <f t="shared" si="30"/>
        <v>22.490749999999991</v>
      </c>
      <c r="K489" s="2">
        <f t="shared" si="31"/>
        <v>112.45374999999999</v>
      </c>
    </row>
    <row r="490" spans="1:11" x14ac:dyDescent="0.25">
      <c r="A490" s="11">
        <v>45737.333333333299</v>
      </c>
      <c r="B490" s="6">
        <v>60</v>
      </c>
      <c r="C490" s="6">
        <v>401.08</v>
      </c>
      <c r="D490" s="2">
        <f t="shared" si="28"/>
        <v>40.107999999999997</v>
      </c>
      <c r="E490" s="2">
        <v>3.1</v>
      </c>
      <c r="F490" s="2">
        <v>1</v>
      </c>
      <c r="G490" s="2">
        <v>0.4</v>
      </c>
      <c r="H490" s="2">
        <v>2.6</v>
      </c>
      <c r="I490" s="2">
        <f t="shared" si="29"/>
        <v>47.207999999999998</v>
      </c>
      <c r="J490" s="2">
        <f t="shared" si="30"/>
        <v>11.802</v>
      </c>
      <c r="K490" s="2">
        <f t="shared" si="31"/>
        <v>59.01</v>
      </c>
    </row>
    <row r="491" spans="1:11" x14ac:dyDescent="0.25">
      <c r="A491" s="11">
        <v>45737.375</v>
      </c>
      <c r="B491" s="6">
        <v>60</v>
      </c>
      <c r="C491" s="6">
        <v>478.18</v>
      </c>
      <c r="D491" s="2">
        <f t="shared" si="28"/>
        <v>47.817999999999998</v>
      </c>
      <c r="E491" s="2">
        <v>3.1</v>
      </c>
      <c r="F491" s="2">
        <v>1</v>
      </c>
      <c r="G491" s="2">
        <v>0.4</v>
      </c>
      <c r="H491" s="2">
        <v>2.6</v>
      </c>
      <c r="I491" s="2">
        <f t="shared" si="29"/>
        <v>54.917999999999999</v>
      </c>
      <c r="J491" s="2">
        <f t="shared" si="30"/>
        <v>13.729499999999994</v>
      </c>
      <c r="K491" s="2">
        <f t="shared" si="31"/>
        <v>68.647499999999994</v>
      </c>
    </row>
    <row r="492" spans="1:11" x14ac:dyDescent="0.25">
      <c r="A492" s="11">
        <v>45737.416666666701</v>
      </c>
      <c r="B492" s="6">
        <v>60</v>
      </c>
      <c r="C492" s="6">
        <v>486.57</v>
      </c>
      <c r="D492" s="2">
        <f t="shared" si="28"/>
        <v>48.656999999999996</v>
      </c>
      <c r="E492" s="2">
        <v>3.1</v>
      </c>
      <c r="F492" s="2">
        <v>1</v>
      </c>
      <c r="G492" s="2">
        <v>0.4</v>
      </c>
      <c r="H492" s="2">
        <v>2.6</v>
      </c>
      <c r="I492" s="2">
        <f t="shared" si="29"/>
        <v>55.756999999999998</v>
      </c>
      <c r="J492" s="2">
        <f t="shared" si="30"/>
        <v>13.939249999999994</v>
      </c>
      <c r="K492" s="2">
        <f t="shared" si="31"/>
        <v>69.696249999999992</v>
      </c>
    </row>
    <row r="493" spans="1:11" x14ac:dyDescent="0.25">
      <c r="A493" s="11">
        <v>45737.458333333299</v>
      </c>
      <c r="B493" s="6">
        <v>60</v>
      </c>
      <c r="C493" s="6">
        <v>117.7</v>
      </c>
      <c r="D493" s="2">
        <f t="shared" si="28"/>
        <v>11.77</v>
      </c>
      <c r="E493" s="2">
        <v>3.1</v>
      </c>
      <c r="F493" s="2">
        <v>1</v>
      </c>
      <c r="G493" s="2">
        <v>0.4</v>
      </c>
      <c r="H493" s="2">
        <v>2.6</v>
      </c>
      <c r="I493" s="2">
        <f t="shared" si="29"/>
        <v>18.87</v>
      </c>
      <c r="J493" s="2">
        <f t="shared" si="30"/>
        <v>4.7175000000000011</v>
      </c>
      <c r="K493" s="2">
        <f t="shared" si="31"/>
        <v>23.587500000000002</v>
      </c>
    </row>
    <row r="494" spans="1:11" x14ac:dyDescent="0.25">
      <c r="A494" s="11">
        <v>45737.5</v>
      </c>
      <c r="B494" s="6">
        <v>60</v>
      </c>
      <c r="C494" s="6">
        <v>81.52</v>
      </c>
      <c r="D494" s="2">
        <f t="shared" si="28"/>
        <v>8.1519999999999992</v>
      </c>
      <c r="E494" s="2">
        <v>3.1</v>
      </c>
      <c r="F494" s="2">
        <v>1</v>
      </c>
      <c r="G494" s="2">
        <v>0.4</v>
      </c>
      <c r="H494" s="2">
        <v>2.6</v>
      </c>
      <c r="I494" s="2">
        <f t="shared" si="29"/>
        <v>15.251999999999999</v>
      </c>
      <c r="J494" s="2">
        <f t="shared" si="30"/>
        <v>3.8129999999999988</v>
      </c>
      <c r="K494" s="2">
        <f t="shared" si="31"/>
        <v>19.064999999999998</v>
      </c>
    </row>
    <row r="495" spans="1:11" x14ac:dyDescent="0.25">
      <c r="A495" s="11">
        <v>45737.541666666701</v>
      </c>
      <c r="B495" s="6">
        <v>60</v>
      </c>
      <c r="C495" s="6">
        <v>68.06</v>
      </c>
      <c r="D495" s="2">
        <f t="shared" si="28"/>
        <v>6.806</v>
      </c>
      <c r="E495" s="2">
        <v>3.1</v>
      </c>
      <c r="F495" s="2">
        <v>1</v>
      </c>
      <c r="G495" s="2">
        <v>0.4</v>
      </c>
      <c r="H495" s="2">
        <v>2.6</v>
      </c>
      <c r="I495" s="2">
        <f t="shared" si="29"/>
        <v>13.906000000000001</v>
      </c>
      <c r="J495" s="2">
        <f t="shared" si="30"/>
        <v>3.4764999999999997</v>
      </c>
      <c r="K495" s="2">
        <f t="shared" si="31"/>
        <v>17.3825</v>
      </c>
    </row>
    <row r="496" spans="1:11" x14ac:dyDescent="0.25">
      <c r="A496" s="11">
        <v>45737.583333333299</v>
      </c>
      <c r="B496" s="6">
        <v>60</v>
      </c>
      <c r="C496" s="6">
        <v>77.55</v>
      </c>
      <c r="D496" s="2">
        <f t="shared" si="28"/>
        <v>7.7549999999999999</v>
      </c>
      <c r="E496" s="2">
        <v>3.1</v>
      </c>
      <c r="F496" s="2">
        <v>1</v>
      </c>
      <c r="G496" s="2">
        <v>0.4</v>
      </c>
      <c r="H496" s="2">
        <v>2.6</v>
      </c>
      <c r="I496" s="2">
        <f t="shared" si="29"/>
        <v>14.855</v>
      </c>
      <c r="J496" s="2">
        <f t="shared" si="30"/>
        <v>3.713750000000001</v>
      </c>
      <c r="K496" s="2">
        <f t="shared" si="31"/>
        <v>18.568750000000001</v>
      </c>
    </row>
    <row r="497" spans="1:11" x14ac:dyDescent="0.25">
      <c r="A497" s="11">
        <v>45737.625</v>
      </c>
      <c r="B497" s="6">
        <v>60</v>
      </c>
      <c r="C497" s="6">
        <v>125.31</v>
      </c>
      <c r="D497" s="2">
        <f t="shared" si="28"/>
        <v>12.531000000000001</v>
      </c>
      <c r="E497" s="2">
        <v>3.1</v>
      </c>
      <c r="F497" s="2">
        <v>1</v>
      </c>
      <c r="G497" s="2">
        <v>0.4</v>
      </c>
      <c r="H497" s="2">
        <v>2.6</v>
      </c>
      <c r="I497" s="2">
        <f t="shared" si="29"/>
        <v>19.631</v>
      </c>
      <c r="J497" s="2">
        <f t="shared" si="30"/>
        <v>4.9077500000000001</v>
      </c>
      <c r="K497" s="2">
        <f t="shared" si="31"/>
        <v>24.53875</v>
      </c>
    </row>
    <row r="498" spans="1:11" x14ac:dyDescent="0.25">
      <c r="A498" s="11">
        <v>45737.666666666701</v>
      </c>
      <c r="B498" s="6">
        <v>60</v>
      </c>
      <c r="C498" s="6">
        <v>121.56</v>
      </c>
      <c r="D498" s="2">
        <f t="shared" si="28"/>
        <v>12.156000000000001</v>
      </c>
      <c r="E498" s="2">
        <v>3.1</v>
      </c>
      <c r="F498" s="2">
        <v>1</v>
      </c>
      <c r="G498" s="2">
        <v>0.4</v>
      </c>
      <c r="H498" s="2">
        <v>2.6</v>
      </c>
      <c r="I498" s="2">
        <f t="shared" si="29"/>
        <v>19.256</v>
      </c>
      <c r="J498" s="2">
        <f t="shared" si="30"/>
        <v>4.8140000000000001</v>
      </c>
      <c r="K498" s="2">
        <f t="shared" si="31"/>
        <v>24.07</v>
      </c>
    </row>
    <row r="499" spans="1:11" x14ac:dyDescent="0.25">
      <c r="A499" s="11">
        <v>45737.708333333299</v>
      </c>
      <c r="B499" s="6">
        <v>60</v>
      </c>
      <c r="C499" s="6">
        <v>169.54</v>
      </c>
      <c r="D499" s="2">
        <f t="shared" si="28"/>
        <v>16.954000000000001</v>
      </c>
      <c r="E499" s="2">
        <v>3.1</v>
      </c>
      <c r="F499" s="2">
        <v>1</v>
      </c>
      <c r="G499" s="2">
        <v>0.4</v>
      </c>
      <c r="H499" s="2">
        <v>2.6</v>
      </c>
      <c r="I499" s="2">
        <f t="shared" si="29"/>
        <v>24.054000000000002</v>
      </c>
      <c r="J499" s="2">
        <f t="shared" si="30"/>
        <v>6.0135000000000005</v>
      </c>
      <c r="K499" s="2">
        <f t="shared" si="31"/>
        <v>30.067500000000003</v>
      </c>
    </row>
    <row r="500" spans="1:11" x14ac:dyDescent="0.25">
      <c r="A500" s="11">
        <v>45737.75</v>
      </c>
      <c r="B500" s="6">
        <v>60</v>
      </c>
      <c r="C500" s="6">
        <v>204.29</v>
      </c>
      <c r="D500" s="2">
        <f t="shared" si="28"/>
        <v>20.428999999999998</v>
      </c>
      <c r="E500" s="2">
        <v>3.1</v>
      </c>
      <c r="F500" s="2">
        <v>1</v>
      </c>
      <c r="G500" s="2">
        <v>0.4</v>
      </c>
      <c r="H500" s="2">
        <v>2.6</v>
      </c>
      <c r="I500" s="2">
        <f t="shared" si="29"/>
        <v>27.529</v>
      </c>
      <c r="J500" s="2">
        <f t="shared" si="30"/>
        <v>6.8822500000000026</v>
      </c>
      <c r="K500" s="2">
        <f t="shared" si="31"/>
        <v>34.411250000000003</v>
      </c>
    </row>
    <row r="501" spans="1:11" x14ac:dyDescent="0.25">
      <c r="A501" s="11">
        <v>45737.791666666701</v>
      </c>
      <c r="B501" s="6">
        <v>60</v>
      </c>
      <c r="C501" s="6">
        <v>137.77000000000001</v>
      </c>
      <c r="D501" s="2">
        <f t="shared" si="28"/>
        <v>13.777000000000001</v>
      </c>
      <c r="E501" s="2">
        <v>3.1</v>
      </c>
      <c r="F501" s="2">
        <v>1</v>
      </c>
      <c r="G501" s="2">
        <v>0.4</v>
      </c>
      <c r="H501" s="2">
        <v>2.6</v>
      </c>
      <c r="I501" s="2">
        <f t="shared" si="29"/>
        <v>20.877000000000002</v>
      </c>
      <c r="J501" s="2">
        <f t="shared" si="30"/>
        <v>5.2192500000000024</v>
      </c>
      <c r="K501" s="2">
        <f t="shared" si="31"/>
        <v>26.096250000000005</v>
      </c>
    </row>
    <row r="502" spans="1:11" x14ac:dyDescent="0.25">
      <c r="A502" s="11">
        <v>45737.833333333299</v>
      </c>
      <c r="B502" s="6">
        <v>60</v>
      </c>
      <c r="C502" s="6">
        <v>70.709999999999994</v>
      </c>
      <c r="D502" s="2">
        <f t="shared" si="28"/>
        <v>7.0709999999999997</v>
      </c>
      <c r="E502" s="2">
        <v>3.1</v>
      </c>
      <c r="F502" s="2">
        <v>1</v>
      </c>
      <c r="G502" s="2">
        <v>0.4</v>
      </c>
      <c r="H502" s="2">
        <v>2.6</v>
      </c>
      <c r="I502" s="2">
        <f t="shared" si="29"/>
        <v>14.170999999999999</v>
      </c>
      <c r="J502" s="2">
        <f t="shared" si="30"/>
        <v>3.5427499999999981</v>
      </c>
      <c r="K502" s="2">
        <f t="shared" si="31"/>
        <v>17.713749999999997</v>
      </c>
    </row>
    <row r="503" spans="1:11" x14ac:dyDescent="0.25">
      <c r="A503" s="11">
        <v>45737.875</v>
      </c>
      <c r="B503" s="6">
        <v>60</v>
      </c>
      <c r="C503" s="6">
        <v>61</v>
      </c>
      <c r="D503" s="2">
        <f t="shared" si="28"/>
        <v>6.1</v>
      </c>
      <c r="E503" s="2">
        <v>3.1</v>
      </c>
      <c r="F503" s="2">
        <v>1</v>
      </c>
      <c r="G503" s="2">
        <v>0.4</v>
      </c>
      <c r="H503" s="2">
        <v>2.6</v>
      </c>
      <c r="I503" s="2">
        <f t="shared" si="29"/>
        <v>13.2</v>
      </c>
      <c r="J503" s="2">
        <f t="shared" si="30"/>
        <v>3.3000000000000007</v>
      </c>
      <c r="K503" s="2">
        <f t="shared" si="31"/>
        <v>16.5</v>
      </c>
    </row>
    <row r="504" spans="1:11" x14ac:dyDescent="0.25">
      <c r="A504" s="11">
        <v>45737.916666666701</v>
      </c>
      <c r="B504" s="6">
        <v>60</v>
      </c>
      <c r="C504" s="6">
        <v>29.45</v>
      </c>
      <c r="D504" s="2">
        <f t="shared" si="28"/>
        <v>2.9449999999999998</v>
      </c>
      <c r="E504" s="2">
        <v>3.1</v>
      </c>
      <c r="F504" s="2">
        <v>1</v>
      </c>
      <c r="G504" s="2">
        <v>0.4</v>
      </c>
      <c r="H504" s="2">
        <v>2.6</v>
      </c>
      <c r="I504" s="2">
        <f t="shared" si="29"/>
        <v>10.045</v>
      </c>
      <c r="J504" s="2">
        <f t="shared" si="30"/>
        <v>2.5112500000000004</v>
      </c>
      <c r="K504" s="2">
        <f t="shared" si="31"/>
        <v>12.55625</v>
      </c>
    </row>
    <row r="505" spans="1:11" x14ac:dyDescent="0.25">
      <c r="A505" s="11">
        <v>45737.958333333299</v>
      </c>
      <c r="B505" s="6">
        <v>60</v>
      </c>
      <c r="C505" s="6">
        <v>7.83</v>
      </c>
      <c r="D505" s="2">
        <f t="shared" si="28"/>
        <v>0.78300000000000003</v>
      </c>
      <c r="E505" s="2">
        <v>3.1</v>
      </c>
      <c r="F505" s="2">
        <v>1</v>
      </c>
      <c r="G505" s="2">
        <v>0.4</v>
      </c>
      <c r="H505" s="2">
        <v>2.6</v>
      </c>
      <c r="I505" s="2">
        <f t="shared" si="29"/>
        <v>7.8830000000000009</v>
      </c>
      <c r="J505" s="2">
        <f t="shared" si="30"/>
        <v>1.9707500000000007</v>
      </c>
      <c r="K505" s="2">
        <f t="shared" si="31"/>
        <v>9.8537500000000016</v>
      </c>
    </row>
    <row r="506" spans="1:11" x14ac:dyDescent="0.25">
      <c r="A506" s="10">
        <v>45738</v>
      </c>
      <c r="B506" s="6">
        <v>60</v>
      </c>
      <c r="C506" s="6">
        <v>22.59</v>
      </c>
      <c r="D506" s="2">
        <f t="shared" si="28"/>
        <v>2.2589999999999999</v>
      </c>
      <c r="E506" s="2">
        <v>3.1</v>
      </c>
      <c r="F506" s="2">
        <v>1</v>
      </c>
      <c r="G506" s="2">
        <v>0.4</v>
      </c>
      <c r="H506" s="2">
        <v>2.6</v>
      </c>
      <c r="I506" s="2">
        <f t="shared" si="29"/>
        <v>9.359</v>
      </c>
      <c r="J506" s="2">
        <f t="shared" si="30"/>
        <v>2.3397500000000004</v>
      </c>
      <c r="K506" s="2">
        <f t="shared" si="31"/>
        <v>11.69875</v>
      </c>
    </row>
    <row r="507" spans="1:11" x14ac:dyDescent="0.25">
      <c r="A507" s="11">
        <v>45738.041666666701</v>
      </c>
      <c r="B507" s="6">
        <v>60</v>
      </c>
      <c r="C507" s="6">
        <v>6.33</v>
      </c>
      <c r="D507" s="2">
        <f t="shared" si="28"/>
        <v>0.63300000000000001</v>
      </c>
      <c r="E507" s="2">
        <v>3.1</v>
      </c>
      <c r="F507" s="2">
        <v>1</v>
      </c>
      <c r="G507" s="2">
        <v>0.4</v>
      </c>
      <c r="H507" s="2">
        <v>2.6</v>
      </c>
      <c r="I507" s="2">
        <f t="shared" si="29"/>
        <v>7.7330000000000005</v>
      </c>
      <c r="J507" s="2">
        <f t="shared" si="30"/>
        <v>1.933250000000001</v>
      </c>
      <c r="K507" s="2">
        <f t="shared" si="31"/>
        <v>9.6662500000000016</v>
      </c>
    </row>
    <row r="508" spans="1:11" x14ac:dyDescent="0.25">
      <c r="A508" s="11">
        <v>45738.083333333299</v>
      </c>
      <c r="B508" s="6">
        <v>60</v>
      </c>
      <c r="C508" s="6">
        <v>4.26</v>
      </c>
      <c r="D508" s="2">
        <f t="shared" si="28"/>
        <v>0.42599999999999999</v>
      </c>
      <c r="E508" s="2">
        <v>3.1</v>
      </c>
      <c r="F508" s="2">
        <v>1</v>
      </c>
      <c r="G508" s="2">
        <v>0.4</v>
      </c>
      <c r="H508" s="2">
        <v>2.6</v>
      </c>
      <c r="I508" s="2">
        <f t="shared" si="29"/>
        <v>7.5259999999999998</v>
      </c>
      <c r="J508" s="2">
        <f t="shared" si="30"/>
        <v>1.8814999999999991</v>
      </c>
      <c r="K508" s="2">
        <f t="shared" si="31"/>
        <v>9.4074999999999989</v>
      </c>
    </row>
    <row r="509" spans="1:11" x14ac:dyDescent="0.25">
      <c r="A509" s="11">
        <v>45738.125</v>
      </c>
      <c r="B509" s="6">
        <v>60</v>
      </c>
      <c r="C509" s="6">
        <v>3.82</v>
      </c>
      <c r="D509" s="2">
        <f t="shared" si="28"/>
        <v>0.38200000000000001</v>
      </c>
      <c r="E509" s="2">
        <v>3.1</v>
      </c>
      <c r="F509" s="2">
        <v>1</v>
      </c>
      <c r="G509" s="2">
        <v>0.4</v>
      </c>
      <c r="H509" s="2">
        <v>2.6</v>
      </c>
      <c r="I509" s="2">
        <f t="shared" si="29"/>
        <v>7.4820000000000011</v>
      </c>
      <c r="J509" s="2">
        <f t="shared" si="30"/>
        <v>1.8704999999999998</v>
      </c>
      <c r="K509" s="2">
        <f t="shared" si="31"/>
        <v>9.3525000000000009</v>
      </c>
    </row>
    <row r="510" spans="1:11" x14ac:dyDescent="0.25">
      <c r="A510" s="11">
        <v>45738.166666666701</v>
      </c>
      <c r="B510" s="6">
        <v>60</v>
      </c>
      <c r="C510" s="6">
        <v>4.47</v>
      </c>
      <c r="D510" s="2">
        <f t="shared" si="28"/>
        <v>0.44699999999999995</v>
      </c>
      <c r="E510" s="2">
        <v>3.1</v>
      </c>
      <c r="F510" s="2">
        <v>1</v>
      </c>
      <c r="G510" s="2">
        <v>0.4</v>
      </c>
      <c r="H510" s="2">
        <v>2.6</v>
      </c>
      <c r="I510" s="2">
        <f t="shared" si="29"/>
        <v>7.5470000000000006</v>
      </c>
      <c r="J510" s="2">
        <f t="shared" si="30"/>
        <v>1.8867499999999993</v>
      </c>
      <c r="K510" s="2">
        <f t="shared" si="31"/>
        <v>9.4337499999999999</v>
      </c>
    </row>
    <row r="511" spans="1:11" x14ac:dyDescent="0.25">
      <c r="A511" s="11">
        <v>45738.208333333299</v>
      </c>
      <c r="B511" s="6">
        <v>60</v>
      </c>
      <c r="C511" s="6">
        <v>2.73</v>
      </c>
      <c r="D511" s="2">
        <f t="shared" si="28"/>
        <v>0.27300000000000002</v>
      </c>
      <c r="E511" s="2">
        <v>3.1</v>
      </c>
      <c r="F511" s="2">
        <v>1</v>
      </c>
      <c r="G511" s="2">
        <v>0.4</v>
      </c>
      <c r="H511" s="2">
        <v>2.6</v>
      </c>
      <c r="I511" s="2">
        <f t="shared" si="29"/>
        <v>7.3730000000000011</v>
      </c>
      <c r="J511" s="2">
        <f t="shared" si="30"/>
        <v>1.8432500000000012</v>
      </c>
      <c r="K511" s="2">
        <f t="shared" si="31"/>
        <v>9.2162500000000023</v>
      </c>
    </row>
    <row r="512" spans="1:11" x14ac:dyDescent="0.25">
      <c r="A512" s="11">
        <v>45738.25</v>
      </c>
      <c r="B512" s="6">
        <v>60</v>
      </c>
      <c r="C512" s="6">
        <v>1.96</v>
      </c>
      <c r="D512" s="2">
        <f t="shared" si="28"/>
        <v>0.19600000000000001</v>
      </c>
      <c r="E512" s="2">
        <v>3.1</v>
      </c>
      <c r="F512" s="2">
        <v>1</v>
      </c>
      <c r="G512" s="2">
        <v>0.4</v>
      </c>
      <c r="H512" s="2">
        <v>2.6</v>
      </c>
      <c r="I512" s="2">
        <f t="shared" si="29"/>
        <v>7.2960000000000012</v>
      </c>
      <c r="J512" s="2">
        <f t="shared" si="30"/>
        <v>1.8239999999999998</v>
      </c>
      <c r="K512" s="2">
        <f t="shared" si="31"/>
        <v>9.120000000000001</v>
      </c>
    </row>
    <row r="513" spans="1:11" x14ac:dyDescent="0.25">
      <c r="A513" s="11">
        <v>45738.291666666701</v>
      </c>
      <c r="B513" s="6">
        <v>60</v>
      </c>
      <c r="C513" s="6">
        <v>-0.55000000000000004</v>
      </c>
      <c r="D513" s="2">
        <f t="shared" si="28"/>
        <v>-5.5000000000000007E-2</v>
      </c>
      <c r="E513" s="2">
        <v>3.1</v>
      </c>
      <c r="F513" s="2">
        <v>1</v>
      </c>
      <c r="G513" s="2">
        <v>0.4</v>
      </c>
      <c r="H513" s="2">
        <v>2.6</v>
      </c>
      <c r="I513" s="2">
        <f t="shared" si="29"/>
        <v>7.0449999999999999</v>
      </c>
      <c r="J513" s="2">
        <f t="shared" si="30"/>
        <v>1.7612500000000004</v>
      </c>
      <c r="K513" s="2">
        <f t="shared" si="31"/>
        <v>8.8062500000000004</v>
      </c>
    </row>
    <row r="514" spans="1:11" x14ac:dyDescent="0.25">
      <c r="A514" s="11">
        <v>45738.333333333299</v>
      </c>
      <c r="B514" s="6">
        <v>60</v>
      </c>
      <c r="C514" s="6">
        <v>1.96</v>
      </c>
      <c r="D514" s="2">
        <f t="shared" si="28"/>
        <v>0.19600000000000001</v>
      </c>
      <c r="E514" s="2">
        <v>3.1</v>
      </c>
      <c r="F514" s="2">
        <v>1</v>
      </c>
      <c r="G514" s="2">
        <v>0.4</v>
      </c>
      <c r="H514" s="2">
        <v>2.6</v>
      </c>
      <c r="I514" s="2">
        <f t="shared" si="29"/>
        <v>7.2960000000000012</v>
      </c>
      <c r="J514" s="2">
        <f t="shared" si="30"/>
        <v>1.8239999999999998</v>
      </c>
      <c r="K514" s="2">
        <f t="shared" si="31"/>
        <v>9.120000000000001</v>
      </c>
    </row>
    <row r="515" spans="1:11" x14ac:dyDescent="0.25">
      <c r="A515" s="11">
        <v>45738.375</v>
      </c>
      <c r="B515" s="6">
        <v>60</v>
      </c>
      <c r="C515" s="6">
        <v>0.65</v>
      </c>
      <c r="D515" s="2">
        <f t="shared" ref="D515:D578" si="32">C515/10</f>
        <v>6.5000000000000002E-2</v>
      </c>
      <c r="E515" s="2">
        <v>3.1</v>
      </c>
      <c r="F515" s="2">
        <v>1</v>
      </c>
      <c r="G515" s="2">
        <v>0.4</v>
      </c>
      <c r="H515" s="2">
        <v>2.6</v>
      </c>
      <c r="I515" s="2">
        <f t="shared" ref="I515:I578" si="33">D515+E515+F515+G515+H515</f>
        <v>7.1650000000000009</v>
      </c>
      <c r="J515" s="2">
        <f t="shared" ref="J515:J578" si="34">(I515*1.25)-I515</f>
        <v>1.7912499999999998</v>
      </c>
      <c r="K515" s="2">
        <f t="shared" ref="K515:K578" si="35">SUM(I515:J515)</f>
        <v>8.9562500000000007</v>
      </c>
    </row>
    <row r="516" spans="1:11" x14ac:dyDescent="0.25">
      <c r="A516" s="11">
        <v>45738.416666666701</v>
      </c>
      <c r="B516" s="6">
        <v>60</v>
      </c>
      <c r="C516" s="6">
        <v>-2.4</v>
      </c>
      <c r="D516" s="2">
        <f t="shared" si="32"/>
        <v>-0.24</v>
      </c>
      <c r="E516" s="2">
        <v>3.1</v>
      </c>
      <c r="F516" s="2">
        <v>1</v>
      </c>
      <c r="G516" s="2">
        <v>0.4</v>
      </c>
      <c r="H516" s="2">
        <v>2.6</v>
      </c>
      <c r="I516" s="2">
        <f t="shared" si="33"/>
        <v>6.8600000000000012</v>
      </c>
      <c r="J516" s="2">
        <f t="shared" si="34"/>
        <v>1.7149999999999999</v>
      </c>
      <c r="K516" s="2">
        <f t="shared" si="35"/>
        <v>8.5750000000000011</v>
      </c>
    </row>
    <row r="517" spans="1:11" x14ac:dyDescent="0.25">
      <c r="A517" s="11">
        <v>45738.458333333299</v>
      </c>
      <c r="B517" s="6">
        <v>60</v>
      </c>
      <c r="C517" s="6">
        <v>-38.08</v>
      </c>
      <c r="D517" s="2">
        <f t="shared" si="32"/>
        <v>-3.8079999999999998</v>
      </c>
      <c r="E517" s="2">
        <v>3.1</v>
      </c>
      <c r="F517" s="2">
        <v>1</v>
      </c>
      <c r="G517" s="2">
        <v>0.4</v>
      </c>
      <c r="H517" s="2">
        <v>2.6</v>
      </c>
      <c r="I517" s="2">
        <f t="shared" si="33"/>
        <v>3.2920000000000003</v>
      </c>
      <c r="J517" s="2">
        <f t="shared" si="34"/>
        <v>0.82299999999999995</v>
      </c>
      <c r="K517" s="2">
        <f t="shared" si="35"/>
        <v>4.1150000000000002</v>
      </c>
    </row>
    <row r="518" spans="1:11" x14ac:dyDescent="0.25">
      <c r="A518" s="11">
        <v>45738.5</v>
      </c>
      <c r="B518" s="6">
        <v>60</v>
      </c>
      <c r="C518" s="6">
        <v>-109.34</v>
      </c>
      <c r="D518" s="2">
        <f t="shared" si="32"/>
        <v>-10.934000000000001</v>
      </c>
      <c r="E518" s="2">
        <v>3.1</v>
      </c>
      <c r="F518" s="2">
        <v>1</v>
      </c>
      <c r="G518" s="2">
        <v>0.4</v>
      </c>
      <c r="H518" s="2">
        <v>2.6</v>
      </c>
      <c r="I518" s="2">
        <f t="shared" si="33"/>
        <v>-3.834000000000001</v>
      </c>
      <c r="J518" s="2">
        <f t="shared" si="34"/>
        <v>-0.95850000000000035</v>
      </c>
      <c r="K518" s="2">
        <f t="shared" si="35"/>
        <v>-4.7925000000000013</v>
      </c>
    </row>
    <row r="519" spans="1:11" x14ac:dyDescent="0.25">
      <c r="A519" s="11">
        <v>45738.541666666701</v>
      </c>
      <c r="B519" s="6">
        <v>60</v>
      </c>
      <c r="C519" s="6">
        <v>-102.79</v>
      </c>
      <c r="D519" s="2">
        <f t="shared" si="32"/>
        <v>-10.279</v>
      </c>
      <c r="E519" s="2">
        <v>3.1</v>
      </c>
      <c r="F519" s="2">
        <v>1</v>
      </c>
      <c r="G519" s="2">
        <v>0.4</v>
      </c>
      <c r="H519" s="2">
        <v>2.6</v>
      </c>
      <c r="I519" s="2">
        <f t="shared" si="33"/>
        <v>-3.1789999999999998</v>
      </c>
      <c r="J519" s="2">
        <f t="shared" si="34"/>
        <v>-0.79475000000000007</v>
      </c>
      <c r="K519" s="2">
        <f t="shared" si="35"/>
        <v>-3.9737499999999999</v>
      </c>
    </row>
    <row r="520" spans="1:11" x14ac:dyDescent="0.25">
      <c r="A520" s="11">
        <v>45738.583333333299</v>
      </c>
      <c r="B520" s="6">
        <v>60</v>
      </c>
      <c r="C520" s="6">
        <v>-38.08</v>
      </c>
      <c r="D520" s="2">
        <f t="shared" si="32"/>
        <v>-3.8079999999999998</v>
      </c>
      <c r="E520" s="2">
        <v>3.1</v>
      </c>
      <c r="F520" s="2">
        <v>1</v>
      </c>
      <c r="G520" s="2">
        <v>0.4</v>
      </c>
      <c r="H520" s="2">
        <v>2.6</v>
      </c>
      <c r="I520" s="2">
        <f t="shared" si="33"/>
        <v>3.2920000000000003</v>
      </c>
      <c r="J520" s="2">
        <f t="shared" si="34"/>
        <v>0.82299999999999995</v>
      </c>
      <c r="K520" s="2">
        <f t="shared" si="35"/>
        <v>4.1150000000000002</v>
      </c>
    </row>
    <row r="521" spans="1:11" x14ac:dyDescent="0.25">
      <c r="A521" s="11">
        <v>45738.625</v>
      </c>
      <c r="B521" s="6">
        <v>60</v>
      </c>
      <c r="C521" s="6">
        <v>-1.75</v>
      </c>
      <c r="D521" s="2">
        <f t="shared" si="32"/>
        <v>-0.17499999999999999</v>
      </c>
      <c r="E521" s="2">
        <v>3.1</v>
      </c>
      <c r="F521" s="2">
        <v>1</v>
      </c>
      <c r="G521" s="2">
        <v>0.4</v>
      </c>
      <c r="H521" s="2">
        <v>2.6</v>
      </c>
      <c r="I521" s="2">
        <f t="shared" si="33"/>
        <v>6.9250000000000007</v>
      </c>
      <c r="J521" s="2">
        <f t="shared" si="34"/>
        <v>1.7312499999999993</v>
      </c>
      <c r="K521" s="2">
        <f t="shared" si="35"/>
        <v>8.65625</v>
      </c>
    </row>
    <row r="522" spans="1:11" x14ac:dyDescent="0.25">
      <c r="A522" s="11">
        <v>45738.666666666701</v>
      </c>
      <c r="B522" s="6">
        <v>60</v>
      </c>
      <c r="C522" s="6">
        <v>12.99</v>
      </c>
      <c r="D522" s="2">
        <f t="shared" si="32"/>
        <v>1.2989999999999999</v>
      </c>
      <c r="E522" s="2">
        <v>3.1</v>
      </c>
      <c r="F522" s="2">
        <v>1</v>
      </c>
      <c r="G522" s="2">
        <v>0.4</v>
      </c>
      <c r="H522" s="2">
        <v>2.6</v>
      </c>
      <c r="I522" s="2">
        <f t="shared" si="33"/>
        <v>8.3990000000000009</v>
      </c>
      <c r="J522" s="2">
        <f t="shared" si="34"/>
        <v>2.0997500000000002</v>
      </c>
      <c r="K522" s="2">
        <f t="shared" si="35"/>
        <v>10.498750000000001</v>
      </c>
    </row>
    <row r="523" spans="1:11" x14ac:dyDescent="0.25">
      <c r="A523" s="11">
        <v>45738.708333333299</v>
      </c>
      <c r="B523" s="6">
        <v>60</v>
      </c>
      <c r="C523" s="6">
        <v>26.73</v>
      </c>
      <c r="D523" s="2">
        <f t="shared" si="32"/>
        <v>2.673</v>
      </c>
      <c r="E523" s="2">
        <v>3.1</v>
      </c>
      <c r="F523" s="2">
        <v>1</v>
      </c>
      <c r="G523" s="2">
        <v>0.4</v>
      </c>
      <c r="H523" s="2">
        <v>2.6</v>
      </c>
      <c r="I523" s="2">
        <f t="shared" si="33"/>
        <v>9.7729999999999997</v>
      </c>
      <c r="J523" s="2">
        <f t="shared" si="34"/>
        <v>2.443249999999999</v>
      </c>
      <c r="K523" s="2">
        <f t="shared" si="35"/>
        <v>12.216249999999999</v>
      </c>
    </row>
    <row r="524" spans="1:11" x14ac:dyDescent="0.25">
      <c r="A524" s="11">
        <v>45738.75</v>
      </c>
      <c r="B524" s="6">
        <v>60</v>
      </c>
      <c r="C524" s="6">
        <v>31.86</v>
      </c>
      <c r="D524" s="2">
        <f t="shared" si="32"/>
        <v>3.1859999999999999</v>
      </c>
      <c r="E524" s="2">
        <v>3.1</v>
      </c>
      <c r="F524" s="2">
        <v>1</v>
      </c>
      <c r="G524" s="2">
        <v>0.4</v>
      </c>
      <c r="H524" s="2">
        <v>2.6</v>
      </c>
      <c r="I524" s="2">
        <f t="shared" si="33"/>
        <v>10.286</v>
      </c>
      <c r="J524" s="2">
        <f t="shared" si="34"/>
        <v>2.5715000000000003</v>
      </c>
      <c r="K524" s="2">
        <f t="shared" si="35"/>
        <v>12.8575</v>
      </c>
    </row>
    <row r="525" spans="1:11" x14ac:dyDescent="0.25">
      <c r="A525" s="11">
        <v>45738.791666666701</v>
      </c>
      <c r="B525" s="6">
        <v>60</v>
      </c>
      <c r="C525" s="6">
        <v>21.06</v>
      </c>
      <c r="D525" s="2">
        <f t="shared" si="32"/>
        <v>2.1059999999999999</v>
      </c>
      <c r="E525" s="2">
        <v>3.1</v>
      </c>
      <c r="F525" s="2">
        <v>1</v>
      </c>
      <c r="G525" s="2">
        <v>0.4</v>
      </c>
      <c r="H525" s="2">
        <v>2.6</v>
      </c>
      <c r="I525" s="2">
        <f t="shared" si="33"/>
        <v>9.2059999999999995</v>
      </c>
      <c r="J525" s="2">
        <f t="shared" si="34"/>
        <v>2.3015000000000008</v>
      </c>
      <c r="K525" s="2">
        <f t="shared" si="35"/>
        <v>11.5075</v>
      </c>
    </row>
    <row r="526" spans="1:11" x14ac:dyDescent="0.25">
      <c r="A526" s="11">
        <v>45738.833333333299</v>
      </c>
      <c r="B526" s="6">
        <v>60</v>
      </c>
      <c r="C526" s="6">
        <v>1.86</v>
      </c>
      <c r="D526" s="2">
        <f t="shared" si="32"/>
        <v>0.186</v>
      </c>
      <c r="E526" s="2">
        <v>3.1</v>
      </c>
      <c r="F526" s="2">
        <v>1</v>
      </c>
      <c r="G526" s="2">
        <v>0.4</v>
      </c>
      <c r="H526" s="2">
        <v>2.6</v>
      </c>
      <c r="I526" s="2">
        <f t="shared" si="33"/>
        <v>7.2859999999999996</v>
      </c>
      <c r="J526" s="2">
        <f t="shared" si="34"/>
        <v>1.8215000000000003</v>
      </c>
      <c r="K526" s="2">
        <f t="shared" si="35"/>
        <v>9.1074999999999999</v>
      </c>
    </row>
    <row r="527" spans="1:11" x14ac:dyDescent="0.25">
      <c r="A527" s="11">
        <v>45738.875</v>
      </c>
      <c r="B527" s="6">
        <v>60</v>
      </c>
      <c r="C527" s="6">
        <v>0.76</v>
      </c>
      <c r="D527" s="2">
        <f t="shared" si="32"/>
        <v>7.5999999999999998E-2</v>
      </c>
      <c r="E527" s="2">
        <v>3.1</v>
      </c>
      <c r="F527" s="2">
        <v>1</v>
      </c>
      <c r="G527" s="2">
        <v>0.4</v>
      </c>
      <c r="H527" s="2">
        <v>2.6</v>
      </c>
      <c r="I527" s="2">
        <f t="shared" si="33"/>
        <v>7.1760000000000002</v>
      </c>
      <c r="J527" s="2">
        <f t="shared" si="34"/>
        <v>1.7940000000000005</v>
      </c>
      <c r="K527" s="2">
        <f t="shared" si="35"/>
        <v>8.9700000000000006</v>
      </c>
    </row>
    <row r="528" spans="1:11" x14ac:dyDescent="0.25">
      <c r="A528" s="11">
        <v>45738.916666666701</v>
      </c>
      <c r="B528" s="6">
        <v>60</v>
      </c>
      <c r="C528" s="6">
        <v>-1.64</v>
      </c>
      <c r="D528" s="2">
        <f t="shared" si="32"/>
        <v>-0.16399999999999998</v>
      </c>
      <c r="E528" s="2">
        <v>3.1</v>
      </c>
      <c r="F528" s="2">
        <v>1</v>
      </c>
      <c r="G528" s="2">
        <v>0.4</v>
      </c>
      <c r="H528" s="2">
        <v>2.6</v>
      </c>
      <c r="I528" s="2">
        <f t="shared" si="33"/>
        <v>6.9359999999999999</v>
      </c>
      <c r="J528" s="2">
        <f t="shared" si="34"/>
        <v>1.734</v>
      </c>
      <c r="K528" s="2">
        <f t="shared" si="35"/>
        <v>8.67</v>
      </c>
    </row>
    <row r="529" spans="1:11" x14ac:dyDescent="0.25">
      <c r="A529" s="11">
        <v>45738.958333333299</v>
      </c>
      <c r="B529" s="6">
        <v>60</v>
      </c>
      <c r="C529" s="6">
        <v>-1.75</v>
      </c>
      <c r="D529" s="2">
        <f t="shared" si="32"/>
        <v>-0.17499999999999999</v>
      </c>
      <c r="E529" s="2">
        <v>3.1</v>
      </c>
      <c r="F529" s="2">
        <v>1</v>
      </c>
      <c r="G529" s="2">
        <v>0.4</v>
      </c>
      <c r="H529" s="2">
        <v>2.6</v>
      </c>
      <c r="I529" s="2">
        <f t="shared" si="33"/>
        <v>6.9250000000000007</v>
      </c>
      <c r="J529" s="2">
        <f t="shared" si="34"/>
        <v>1.7312499999999993</v>
      </c>
      <c r="K529" s="2">
        <f t="shared" si="35"/>
        <v>8.65625</v>
      </c>
    </row>
    <row r="530" spans="1:11" x14ac:dyDescent="0.25">
      <c r="A530" s="10">
        <v>45739</v>
      </c>
      <c r="B530" s="6">
        <v>60</v>
      </c>
      <c r="C530" s="6">
        <v>-3.28</v>
      </c>
      <c r="D530" s="2">
        <f t="shared" si="32"/>
        <v>-0.32799999999999996</v>
      </c>
      <c r="E530" s="2">
        <v>3.1</v>
      </c>
      <c r="F530" s="2">
        <v>1</v>
      </c>
      <c r="G530" s="2">
        <v>0.4</v>
      </c>
      <c r="H530" s="2">
        <v>2.6</v>
      </c>
      <c r="I530" s="2">
        <f t="shared" si="33"/>
        <v>6.7720000000000002</v>
      </c>
      <c r="J530" s="2">
        <f t="shared" si="34"/>
        <v>1.6929999999999996</v>
      </c>
      <c r="K530" s="2">
        <f t="shared" si="35"/>
        <v>8.4649999999999999</v>
      </c>
    </row>
    <row r="531" spans="1:11" x14ac:dyDescent="0.25">
      <c r="A531" s="11">
        <v>45739.041666666701</v>
      </c>
      <c r="B531" s="6">
        <v>60</v>
      </c>
      <c r="C531" s="6">
        <v>-1.75</v>
      </c>
      <c r="D531" s="2">
        <f t="shared" si="32"/>
        <v>-0.17499999999999999</v>
      </c>
      <c r="E531" s="2">
        <v>3.1</v>
      </c>
      <c r="F531" s="2">
        <v>1</v>
      </c>
      <c r="G531" s="2">
        <v>0.4</v>
      </c>
      <c r="H531" s="2">
        <v>2.6</v>
      </c>
      <c r="I531" s="2">
        <f t="shared" si="33"/>
        <v>6.9250000000000007</v>
      </c>
      <c r="J531" s="2">
        <f t="shared" si="34"/>
        <v>1.7312499999999993</v>
      </c>
      <c r="K531" s="2">
        <f t="shared" si="35"/>
        <v>8.65625</v>
      </c>
    </row>
    <row r="532" spans="1:11" x14ac:dyDescent="0.25">
      <c r="A532" s="11">
        <v>45739.083333333299</v>
      </c>
      <c r="B532" s="6">
        <v>60</v>
      </c>
      <c r="C532" s="6">
        <v>-1.75</v>
      </c>
      <c r="D532" s="2">
        <f t="shared" si="32"/>
        <v>-0.17499999999999999</v>
      </c>
      <c r="E532" s="2">
        <v>3.1</v>
      </c>
      <c r="F532" s="2">
        <v>1</v>
      </c>
      <c r="G532" s="2">
        <v>0.4</v>
      </c>
      <c r="H532" s="2">
        <v>2.6</v>
      </c>
      <c r="I532" s="2">
        <f t="shared" si="33"/>
        <v>6.9250000000000007</v>
      </c>
      <c r="J532" s="2">
        <f t="shared" si="34"/>
        <v>1.7312499999999993</v>
      </c>
      <c r="K532" s="2">
        <f t="shared" si="35"/>
        <v>8.65625</v>
      </c>
    </row>
    <row r="533" spans="1:11" x14ac:dyDescent="0.25">
      <c r="A533" s="11">
        <v>45739.125</v>
      </c>
      <c r="B533" s="6">
        <v>60</v>
      </c>
      <c r="C533" s="6">
        <v>-1.64</v>
      </c>
      <c r="D533" s="2">
        <f t="shared" si="32"/>
        <v>-0.16399999999999998</v>
      </c>
      <c r="E533" s="2">
        <v>3.1</v>
      </c>
      <c r="F533" s="2">
        <v>1</v>
      </c>
      <c r="G533" s="2">
        <v>0.4</v>
      </c>
      <c r="H533" s="2">
        <v>2.6</v>
      </c>
      <c r="I533" s="2">
        <f t="shared" si="33"/>
        <v>6.9359999999999999</v>
      </c>
      <c r="J533" s="2">
        <f t="shared" si="34"/>
        <v>1.734</v>
      </c>
      <c r="K533" s="2">
        <f t="shared" si="35"/>
        <v>8.67</v>
      </c>
    </row>
    <row r="534" spans="1:11" x14ac:dyDescent="0.25">
      <c r="A534" s="11">
        <v>45739.166666666701</v>
      </c>
      <c r="B534" s="6">
        <v>60</v>
      </c>
      <c r="C534" s="6">
        <v>-0.55000000000000004</v>
      </c>
      <c r="D534" s="2">
        <f t="shared" si="32"/>
        <v>-5.5000000000000007E-2</v>
      </c>
      <c r="E534" s="2">
        <v>3.1</v>
      </c>
      <c r="F534" s="2">
        <v>1</v>
      </c>
      <c r="G534" s="2">
        <v>0.4</v>
      </c>
      <c r="H534" s="2">
        <v>2.6</v>
      </c>
      <c r="I534" s="2">
        <f t="shared" si="33"/>
        <v>7.0449999999999999</v>
      </c>
      <c r="J534" s="2">
        <f t="shared" si="34"/>
        <v>1.7612500000000004</v>
      </c>
      <c r="K534" s="2">
        <f t="shared" si="35"/>
        <v>8.8062500000000004</v>
      </c>
    </row>
    <row r="535" spans="1:11" x14ac:dyDescent="0.25">
      <c r="A535" s="11">
        <v>45739.208333333299</v>
      </c>
      <c r="B535" s="6">
        <v>60</v>
      </c>
      <c r="C535" s="6">
        <v>1.97</v>
      </c>
      <c r="D535" s="2">
        <f t="shared" si="32"/>
        <v>0.19700000000000001</v>
      </c>
      <c r="E535" s="2">
        <v>3.1</v>
      </c>
      <c r="F535" s="2">
        <v>1</v>
      </c>
      <c r="G535" s="2">
        <v>0.4</v>
      </c>
      <c r="H535" s="2">
        <v>2.6</v>
      </c>
      <c r="I535" s="2">
        <f t="shared" si="33"/>
        <v>7.2970000000000006</v>
      </c>
      <c r="J535" s="2">
        <f t="shared" si="34"/>
        <v>1.8242499999999993</v>
      </c>
      <c r="K535" s="2">
        <f t="shared" si="35"/>
        <v>9.1212499999999999</v>
      </c>
    </row>
    <row r="536" spans="1:11" x14ac:dyDescent="0.25">
      <c r="A536" s="11">
        <v>45739.25</v>
      </c>
      <c r="B536" s="6">
        <v>60</v>
      </c>
      <c r="C536" s="6">
        <v>2.41</v>
      </c>
      <c r="D536" s="2">
        <f t="shared" si="32"/>
        <v>0.24100000000000002</v>
      </c>
      <c r="E536" s="2">
        <v>3.1</v>
      </c>
      <c r="F536" s="2">
        <v>1</v>
      </c>
      <c r="G536" s="2">
        <v>0.4</v>
      </c>
      <c r="H536" s="2">
        <v>2.6</v>
      </c>
      <c r="I536" s="2">
        <f t="shared" si="33"/>
        <v>7.3410000000000011</v>
      </c>
      <c r="J536" s="2">
        <f t="shared" si="34"/>
        <v>1.8352500000000003</v>
      </c>
      <c r="K536" s="2">
        <f t="shared" si="35"/>
        <v>9.1762500000000014</v>
      </c>
    </row>
    <row r="537" spans="1:11" x14ac:dyDescent="0.25">
      <c r="A537" s="11">
        <v>45739.291666666701</v>
      </c>
      <c r="B537" s="6">
        <v>60</v>
      </c>
      <c r="C537" s="6">
        <v>10.83</v>
      </c>
      <c r="D537" s="2">
        <f t="shared" si="32"/>
        <v>1.083</v>
      </c>
      <c r="E537" s="2">
        <v>3.1</v>
      </c>
      <c r="F537" s="2">
        <v>1</v>
      </c>
      <c r="G537" s="2">
        <v>0.4</v>
      </c>
      <c r="H537" s="2">
        <v>2.6</v>
      </c>
      <c r="I537" s="2">
        <f t="shared" si="33"/>
        <v>8.1829999999999998</v>
      </c>
      <c r="J537" s="2">
        <f t="shared" si="34"/>
        <v>2.04575</v>
      </c>
      <c r="K537" s="2">
        <f t="shared" si="35"/>
        <v>10.22875</v>
      </c>
    </row>
    <row r="538" spans="1:11" x14ac:dyDescent="0.25">
      <c r="A538" s="11">
        <v>45739.333333333299</v>
      </c>
      <c r="B538" s="6">
        <v>60</v>
      </c>
      <c r="C538" s="6">
        <v>21.11</v>
      </c>
      <c r="D538" s="2">
        <f t="shared" si="32"/>
        <v>2.1109999999999998</v>
      </c>
      <c r="E538" s="2">
        <v>3.1</v>
      </c>
      <c r="F538" s="2">
        <v>1</v>
      </c>
      <c r="G538" s="2">
        <v>0.4</v>
      </c>
      <c r="H538" s="2">
        <v>2.6</v>
      </c>
      <c r="I538" s="2">
        <f t="shared" si="33"/>
        <v>9.2110000000000003</v>
      </c>
      <c r="J538" s="2">
        <f t="shared" si="34"/>
        <v>2.3027499999999996</v>
      </c>
      <c r="K538" s="2">
        <f t="shared" si="35"/>
        <v>11.51375</v>
      </c>
    </row>
    <row r="539" spans="1:11" x14ac:dyDescent="0.25">
      <c r="A539" s="11">
        <v>45739.375</v>
      </c>
      <c r="B539" s="6">
        <v>60</v>
      </c>
      <c r="C539" s="6">
        <v>24.39</v>
      </c>
      <c r="D539" s="2">
        <f t="shared" si="32"/>
        <v>2.4390000000000001</v>
      </c>
      <c r="E539" s="2">
        <v>3.1</v>
      </c>
      <c r="F539" s="2">
        <v>1</v>
      </c>
      <c r="G539" s="2">
        <v>0.4</v>
      </c>
      <c r="H539" s="2">
        <v>2.6</v>
      </c>
      <c r="I539" s="2">
        <f t="shared" si="33"/>
        <v>9.5389999999999997</v>
      </c>
      <c r="J539" s="2">
        <f t="shared" si="34"/>
        <v>2.3847500000000004</v>
      </c>
      <c r="K539" s="2">
        <f t="shared" si="35"/>
        <v>11.92375</v>
      </c>
    </row>
    <row r="540" spans="1:11" x14ac:dyDescent="0.25">
      <c r="A540" s="11">
        <v>45739.416666666701</v>
      </c>
      <c r="B540" s="6">
        <v>60</v>
      </c>
      <c r="C540" s="6">
        <v>25.04</v>
      </c>
      <c r="D540" s="2">
        <f t="shared" si="32"/>
        <v>2.504</v>
      </c>
      <c r="E540" s="2">
        <v>3.1</v>
      </c>
      <c r="F540" s="2">
        <v>1</v>
      </c>
      <c r="G540" s="2">
        <v>0.4</v>
      </c>
      <c r="H540" s="2">
        <v>2.6</v>
      </c>
      <c r="I540" s="2">
        <f t="shared" si="33"/>
        <v>9.604000000000001</v>
      </c>
      <c r="J540" s="2">
        <f t="shared" si="34"/>
        <v>2.4009999999999998</v>
      </c>
      <c r="K540" s="2">
        <f t="shared" si="35"/>
        <v>12.005000000000001</v>
      </c>
    </row>
    <row r="541" spans="1:11" x14ac:dyDescent="0.25">
      <c r="A541" s="11">
        <v>45739.458333333299</v>
      </c>
      <c r="B541" s="6">
        <v>60</v>
      </c>
      <c r="C541" s="6">
        <v>25.15</v>
      </c>
      <c r="D541" s="2">
        <f t="shared" si="32"/>
        <v>2.5149999999999997</v>
      </c>
      <c r="E541" s="2">
        <v>3.1</v>
      </c>
      <c r="F541" s="2">
        <v>1</v>
      </c>
      <c r="G541" s="2">
        <v>0.4</v>
      </c>
      <c r="H541" s="2">
        <v>2.6</v>
      </c>
      <c r="I541" s="2">
        <f t="shared" si="33"/>
        <v>9.6150000000000002</v>
      </c>
      <c r="J541" s="2">
        <f t="shared" si="34"/>
        <v>2.4037500000000005</v>
      </c>
      <c r="K541" s="2">
        <f t="shared" si="35"/>
        <v>12.018750000000001</v>
      </c>
    </row>
    <row r="542" spans="1:11" x14ac:dyDescent="0.25">
      <c r="A542" s="11">
        <v>45739.5</v>
      </c>
      <c r="B542" s="6">
        <v>60</v>
      </c>
      <c r="C542" s="6">
        <v>21</v>
      </c>
      <c r="D542" s="2">
        <f t="shared" si="32"/>
        <v>2.1</v>
      </c>
      <c r="E542" s="2">
        <v>3.1</v>
      </c>
      <c r="F542" s="2">
        <v>1</v>
      </c>
      <c r="G542" s="2">
        <v>0.4</v>
      </c>
      <c r="H542" s="2">
        <v>2.6</v>
      </c>
      <c r="I542" s="2">
        <f t="shared" si="33"/>
        <v>9.2000000000000011</v>
      </c>
      <c r="J542" s="2">
        <f t="shared" si="34"/>
        <v>2.3000000000000007</v>
      </c>
      <c r="K542" s="2">
        <f t="shared" si="35"/>
        <v>11.500000000000002</v>
      </c>
    </row>
    <row r="543" spans="1:11" x14ac:dyDescent="0.25">
      <c r="A543" s="11">
        <v>45739.541666666701</v>
      </c>
      <c r="B543" s="6">
        <v>60</v>
      </c>
      <c r="C543" s="6">
        <v>18.37</v>
      </c>
      <c r="D543" s="2">
        <f t="shared" si="32"/>
        <v>1.8370000000000002</v>
      </c>
      <c r="E543" s="2">
        <v>3.1</v>
      </c>
      <c r="F543" s="2">
        <v>1</v>
      </c>
      <c r="G543" s="2">
        <v>0.4</v>
      </c>
      <c r="H543" s="2">
        <v>2.6</v>
      </c>
      <c r="I543" s="2">
        <f t="shared" si="33"/>
        <v>8.9370000000000012</v>
      </c>
      <c r="J543" s="2">
        <f t="shared" si="34"/>
        <v>2.2342499999999994</v>
      </c>
      <c r="K543" s="2">
        <f t="shared" si="35"/>
        <v>11.171250000000001</v>
      </c>
    </row>
    <row r="544" spans="1:11" x14ac:dyDescent="0.25">
      <c r="A544" s="11">
        <v>45739.583333333299</v>
      </c>
      <c r="B544" s="6">
        <v>60</v>
      </c>
      <c r="C544" s="6">
        <v>24.06</v>
      </c>
      <c r="D544" s="2">
        <f t="shared" si="32"/>
        <v>2.4059999999999997</v>
      </c>
      <c r="E544" s="2">
        <v>3.1</v>
      </c>
      <c r="F544" s="2">
        <v>1</v>
      </c>
      <c r="G544" s="2">
        <v>0.4</v>
      </c>
      <c r="H544" s="2">
        <v>2.6</v>
      </c>
      <c r="I544" s="2">
        <f t="shared" si="33"/>
        <v>9.5060000000000002</v>
      </c>
      <c r="J544" s="2">
        <f t="shared" si="34"/>
        <v>2.3765000000000001</v>
      </c>
      <c r="K544" s="2">
        <f t="shared" si="35"/>
        <v>11.8825</v>
      </c>
    </row>
    <row r="545" spans="1:11" x14ac:dyDescent="0.25">
      <c r="A545" s="11">
        <v>45739.625</v>
      </c>
      <c r="B545" s="6">
        <v>60</v>
      </c>
      <c r="C545" s="6">
        <v>30.95</v>
      </c>
      <c r="D545" s="2">
        <f t="shared" si="32"/>
        <v>3.0949999999999998</v>
      </c>
      <c r="E545" s="2">
        <v>3.1</v>
      </c>
      <c r="F545" s="2">
        <v>1</v>
      </c>
      <c r="G545" s="2">
        <v>0.4</v>
      </c>
      <c r="H545" s="2">
        <v>2.6</v>
      </c>
      <c r="I545" s="2">
        <f t="shared" si="33"/>
        <v>10.195</v>
      </c>
      <c r="J545" s="2">
        <f t="shared" si="34"/>
        <v>2.5487500000000001</v>
      </c>
      <c r="K545" s="2">
        <f t="shared" si="35"/>
        <v>12.74375</v>
      </c>
    </row>
    <row r="546" spans="1:11" x14ac:dyDescent="0.25">
      <c r="A546" s="11">
        <v>45739.666666666701</v>
      </c>
      <c r="B546" s="6">
        <v>60</v>
      </c>
      <c r="C546" s="6">
        <v>40.24</v>
      </c>
      <c r="D546" s="2">
        <f t="shared" si="32"/>
        <v>4.024</v>
      </c>
      <c r="E546" s="2">
        <v>3.1</v>
      </c>
      <c r="F546" s="2">
        <v>1</v>
      </c>
      <c r="G546" s="2">
        <v>0.4</v>
      </c>
      <c r="H546" s="2">
        <v>2.6</v>
      </c>
      <c r="I546" s="2">
        <f t="shared" si="33"/>
        <v>11.124000000000001</v>
      </c>
      <c r="J546" s="2">
        <f t="shared" si="34"/>
        <v>2.7810000000000006</v>
      </c>
      <c r="K546" s="2">
        <f t="shared" si="35"/>
        <v>13.905000000000001</v>
      </c>
    </row>
    <row r="547" spans="1:11" x14ac:dyDescent="0.25">
      <c r="A547" s="11">
        <v>45739.708333333299</v>
      </c>
      <c r="B547" s="6">
        <v>60</v>
      </c>
      <c r="C547" s="6">
        <v>63.87</v>
      </c>
      <c r="D547" s="2">
        <f t="shared" si="32"/>
        <v>6.3869999999999996</v>
      </c>
      <c r="E547" s="2">
        <v>3.1</v>
      </c>
      <c r="F547" s="2">
        <v>1</v>
      </c>
      <c r="G547" s="2">
        <v>0.4</v>
      </c>
      <c r="H547" s="2">
        <v>2.6</v>
      </c>
      <c r="I547" s="2">
        <f t="shared" si="33"/>
        <v>13.487</v>
      </c>
      <c r="J547" s="2">
        <f t="shared" si="34"/>
        <v>3.3717500000000005</v>
      </c>
      <c r="K547" s="2">
        <f t="shared" si="35"/>
        <v>16.858750000000001</v>
      </c>
    </row>
    <row r="548" spans="1:11" x14ac:dyDescent="0.25">
      <c r="A548" s="11">
        <v>45739.75</v>
      </c>
      <c r="B548" s="6">
        <v>60</v>
      </c>
      <c r="C548" s="6">
        <v>68.459999999999994</v>
      </c>
      <c r="D548" s="2">
        <f t="shared" si="32"/>
        <v>6.8459999999999992</v>
      </c>
      <c r="E548" s="2">
        <v>3.1</v>
      </c>
      <c r="F548" s="2">
        <v>1</v>
      </c>
      <c r="G548" s="2">
        <v>0.4</v>
      </c>
      <c r="H548" s="2">
        <v>2.6</v>
      </c>
      <c r="I548" s="2">
        <f t="shared" si="33"/>
        <v>13.946</v>
      </c>
      <c r="J548" s="2">
        <f t="shared" si="34"/>
        <v>3.4865000000000013</v>
      </c>
      <c r="K548" s="2">
        <f t="shared" si="35"/>
        <v>17.432500000000001</v>
      </c>
    </row>
    <row r="549" spans="1:11" x14ac:dyDescent="0.25">
      <c r="A549" s="11">
        <v>45739.791666666701</v>
      </c>
      <c r="B549" s="6">
        <v>60</v>
      </c>
      <c r="C549" s="6">
        <v>67.47</v>
      </c>
      <c r="D549" s="2">
        <f t="shared" si="32"/>
        <v>6.7469999999999999</v>
      </c>
      <c r="E549" s="2">
        <v>3.1</v>
      </c>
      <c r="F549" s="2">
        <v>1</v>
      </c>
      <c r="G549" s="2">
        <v>0.4</v>
      </c>
      <c r="H549" s="2">
        <v>2.6</v>
      </c>
      <c r="I549" s="2">
        <f t="shared" si="33"/>
        <v>13.847</v>
      </c>
      <c r="J549" s="2">
        <f t="shared" si="34"/>
        <v>3.4617500000000003</v>
      </c>
      <c r="K549" s="2">
        <f t="shared" si="35"/>
        <v>17.30875</v>
      </c>
    </row>
    <row r="550" spans="1:11" x14ac:dyDescent="0.25">
      <c r="A550" s="11">
        <v>45739.833333333299</v>
      </c>
      <c r="B550" s="6">
        <v>60</v>
      </c>
      <c r="C550" s="6">
        <v>61.68</v>
      </c>
      <c r="D550" s="2">
        <f t="shared" si="32"/>
        <v>6.1680000000000001</v>
      </c>
      <c r="E550" s="2">
        <v>3.1</v>
      </c>
      <c r="F550" s="2">
        <v>1</v>
      </c>
      <c r="G550" s="2">
        <v>0.4</v>
      </c>
      <c r="H550" s="2">
        <v>2.6</v>
      </c>
      <c r="I550" s="2">
        <f t="shared" si="33"/>
        <v>13.268000000000001</v>
      </c>
      <c r="J550" s="2">
        <f t="shared" si="34"/>
        <v>3.3170000000000002</v>
      </c>
      <c r="K550" s="2">
        <f t="shared" si="35"/>
        <v>16.585000000000001</v>
      </c>
    </row>
    <row r="551" spans="1:11" x14ac:dyDescent="0.25">
      <c r="A551" s="11">
        <v>45739.875</v>
      </c>
      <c r="B551" s="6">
        <v>60</v>
      </c>
      <c r="C551" s="6">
        <v>57.63</v>
      </c>
      <c r="D551" s="2">
        <f t="shared" si="32"/>
        <v>5.7629999999999999</v>
      </c>
      <c r="E551" s="2">
        <v>3.1</v>
      </c>
      <c r="F551" s="2">
        <v>1</v>
      </c>
      <c r="G551" s="2">
        <v>0.4</v>
      </c>
      <c r="H551" s="2">
        <v>2.6</v>
      </c>
      <c r="I551" s="2">
        <f t="shared" si="33"/>
        <v>12.863</v>
      </c>
      <c r="J551" s="2">
        <f t="shared" si="34"/>
        <v>3.2157499999999999</v>
      </c>
      <c r="K551" s="2">
        <f t="shared" si="35"/>
        <v>16.078749999999999</v>
      </c>
    </row>
    <row r="552" spans="1:11" x14ac:dyDescent="0.25">
      <c r="A552" s="11">
        <v>45739.916666666701</v>
      </c>
      <c r="B552" s="6">
        <v>60</v>
      </c>
      <c r="C552" s="6">
        <v>54.68</v>
      </c>
      <c r="D552" s="2">
        <f t="shared" si="32"/>
        <v>5.468</v>
      </c>
      <c r="E552" s="2">
        <v>3.1</v>
      </c>
      <c r="F552" s="2">
        <v>1</v>
      </c>
      <c r="G552" s="2">
        <v>0.4</v>
      </c>
      <c r="H552" s="2">
        <v>2.6</v>
      </c>
      <c r="I552" s="2">
        <f t="shared" si="33"/>
        <v>12.568</v>
      </c>
      <c r="J552" s="2">
        <f t="shared" si="34"/>
        <v>3.1419999999999995</v>
      </c>
      <c r="K552" s="2">
        <f t="shared" si="35"/>
        <v>15.709999999999999</v>
      </c>
    </row>
    <row r="553" spans="1:11" x14ac:dyDescent="0.25">
      <c r="A553" s="11">
        <v>45739.958333333299</v>
      </c>
      <c r="B553" s="6">
        <v>60</v>
      </c>
      <c r="C553" s="6">
        <v>53.7</v>
      </c>
      <c r="D553" s="2">
        <f t="shared" si="32"/>
        <v>5.37</v>
      </c>
      <c r="E553" s="2">
        <v>3.1</v>
      </c>
      <c r="F553" s="2">
        <v>1</v>
      </c>
      <c r="G553" s="2">
        <v>0.4</v>
      </c>
      <c r="H553" s="2">
        <v>2.6</v>
      </c>
      <c r="I553" s="2">
        <f t="shared" si="33"/>
        <v>12.47</v>
      </c>
      <c r="J553" s="2">
        <f t="shared" si="34"/>
        <v>3.1174999999999997</v>
      </c>
      <c r="K553" s="2">
        <f t="shared" si="35"/>
        <v>15.5875</v>
      </c>
    </row>
    <row r="554" spans="1:11" x14ac:dyDescent="0.25">
      <c r="A554" s="10">
        <v>45740</v>
      </c>
      <c r="B554" s="6">
        <v>60</v>
      </c>
      <c r="C554" s="6">
        <v>34.89</v>
      </c>
      <c r="D554" s="2">
        <f t="shared" si="32"/>
        <v>3.4889999999999999</v>
      </c>
      <c r="E554" s="2">
        <v>3.1</v>
      </c>
      <c r="F554" s="2">
        <v>1</v>
      </c>
      <c r="G554" s="2">
        <v>0.4</v>
      </c>
      <c r="H554" s="2">
        <v>2.6</v>
      </c>
      <c r="I554" s="2">
        <f t="shared" si="33"/>
        <v>10.589</v>
      </c>
      <c r="J554" s="2">
        <f t="shared" si="34"/>
        <v>2.6472499999999997</v>
      </c>
      <c r="K554" s="2">
        <f t="shared" si="35"/>
        <v>13.23625</v>
      </c>
    </row>
    <row r="555" spans="1:11" x14ac:dyDescent="0.25">
      <c r="A555" s="11">
        <v>45740.041666666701</v>
      </c>
      <c r="B555" s="6">
        <v>60</v>
      </c>
      <c r="C555" s="6">
        <v>34.119999999999997</v>
      </c>
      <c r="D555" s="2">
        <f t="shared" si="32"/>
        <v>3.4119999999999999</v>
      </c>
      <c r="E555" s="2">
        <v>3.1</v>
      </c>
      <c r="F555" s="2">
        <v>1</v>
      </c>
      <c r="G555" s="2">
        <v>0.4</v>
      </c>
      <c r="H555" s="2">
        <v>2.6</v>
      </c>
      <c r="I555" s="2">
        <f t="shared" si="33"/>
        <v>10.512</v>
      </c>
      <c r="J555" s="2">
        <f t="shared" si="34"/>
        <v>2.6280000000000001</v>
      </c>
      <c r="K555" s="2">
        <f t="shared" si="35"/>
        <v>13.14</v>
      </c>
    </row>
    <row r="556" spans="1:11" x14ac:dyDescent="0.25">
      <c r="A556" s="11">
        <v>45740.083333333299</v>
      </c>
      <c r="B556" s="6">
        <v>60</v>
      </c>
      <c r="C556" s="6">
        <v>39.81</v>
      </c>
      <c r="D556" s="2">
        <f t="shared" si="32"/>
        <v>3.9810000000000003</v>
      </c>
      <c r="E556" s="2">
        <v>3.1</v>
      </c>
      <c r="F556" s="2">
        <v>1</v>
      </c>
      <c r="G556" s="2">
        <v>0.4</v>
      </c>
      <c r="H556" s="2">
        <v>2.6</v>
      </c>
      <c r="I556" s="2">
        <f t="shared" si="33"/>
        <v>11.081</v>
      </c>
      <c r="J556" s="2">
        <f t="shared" si="34"/>
        <v>2.7702500000000008</v>
      </c>
      <c r="K556" s="2">
        <f t="shared" si="35"/>
        <v>13.85125</v>
      </c>
    </row>
    <row r="557" spans="1:11" x14ac:dyDescent="0.25">
      <c r="A557" s="11">
        <v>45740.125</v>
      </c>
      <c r="B557" s="6">
        <v>60</v>
      </c>
      <c r="C557" s="6">
        <v>44.84</v>
      </c>
      <c r="D557" s="2">
        <f t="shared" si="32"/>
        <v>4.484</v>
      </c>
      <c r="E557" s="2">
        <v>3.1</v>
      </c>
      <c r="F557" s="2">
        <v>1</v>
      </c>
      <c r="G557" s="2">
        <v>0.4</v>
      </c>
      <c r="H557" s="2">
        <v>2.6</v>
      </c>
      <c r="I557" s="2">
        <f t="shared" si="33"/>
        <v>11.584</v>
      </c>
      <c r="J557" s="2">
        <f t="shared" si="34"/>
        <v>2.8960000000000008</v>
      </c>
      <c r="K557" s="2">
        <f t="shared" si="35"/>
        <v>14.48</v>
      </c>
    </row>
    <row r="558" spans="1:11" x14ac:dyDescent="0.25">
      <c r="A558" s="11">
        <v>45740.166666666701</v>
      </c>
      <c r="B558" s="6">
        <v>60</v>
      </c>
      <c r="C558" s="6">
        <v>52.82</v>
      </c>
      <c r="D558" s="2">
        <f t="shared" si="32"/>
        <v>5.282</v>
      </c>
      <c r="E558" s="2">
        <v>3.1</v>
      </c>
      <c r="F558" s="2">
        <v>1</v>
      </c>
      <c r="G558" s="2">
        <v>0.4</v>
      </c>
      <c r="H558" s="2">
        <v>2.6</v>
      </c>
      <c r="I558" s="2">
        <f t="shared" si="33"/>
        <v>12.382</v>
      </c>
      <c r="J558" s="2">
        <f t="shared" si="34"/>
        <v>3.0954999999999995</v>
      </c>
      <c r="K558" s="2">
        <f t="shared" si="35"/>
        <v>15.477499999999999</v>
      </c>
    </row>
    <row r="559" spans="1:11" x14ac:dyDescent="0.25">
      <c r="A559" s="11">
        <v>45740.208333333299</v>
      </c>
      <c r="B559" s="6">
        <v>60</v>
      </c>
      <c r="C559" s="6">
        <v>73.709999999999994</v>
      </c>
      <c r="D559" s="2">
        <f t="shared" si="32"/>
        <v>7.3709999999999996</v>
      </c>
      <c r="E559" s="2">
        <v>3.1</v>
      </c>
      <c r="F559" s="2">
        <v>1</v>
      </c>
      <c r="G559" s="2">
        <v>0.4</v>
      </c>
      <c r="H559" s="2">
        <v>2.6</v>
      </c>
      <c r="I559" s="2">
        <f t="shared" si="33"/>
        <v>14.471</v>
      </c>
      <c r="J559" s="2">
        <f t="shared" si="34"/>
        <v>3.6177500000000009</v>
      </c>
      <c r="K559" s="2">
        <f t="shared" si="35"/>
        <v>18.088750000000001</v>
      </c>
    </row>
    <row r="560" spans="1:11" x14ac:dyDescent="0.25">
      <c r="A560" s="11">
        <v>45740.25</v>
      </c>
      <c r="B560" s="6">
        <v>60</v>
      </c>
      <c r="C560" s="6">
        <v>90.77</v>
      </c>
      <c r="D560" s="2">
        <f t="shared" si="32"/>
        <v>9.077</v>
      </c>
      <c r="E560" s="2">
        <v>3.1</v>
      </c>
      <c r="F560" s="2">
        <v>1</v>
      </c>
      <c r="G560" s="2">
        <v>0.4</v>
      </c>
      <c r="H560" s="2">
        <v>2.6</v>
      </c>
      <c r="I560" s="2">
        <f t="shared" si="33"/>
        <v>16.177</v>
      </c>
      <c r="J560" s="2">
        <f t="shared" si="34"/>
        <v>4.0442499999999981</v>
      </c>
      <c r="K560" s="2">
        <f t="shared" si="35"/>
        <v>20.221249999999998</v>
      </c>
    </row>
    <row r="561" spans="1:11" x14ac:dyDescent="0.25">
      <c r="A561" s="11">
        <v>45740.291666666701</v>
      </c>
      <c r="B561" s="6">
        <v>60</v>
      </c>
      <c r="C561" s="6">
        <v>114.72</v>
      </c>
      <c r="D561" s="2">
        <f t="shared" si="32"/>
        <v>11.472</v>
      </c>
      <c r="E561" s="2">
        <v>3.1</v>
      </c>
      <c r="F561" s="2">
        <v>1</v>
      </c>
      <c r="G561" s="2">
        <v>0.4</v>
      </c>
      <c r="H561" s="2">
        <v>2.6</v>
      </c>
      <c r="I561" s="2">
        <f t="shared" si="33"/>
        <v>18.571999999999999</v>
      </c>
      <c r="J561" s="2">
        <f t="shared" si="34"/>
        <v>4.6430000000000007</v>
      </c>
      <c r="K561" s="2">
        <f t="shared" si="35"/>
        <v>23.215</v>
      </c>
    </row>
    <row r="562" spans="1:11" x14ac:dyDescent="0.25">
      <c r="A562" s="11">
        <v>45740.333333333299</v>
      </c>
      <c r="B562" s="6">
        <v>60</v>
      </c>
      <c r="C562" s="6">
        <v>143.04</v>
      </c>
      <c r="D562" s="2">
        <f t="shared" si="32"/>
        <v>14.303999999999998</v>
      </c>
      <c r="E562" s="2">
        <v>3.1</v>
      </c>
      <c r="F562" s="2">
        <v>1</v>
      </c>
      <c r="G562" s="2">
        <v>0.4</v>
      </c>
      <c r="H562" s="2">
        <v>2.6</v>
      </c>
      <c r="I562" s="2">
        <f t="shared" si="33"/>
        <v>21.404</v>
      </c>
      <c r="J562" s="2">
        <f t="shared" si="34"/>
        <v>5.3509999999999991</v>
      </c>
      <c r="K562" s="2">
        <f t="shared" si="35"/>
        <v>26.754999999999999</v>
      </c>
    </row>
    <row r="563" spans="1:11" x14ac:dyDescent="0.25">
      <c r="A563" s="11">
        <v>45740.375</v>
      </c>
      <c r="B563" s="6">
        <v>60</v>
      </c>
      <c r="C563" s="6">
        <v>118.33</v>
      </c>
      <c r="D563" s="2">
        <f t="shared" si="32"/>
        <v>11.833</v>
      </c>
      <c r="E563" s="2">
        <v>3.1</v>
      </c>
      <c r="F563" s="2">
        <v>1</v>
      </c>
      <c r="G563" s="2">
        <v>0.4</v>
      </c>
      <c r="H563" s="2">
        <v>2.6</v>
      </c>
      <c r="I563" s="2">
        <f t="shared" si="33"/>
        <v>18.933</v>
      </c>
      <c r="J563" s="2">
        <f t="shared" si="34"/>
        <v>4.7332499999999982</v>
      </c>
      <c r="K563" s="2">
        <f t="shared" si="35"/>
        <v>23.666249999999998</v>
      </c>
    </row>
    <row r="564" spans="1:11" x14ac:dyDescent="0.25">
      <c r="A564" s="11">
        <v>45740.416666666701</v>
      </c>
      <c r="B564" s="6">
        <v>60</v>
      </c>
      <c r="C564" s="6">
        <v>87.05</v>
      </c>
      <c r="D564" s="2">
        <f t="shared" si="32"/>
        <v>8.7050000000000001</v>
      </c>
      <c r="E564" s="2">
        <v>3.1</v>
      </c>
      <c r="F564" s="2">
        <v>1</v>
      </c>
      <c r="G564" s="2">
        <v>0.4</v>
      </c>
      <c r="H564" s="2">
        <v>2.6</v>
      </c>
      <c r="I564" s="2">
        <f t="shared" si="33"/>
        <v>15.805</v>
      </c>
      <c r="J564" s="2">
        <f t="shared" si="34"/>
        <v>3.9512500000000017</v>
      </c>
      <c r="K564" s="2">
        <f t="shared" si="35"/>
        <v>19.756250000000001</v>
      </c>
    </row>
    <row r="565" spans="1:11" x14ac:dyDescent="0.25">
      <c r="A565" s="11">
        <v>45740.458333333299</v>
      </c>
      <c r="B565" s="6">
        <v>60</v>
      </c>
      <c r="C565" s="6">
        <v>71.739999999999995</v>
      </c>
      <c r="D565" s="2">
        <f t="shared" si="32"/>
        <v>7.1739999999999995</v>
      </c>
      <c r="E565" s="2">
        <v>3.1</v>
      </c>
      <c r="F565" s="2">
        <v>1</v>
      </c>
      <c r="G565" s="2">
        <v>0.4</v>
      </c>
      <c r="H565" s="2">
        <v>2.6</v>
      </c>
      <c r="I565" s="2">
        <f t="shared" si="33"/>
        <v>14.273999999999999</v>
      </c>
      <c r="J565" s="2">
        <f t="shared" si="34"/>
        <v>3.5684999999999985</v>
      </c>
      <c r="K565" s="2">
        <f t="shared" si="35"/>
        <v>17.842499999999998</v>
      </c>
    </row>
    <row r="566" spans="1:11" x14ac:dyDescent="0.25">
      <c r="A566" s="11">
        <v>45740.5</v>
      </c>
      <c r="B566" s="6">
        <v>60</v>
      </c>
      <c r="C566" s="6">
        <v>62.33</v>
      </c>
      <c r="D566" s="2">
        <f t="shared" si="32"/>
        <v>6.2329999999999997</v>
      </c>
      <c r="E566" s="2">
        <v>3.1</v>
      </c>
      <c r="F566" s="2">
        <v>1</v>
      </c>
      <c r="G566" s="2">
        <v>0.4</v>
      </c>
      <c r="H566" s="2">
        <v>2.6</v>
      </c>
      <c r="I566" s="2">
        <f t="shared" si="33"/>
        <v>13.333</v>
      </c>
      <c r="J566" s="2">
        <f t="shared" si="34"/>
        <v>3.3332500000000014</v>
      </c>
      <c r="K566" s="2">
        <f t="shared" si="35"/>
        <v>16.666250000000002</v>
      </c>
    </row>
    <row r="567" spans="1:11" x14ac:dyDescent="0.25">
      <c r="A567" s="11">
        <v>45740.541666666701</v>
      </c>
      <c r="B567" s="6">
        <v>60</v>
      </c>
      <c r="C567" s="6">
        <v>59.16</v>
      </c>
      <c r="D567" s="2">
        <f t="shared" si="32"/>
        <v>5.9159999999999995</v>
      </c>
      <c r="E567" s="2">
        <v>3.1</v>
      </c>
      <c r="F567" s="2">
        <v>1</v>
      </c>
      <c r="G567" s="2">
        <v>0.4</v>
      </c>
      <c r="H567" s="2">
        <v>2.6</v>
      </c>
      <c r="I567" s="2">
        <f t="shared" si="33"/>
        <v>13.016</v>
      </c>
      <c r="J567" s="2">
        <f t="shared" si="34"/>
        <v>3.2539999999999996</v>
      </c>
      <c r="K567" s="2">
        <f t="shared" si="35"/>
        <v>16.27</v>
      </c>
    </row>
    <row r="568" spans="1:11" x14ac:dyDescent="0.25">
      <c r="A568" s="11">
        <v>45740.583333333299</v>
      </c>
      <c r="B568" s="6">
        <v>60</v>
      </c>
      <c r="C568" s="6">
        <v>62.99</v>
      </c>
      <c r="D568" s="2">
        <f t="shared" si="32"/>
        <v>6.2990000000000004</v>
      </c>
      <c r="E568" s="2">
        <v>3.1</v>
      </c>
      <c r="F568" s="2">
        <v>1</v>
      </c>
      <c r="G568" s="2">
        <v>0.4</v>
      </c>
      <c r="H568" s="2">
        <v>2.6</v>
      </c>
      <c r="I568" s="2">
        <f t="shared" si="33"/>
        <v>13.399000000000001</v>
      </c>
      <c r="J568" s="2">
        <f t="shared" si="34"/>
        <v>3.3497500000000002</v>
      </c>
      <c r="K568" s="2">
        <f t="shared" si="35"/>
        <v>16.748750000000001</v>
      </c>
    </row>
    <row r="569" spans="1:11" x14ac:dyDescent="0.25">
      <c r="A569" s="11">
        <v>45740.625</v>
      </c>
      <c r="B569" s="6">
        <v>60</v>
      </c>
      <c r="C569" s="6">
        <v>56.87</v>
      </c>
      <c r="D569" s="2">
        <f t="shared" si="32"/>
        <v>5.6869999999999994</v>
      </c>
      <c r="E569" s="2">
        <v>3.1</v>
      </c>
      <c r="F569" s="2">
        <v>1</v>
      </c>
      <c r="G569" s="2">
        <v>0.4</v>
      </c>
      <c r="H569" s="2">
        <v>2.6</v>
      </c>
      <c r="I569" s="2">
        <f t="shared" si="33"/>
        <v>12.786999999999999</v>
      </c>
      <c r="J569" s="2">
        <f t="shared" si="34"/>
        <v>3.1967499999999998</v>
      </c>
      <c r="K569" s="2">
        <f t="shared" si="35"/>
        <v>15.983749999999999</v>
      </c>
    </row>
    <row r="570" spans="1:11" x14ac:dyDescent="0.25">
      <c r="A570" s="11">
        <v>45740.666666666701</v>
      </c>
      <c r="B570" s="6">
        <v>60</v>
      </c>
      <c r="C570" s="6">
        <v>54.68</v>
      </c>
      <c r="D570" s="2">
        <f t="shared" si="32"/>
        <v>5.468</v>
      </c>
      <c r="E570" s="2">
        <v>3.1</v>
      </c>
      <c r="F570" s="2">
        <v>1</v>
      </c>
      <c r="G570" s="2">
        <v>0.4</v>
      </c>
      <c r="H570" s="2">
        <v>2.6</v>
      </c>
      <c r="I570" s="2">
        <f t="shared" si="33"/>
        <v>12.568</v>
      </c>
      <c r="J570" s="2">
        <f t="shared" si="34"/>
        <v>3.1419999999999995</v>
      </c>
      <c r="K570" s="2">
        <f t="shared" si="35"/>
        <v>15.709999999999999</v>
      </c>
    </row>
    <row r="571" spans="1:11" x14ac:dyDescent="0.25">
      <c r="A571" s="11">
        <v>45740.708333333299</v>
      </c>
      <c r="B571" s="6">
        <v>60</v>
      </c>
      <c r="C571" s="6">
        <v>59.82</v>
      </c>
      <c r="D571" s="2">
        <f t="shared" si="32"/>
        <v>5.9820000000000002</v>
      </c>
      <c r="E571" s="2">
        <v>3.1</v>
      </c>
      <c r="F571" s="2">
        <v>1</v>
      </c>
      <c r="G571" s="2">
        <v>0.4</v>
      </c>
      <c r="H571" s="2">
        <v>2.6</v>
      </c>
      <c r="I571" s="2">
        <f t="shared" si="33"/>
        <v>13.082000000000001</v>
      </c>
      <c r="J571" s="2">
        <f t="shared" si="34"/>
        <v>3.2704999999999984</v>
      </c>
      <c r="K571" s="2">
        <f t="shared" si="35"/>
        <v>16.352499999999999</v>
      </c>
    </row>
    <row r="572" spans="1:11" x14ac:dyDescent="0.25">
      <c r="A572" s="11">
        <v>45740.75</v>
      </c>
      <c r="B572" s="6">
        <v>60</v>
      </c>
      <c r="C572" s="6">
        <v>65.72</v>
      </c>
      <c r="D572" s="2">
        <f t="shared" si="32"/>
        <v>6.5720000000000001</v>
      </c>
      <c r="E572" s="2">
        <v>3.1</v>
      </c>
      <c r="F572" s="2">
        <v>1</v>
      </c>
      <c r="G572" s="2">
        <v>0.4</v>
      </c>
      <c r="H572" s="2">
        <v>2.6</v>
      </c>
      <c r="I572" s="2">
        <f t="shared" si="33"/>
        <v>13.672000000000001</v>
      </c>
      <c r="J572" s="2">
        <f t="shared" si="34"/>
        <v>3.4179999999999993</v>
      </c>
      <c r="K572" s="2">
        <f t="shared" si="35"/>
        <v>17.09</v>
      </c>
    </row>
    <row r="573" spans="1:11" x14ac:dyDescent="0.25">
      <c r="A573" s="11">
        <v>45740.791666666701</v>
      </c>
      <c r="B573" s="6">
        <v>60</v>
      </c>
      <c r="C573" s="6">
        <v>47.9</v>
      </c>
      <c r="D573" s="2">
        <f t="shared" si="32"/>
        <v>4.79</v>
      </c>
      <c r="E573" s="2">
        <v>3.1</v>
      </c>
      <c r="F573" s="2">
        <v>1</v>
      </c>
      <c r="G573" s="2">
        <v>0.4</v>
      </c>
      <c r="H573" s="2">
        <v>2.6</v>
      </c>
      <c r="I573" s="2">
        <f t="shared" si="33"/>
        <v>11.89</v>
      </c>
      <c r="J573" s="2">
        <f t="shared" si="34"/>
        <v>2.9725000000000001</v>
      </c>
      <c r="K573" s="2">
        <f t="shared" si="35"/>
        <v>14.862500000000001</v>
      </c>
    </row>
    <row r="574" spans="1:11" x14ac:dyDescent="0.25">
      <c r="A574" s="11">
        <v>45740.833333333299</v>
      </c>
      <c r="B574" s="6">
        <v>60</v>
      </c>
      <c r="C574" s="6">
        <v>35.32</v>
      </c>
      <c r="D574" s="2">
        <f t="shared" si="32"/>
        <v>3.532</v>
      </c>
      <c r="E574" s="2">
        <v>3.1</v>
      </c>
      <c r="F574" s="2">
        <v>1</v>
      </c>
      <c r="G574" s="2">
        <v>0.4</v>
      </c>
      <c r="H574" s="2">
        <v>2.6</v>
      </c>
      <c r="I574" s="2">
        <f t="shared" si="33"/>
        <v>10.632</v>
      </c>
      <c r="J574" s="2">
        <f t="shared" si="34"/>
        <v>2.6579999999999995</v>
      </c>
      <c r="K574" s="2">
        <f t="shared" si="35"/>
        <v>13.29</v>
      </c>
    </row>
    <row r="575" spans="1:11" x14ac:dyDescent="0.25">
      <c r="A575" s="11">
        <v>45740.875</v>
      </c>
      <c r="B575" s="6">
        <v>60</v>
      </c>
      <c r="C575" s="6">
        <v>3.94</v>
      </c>
      <c r="D575" s="2">
        <f t="shared" si="32"/>
        <v>0.39400000000000002</v>
      </c>
      <c r="E575" s="2">
        <v>3.1</v>
      </c>
      <c r="F575" s="2">
        <v>1</v>
      </c>
      <c r="G575" s="2">
        <v>0.4</v>
      </c>
      <c r="H575" s="2">
        <v>2.6</v>
      </c>
      <c r="I575" s="2">
        <f t="shared" si="33"/>
        <v>7.4939999999999998</v>
      </c>
      <c r="J575" s="2">
        <f t="shared" si="34"/>
        <v>1.8734999999999999</v>
      </c>
      <c r="K575" s="2">
        <f t="shared" si="35"/>
        <v>9.3674999999999997</v>
      </c>
    </row>
    <row r="576" spans="1:11" x14ac:dyDescent="0.25">
      <c r="A576" s="11">
        <v>45740.916666666701</v>
      </c>
      <c r="B576" s="6">
        <v>60</v>
      </c>
      <c r="C576" s="6">
        <v>13.34</v>
      </c>
      <c r="D576" s="2">
        <f t="shared" si="32"/>
        <v>1.3340000000000001</v>
      </c>
      <c r="E576" s="2">
        <v>3.1</v>
      </c>
      <c r="F576" s="2">
        <v>1</v>
      </c>
      <c r="G576" s="2">
        <v>0.4</v>
      </c>
      <c r="H576" s="2">
        <v>2.6</v>
      </c>
      <c r="I576" s="2">
        <f t="shared" si="33"/>
        <v>8.4340000000000011</v>
      </c>
      <c r="J576" s="2">
        <f t="shared" si="34"/>
        <v>2.1084999999999994</v>
      </c>
      <c r="K576" s="2">
        <f t="shared" si="35"/>
        <v>10.5425</v>
      </c>
    </row>
    <row r="577" spans="1:11" x14ac:dyDescent="0.25">
      <c r="A577" s="11">
        <v>45740.958333333299</v>
      </c>
      <c r="B577" s="6">
        <v>60</v>
      </c>
      <c r="C577" s="6">
        <v>-0.22</v>
      </c>
      <c r="D577" s="2">
        <f t="shared" si="32"/>
        <v>-2.1999999999999999E-2</v>
      </c>
      <c r="E577" s="2">
        <v>3.1</v>
      </c>
      <c r="F577" s="2">
        <v>1</v>
      </c>
      <c r="G577" s="2">
        <v>0.4</v>
      </c>
      <c r="H577" s="2">
        <v>2.6</v>
      </c>
      <c r="I577" s="2">
        <f t="shared" si="33"/>
        <v>7.0780000000000012</v>
      </c>
      <c r="J577" s="2">
        <f t="shared" si="34"/>
        <v>1.7695000000000007</v>
      </c>
      <c r="K577" s="2">
        <f t="shared" si="35"/>
        <v>8.8475000000000019</v>
      </c>
    </row>
    <row r="578" spans="1:11" x14ac:dyDescent="0.25">
      <c r="A578" s="10">
        <v>45741</v>
      </c>
      <c r="B578" s="6">
        <v>60</v>
      </c>
      <c r="C578" s="6">
        <v>-1.1000000000000001</v>
      </c>
      <c r="D578" s="2">
        <f t="shared" si="32"/>
        <v>-0.11000000000000001</v>
      </c>
      <c r="E578" s="2">
        <v>3.1</v>
      </c>
      <c r="F578" s="2">
        <v>1</v>
      </c>
      <c r="G578" s="2">
        <v>0.4</v>
      </c>
      <c r="H578" s="2">
        <v>2.6</v>
      </c>
      <c r="I578" s="2">
        <f t="shared" si="33"/>
        <v>6.99</v>
      </c>
      <c r="J578" s="2">
        <f t="shared" si="34"/>
        <v>1.7475000000000005</v>
      </c>
      <c r="K578" s="2">
        <f t="shared" si="35"/>
        <v>8.7375000000000007</v>
      </c>
    </row>
    <row r="579" spans="1:11" x14ac:dyDescent="0.25">
      <c r="A579" s="11">
        <v>45741.041666666701</v>
      </c>
      <c r="B579" s="6">
        <v>60</v>
      </c>
      <c r="C579" s="6">
        <v>-1.1000000000000001</v>
      </c>
      <c r="D579" s="2">
        <f t="shared" ref="D579:D642" si="36">C579/10</f>
        <v>-0.11000000000000001</v>
      </c>
      <c r="E579" s="2">
        <v>3.1</v>
      </c>
      <c r="F579" s="2">
        <v>1</v>
      </c>
      <c r="G579" s="2">
        <v>0.4</v>
      </c>
      <c r="H579" s="2">
        <v>2.6</v>
      </c>
      <c r="I579" s="2">
        <f t="shared" ref="I579:I642" si="37">D579+E579+F579+G579+H579</f>
        <v>6.99</v>
      </c>
      <c r="J579" s="2">
        <f t="shared" ref="J579:J642" si="38">(I579*1.25)-I579</f>
        <v>1.7475000000000005</v>
      </c>
      <c r="K579" s="2">
        <f t="shared" ref="K579:K642" si="39">SUM(I579:J579)</f>
        <v>8.7375000000000007</v>
      </c>
    </row>
    <row r="580" spans="1:11" x14ac:dyDescent="0.25">
      <c r="A580" s="11">
        <v>45741.083333333299</v>
      </c>
      <c r="B580" s="6">
        <v>60</v>
      </c>
      <c r="C580" s="6">
        <v>-1.1000000000000001</v>
      </c>
      <c r="D580" s="2">
        <f t="shared" si="36"/>
        <v>-0.11000000000000001</v>
      </c>
      <c r="E580" s="2">
        <v>3.1</v>
      </c>
      <c r="F580" s="2">
        <v>1</v>
      </c>
      <c r="G580" s="2">
        <v>0.4</v>
      </c>
      <c r="H580" s="2">
        <v>2.6</v>
      </c>
      <c r="I580" s="2">
        <f t="shared" si="37"/>
        <v>6.99</v>
      </c>
      <c r="J580" s="2">
        <f t="shared" si="38"/>
        <v>1.7475000000000005</v>
      </c>
      <c r="K580" s="2">
        <f t="shared" si="39"/>
        <v>8.7375000000000007</v>
      </c>
    </row>
    <row r="581" spans="1:11" x14ac:dyDescent="0.25">
      <c r="A581" s="11">
        <v>45741.125</v>
      </c>
      <c r="B581" s="6">
        <v>60</v>
      </c>
      <c r="C581" s="6">
        <v>-0.55000000000000004</v>
      </c>
      <c r="D581" s="2">
        <f t="shared" si="36"/>
        <v>-5.5000000000000007E-2</v>
      </c>
      <c r="E581" s="2">
        <v>3.1</v>
      </c>
      <c r="F581" s="2">
        <v>1</v>
      </c>
      <c r="G581" s="2">
        <v>0.4</v>
      </c>
      <c r="H581" s="2">
        <v>2.6</v>
      </c>
      <c r="I581" s="2">
        <f t="shared" si="37"/>
        <v>7.0449999999999999</v>
      </c>
      <c r="J581" s="2">
        <f t="shared" si="38"/>
        <v>1.7612500000000004</v>
      </c>
      <c r="K581" s="2">
        <f t="shared" si="39"/>
        <v>8.8062500000000004</v>
      </c>
    </row>
    <row r="582" spans="1:11" x14ac:dyDescent="0.25">
      <c r="A582" s="11">
        <v>45741.166666666701</v>
      </c>
      <c r="B582" s="6">
        <v>60</v>
      </c>
      <c r="C582" s="6">
        <v>-0.22</v>
      </c>
      <c r="D582" s="2">
        <f t="shared" si="36"/>
        <v>-2.1999999999999999E-2</v>
      </c>
      <c r="E582" s="2">
        <v>3.1</v>
      </c>
      <c r="F582" s="2">
        <v>1</v>
      </c>
      <c r="G582" s="2">
        <v>0.4</v>
      </c>
      <c r="H582" s="2">
        <v>2.6</v>
      </c>
      <c r="I582" s="2">
        <f t="shared" si="37"/>
        <v>7.0780000000000012</v>
      </c>
      <c r="J582" s="2">
        <f t="shared" si="38"/>
        <v>1.7695000000000007</v>
      </c>
      <c r="K582" s="2">
        <f t="shared" si="39"/>
        <v>8.8475000000000019</v>
      </c>
    </row>
    <row r="583" spans="1:11" x14ac:dyDescent="0.25">
      <c r="A583" s="11">
        <v>45741.208333333299</v>
      </c>
      <c r="B583" s="6">
        <v>60</v>
      </c>
      <c r="C583" s="6">
        <v>18.96</v>
      </c>
      <c r="D583" s="2">
        <f t="shared" si="36"/>
        <v>1.8960000000000001</v>
      </c>
      <c r="E583" s="2">
        <v>3.1</v>
      </c>
      <c r="F583" s="2">
        <v>1</v>
      </c>
      <c r="G583" s="2">
        <v>0.4</v>
      </c>
      <c r="H583" s="2">
        <v>2.6</v>
      </c>
      <c r="I583" s="2">
        <f t="shared" si="37"/>
        <v>8.9960000000000004</v>
      </c>
      <c r="J583" s="2">
        <f t="shared" si="38"/>
        <v>2.2490000000000006</v>
      </c>
      <c r="K583" s="2">
        <f t="shared" si="39"/>
        <v>11.245000000000001</v>
      </c>
    </row>
    <row r="584" spans="1:11" x14ac:dyDescent="0.25">
      <c r="A584" s="11">
        <v>45741.25</v>
      </c>
      <c r="B584" s="6">
        <v>60</v>
      </c>
      <c r="C584" s="6">
        <v>24.66</v>
      </c>
      <c r="D584" s="2">
        <f t="shared" si="36"/>
        <v>2.4660000000000002</v>
      </c>
      <c r="E584" s="2">
        <v>3.1</v>
      </c>
      <c r="F584" s="2">
        <v>1</v>
      </c>
      <c r="G584" s="2">
        <v>0.4</v>
      </c>
      <c r="H584" s="2">
        <v>2.6</v>
      </c>
      <c r="I584" s="2">
        <f t="shared" si="37"/>
        <v>9.5660000000000007</v>
      </c>
      <c r="J584" s="2">
        <f t="shared" si="38"/>
        <v>2.3915000000000006</v>
      </c>
      <c r="K584" s="2">
        <f t="shared" si="39"/>
        <v>11.957500000000001</v>
      </c>
    </row>
    <row r="585" spans="1:11" x14ac:dyDescent="0.25">
      <c r="A585" s="11">
        <v>45741.291666666701</v>
      </c>
      <c r="B585" s="6">
        <v>60</v>
      </c>
      <c r="C585" s="6">
        <v>45.71</v>
      </c>
      <c r="D585" s="2">
        <f t="shared" si="36"/>
        <v>4.5709999999999997</v>
      </c>
      <c r="E585" s="2">
        <v>3.1</v>
      </c>
      <c r="F585" s="2">
        <v>1</v>
      </c>
      <c r="G585" s="2">
        <v>0.4</v>
      </c>
      <c r="H585" s="2">
        <v>2.6</v>
      </c>
      <c r="I585" s="2">
        <f t="shared" si="37"/>
        <v>11.670999999999999</v>
      </c>
      <c r="J585" s="2">
        <f t="shared" si="38"/>
        <v>2.9177499999999998</v>
      </c>
      <c r="K585" s="2">
        <f t="shared" si="39"/>
        <v>14.588749999999999</v>
      </c>
    </row>
    <row r="586" spans="1:11" x14ac:dyDescent="0.25">
      <c r="A586" s="11">
        <v>45741.333333333299</v>
      </c>
      <c r="B586" s="6">
        <v>60</v>
      </c>
      <c r="C586" s="6">
        <v>70.59</v>
      </c>
      <c r="D586" s="2">
        <f t="shared" si="36"/>
        <v>7.0590000000000002</v>
      </c>
      <c r="E586" s="2">
        <v>3.1</v>
      </c>
      <c r="F586" s="2">
        <v>1</v>
      </c>
      <c r="G586" s="2">
        <v>0.4</v>
      </c>
      <c r="H586" s="2">
        <v>2.6</v>
      </c>
      <c r="I586" s="2">
        <f t="shared" si="37"/>
        <v>14.159000000000001</v>
      </c>
      <c r="J586" s="2">
        <f t="shared" si="38"/>
        <v>3.5397499999999997</v>
      </c>
      <c r="K586" s="2">
        <f t="shared" si="39"/>
        <v>17.69875</v>
      </c>
    </row>
    <row r="587" spans="1:11" x14ac:dyDescent="0.25">
      <c r="A587" s="11">
        <v>45741.375</v>
      </c>
      <c r="B587" s="6">
        <v>60</v>
      </c>
      <c r="C587" s="6">
        <v>55.9</v>
      </c>
      <c r="D587" s="2">
        <f t="shared" si="36"/>
        <v>5.59</v>
      </c>
      <c r="E587" s="2">
        <v>3.1</v>
      </c>
      <c r="F587" s="2">
        <v>1</v>
      </c>
      <c r="G587" s="2">
        <v>0.4</v>
      </c>
      <c r="H587" s="2">
        <v>2.6</v>
      </c>
      <c r="I587" s="2">
        <f t="shared" si="37"/>
        <v>12.69</v>
      </c>
      <c r="J587" s="2">
        <f t="shared" si="38"/>
        <v>3.1724999999999994</v>
      </c>
      <c r="K587" s="2">
        <f t="shared" si="39"/>
        <v>15.862499999999999</v>
      </c>
    </row>
    <row r="588" spans="1:11" x14ac:dyDescent="0.25">
      <c r="A588" s="11">
        <v>45741.416666666701</v>
      </c>
      <c r="B588" s="6">
        <v>60</v>
      </c>
      <c r="C588" s="6">
        <v>60.61</v>
      </c>
      <c r="D588" s="2">
        <f t="shared" si="36"/>
        <v>6.0609999999999999</v>
      </c>
      <c r="E588" s="2">
        <v>3.1</v>
      </c>
      <c r="F588" s="2">
        <v>1</v>
      </c>
      <c r="G588" s="2">
        <v>0.4</v>
      </c>
      <c r="H588" s="2">
        <v>2.6</v>
      </c>
      <c r="I588" s="2">
        <f t="shared" si="37"/>
        <v>13.161</v>
      </c>
      <c r="J588" s="2">
        <f t="shared" si="38"/>
        <v>3.2902499999999986</v>
      </c>
      <c r="K588" s="2">
        <f t="shared" si="39"/>
        <v>16.451249999999998</v>
      </c>
    </row>
    <row r="589" spans="1:11" x14ac:dyDescent="0.25">
      <c r="A589" s="11">
        <v>45741.458333333299</v>
      </c>
      <c r="B589" s="6">
        <v>60</v>
      </c>
      <c r="C589" s="6">
        <v>75.63</v>
      </c>
      <c r="D589" s="2">
        <f t="shared" si="36"/>
        <v>7.5629999999999997</v>
      </c>
      <c r="E589" s="2">
        <v>3.1</v>
      </c>
      <c r="F589" s="2">
        <v>1</v>
      </c>
      <c r="G589" s="2">
        <v>0.4</v>
      </c>
      <c r="H589" s="2">
        <v>2.6</v>
      </c>
      <c r="I589" s="2">
        <f t="shared" si="37"/>
        <v>14.663</v>
      </c>
      <c r="J589" s="2">
        <f t="shared" si="38"/>
        <v>3.6657499999999992</v>
      </c>
      <c r="K589" s="2">
        <f t="shared" si="39"/>
        <v>18.328749999999999</v>
      </c>
    </row>
    <row r="590" spans="1:11" x14ac:dyDescent="0.25">
      <c r="A590" s="11">
        <v>45741.5</v>
      </c>
      <c r="B590" s="6">
        <v>60</v>
      </c>
      <c r="C590" s="6">
        <v>81.22</v>
      </c>
      <c r="D590" s="2">
        <f t="shared" si="36"/>
        <v>8.1219999999999999</v>
      </c>
      <c r="E590" s="2">
        <v>3.1</v>
      </c>
      <c r="F590" s="2">
        <v>1</v>
      </c>
      <c r="G590" s="2">
        <v>0.4</v>
      </c>
      <c r="H590" s="2">
        <v>2.6</v>
      </c>
      <c r="I590" s="2">
        <f t="shared" si="37"/>
        <v>15.222</v>
      </c>
      <c r="J590" s="2">
        <f t="shared" si="38"/>
        <v>3.8055000000000003</v>
      </c>
      <c r="K590" s="2">
        <f t="shared" si="39"/>
        <v>19.0275</v>
      </c>
    </row>
    <row r="591" spans="1:11" x14ac:dyDescent="0.25">
      <c r="A591" s="11">
        <v>45741.541666666701</v>
      </c>
      <c r="B591" s="6">
        <v>60</v>
      </c>
      <c r="C591" s="6">
        <v>91.96</v>
      </c>
      <c r="D591" s="2">
        <f t="shared" si="36"/>
        <v>9.1959999999999997</v>
      </c>
      <c r="E591" s="2">
        <v>3.1</v>
      </c>
      <c r="F591" s="2">
        <v>1</v>
      </c>
      <c r="G591" s="2">
        <v>0.4</v>
      </c>
      <c r="H591" s="2">
        <v>2.6</v>
      </c>
      <c r="I591" s="2">
        <f t="shared" si="37"/>
        <v>16.295999999999999</v>
      </c>
      <c r="J591" s="2">
        <f t="shared" si="38"/>
        <v>4.0739999999999981</v>
      </c>
      <c r="K591" s="2">
        <f t="shared" si="39"/>
        <v>20.369999999999997</v>
      </c>
    </row>
    <row r="592" spans="1:11" x14ac:dyDescent="0.25">
      <c r="A592" s="11">
        <v>45741.583333333299</v>
      </c>
      <c r="B592" s="6">
        <v>60</v>
      </c>
      <c r="C592" s="6">
        <v>85.5</v>
      </c>
      <c r="D592" s="2">
        <f t="shared" si="36"/>
        <v>8.5500000000000007</v>
      </c>
      <c r="E592" s="2">
        <v>3.1</v>
      </c>
      <c r="F592" s="2">
        <v>1</v>
      </c>
      <c r="G592" s="2">
        <v>0.4</v>
      </c>
      <c r="H592" s="2">
        <v>2.6</v>
      </c>
      <c r="I592" s="2">
        <f t="shared" si="37"/>
        <v>15.65</v>
      </c>
      <c r="J592" s="2">
        <f t="shared" si="38"/>
        <v>3.9124999999999996</v>
      </c>
      <c r="K592" s="2">
        <f t="shared" si="39"/>
        <v>19.5625</v>
      </c>
    </row>
    <row r="593" spans="1:11" x14ac:dyDescent="0.25">
      <c r="A593" s="11">
        <v>45741.625</v>
      </c>
      <c r="B593" s="6">
        <v>60</v>
      </c>
      <c r="C593" s="6">
        <v>106.65</v>
      </c>
      <c r="D593" s="2">
        <f t="shared" si="36"/>
        <v>10.665000000000001</v>
      </c>
      <c r="E593" s="2">
        <v>3.1</v>
      </c>
      <c r="F593" s="2">
        <v>1</v>
      </c>
      <c r="G593" s="2">
        <v>0.4</v>
      </c>
      <c r="H593" s="2">
        <v>2.6</v>
      </c>
      <c r="I593" s="2">
        <f t="shared" si="37"/>
        <v>17.765000000000001</v>
      </c>
      <c r="J593" s="2">
        <f t="shared" si="38"/>
        <v>4.4412500000000001</v>
      </c>
      <c r="K593" s="2">
        <f t="shared" si="39"/>
        <v>22.206250000000001</v>
      </c>
    </row>
    <row r="594" spans="1:11" x14ac:dyDescent="0.25">
      <c r="A594" s="11">
        <v>45741.666666666701</v>
      </c>
      <c r="B594" s="6">
        <v>60</v>
      </c>
      <c r="C594" s="6">
        <v>154</v>
      </c>
      <c r="D594" s="2">
        <f t="shared" si="36"/>
        <v>15.4</v>
      </c>
      <c r="E594" s="2">
        <v>3.1</v>
      </c>
      <c r="F594" s="2">
        <v>1</v>
      </c>
      <c r="G594" s="2">
        <v>0.4</v>
      </c>
      <c r="H594" s="2">
        <v>2.6</v>
      </c>
      <c r="I594" s="2">
        <f t="shared" si="37"/>
        <v>22.5</v>
      </c>
      <c r="J594" s="2">
        <f t="shared" si="38"/>
        <v>5.625</v>
      </c>
      <c r="K594" s="2">
        <f t="shared" si="39"/>
        <v>28.125</v>
      </c>
    </row>
    <row r="595" spans="1:11" x14ac:dyDescent="0.25">
      <c r="A595" s="11">
        <v>45741.708333333299</v>
      </c>
      <c r="B595" s="6">
        <v>60</v>
      </c>
      <c r="C595" s="6">
        <v>198.83</v>
      </c>
      <c r="D595" s="2">
        <f t="shared" si="36"/>
        <v>19.883000000000003</v>
      </c>
      <c r="E595" s="2">
        <v>3.1</v>
      </c>
      <c r="F595" s="2">
        <v>1</v>
      </c>
      <c r="G595" s="2">
        <v>0.4</v>
      </c>
      <c r="H595" s="2">
        <v>2.6</v>
      </c>
      <c r="I595" s="2">
        <f t="shared" si="37"/>
        <v>26.983000000000004</v>
      </c>
      <c r="J595" s="2">
        <f t="shared" si="38"/>
        <v>6.745750000000001</v>
      </c>
      <c r="K595" s="2">
        <f t="shared" si="39"/>
        <v>33.728750000000005</v>
      </c>
    </row>
    <row r="596" spans="1:11" x14ac:dyDescent="0.25">
      <c r="A596" s="11">
        <v>45741.75</v>
      </c>
      <c r="B596" s="6">
        <v>60</v>
      </c>
      <c r="C596" s="6">
        <v>186.12</v>
      </c>
      <c r="D596" s="2">
        <f t="shared" si="36"/>
        <v>18.612000000000002</v>
      </c>
      <c r="E596" s="2">
        <v>3.1</v>
      </c>
      <c r="F596" s="2">
        <v>1</v>
      </c>
      <c r="G596" s="2">
        <v>0.4</v>
      </c>
      <c r="H596" s="2">
        <v>2.6</v>
      </c>
      <c r="I596" s="2">
        <f t="shared" si="37"/>
        <v>25.712000000000003</v>
      </c>
      <c r="J596" s="2">
        <f t="shared" si="38"/>
        <v>6.4279999999999973</v>
      </c>
      <c r="K596" s="2">
        <f t="shared" si="39"/>
        <v>32.14</v>
      </c>
    </row>
    <row r="597" spans="1:11" x14ac:dyDescent="0.25">
      <c r="A597" s="11">
        <v>45741.791666666701</v>
      </c>
      <c r="B597" s="6">
        <v>60</v>
      </c>
      <c r="C597" s="6">
        <v>247.28</v>
      </c>
      <c r="D597" s="2">
        <f t="shared" si="36"/>
        <v>24.728000000000002</v>
      </c>
      <c r="E597" s="2">
        <v>3.1</v>
      </c>
      <c r="F597" s="2">
        <v>1</v>
      </c>
      <c r="G597" s="2">
        <v>0.4</v>
      </c>
      <c r="H597" s="2">
        <v>2.6</v>
      </c>
      <c r="I597" s="2">
        <f t="shared" si="37"/>
        <v>31.828000000000003</v>
      </c>
      <c r="J597" s="2">
        <f t="shared" si="38"/>
        <v>7.9570000000000007</v>
      </c>
      <c r="K597" s="2">
        <f t="shared" si="39"/>
        <v>39.785000000000004</v>
      </c>
    </row>
    <row r="598" spans="1:11" x14ac:dyDescent="0.25">
      <c r="A598" s="11">
        <v>45741.833333333299</v>
      </c>
      <c r="B598" s="6">
        <v>60</v>
      </c>
      <c r="C598" s="6">
        <v>188.2</v>
      </c>
      <c r="D598" s="2">
        <f t="shared" si="36"/>
        <v>18.82</v>
      </c>
      <c r="E598" s="2">
        <v>3.1</v>
      </c>
      <c r="F598" s="2">
        <v>1</v>
      </c>
      <c r="G598" s="2">
        <v>0.4</v>
      </c>
      <c r="H598" s="2">
        <v>2.6</v>
      </c>
      <c r="I598" s="2">
        <f t="shared" si="37"/>
        <v>25.92</v>
      </c>
      <c r="J598" s="2">
        <f t="shared" si="38"/>
        <v>6.480000000000004</v>
      </c>
      <c r="K598" s="2">
        <f t="shared" si="39"/>
        <v>32.400000000000006</v>
      </c>
    </row>
    <row r="599" spans="1:11" x14ac:dyDescent="0.25">
      <c r="A599" s="11">
        <v>45741.875</v>
      </c>
      <c r="B599" s="6">
        <v>60</v>
      </c>
      <c r="C599" s="6">
        <v>170.22</v>
      </c>
      <c r="D599" s="2">
        <f t="shared" si="36"/>
        <v>17.021999999999998</v>
      </c>
      <c r="E599" s="2">
        <v>3.1</v>
      </c>
      <c r="F599" s="2">
        <v>1</v>
      </c>
      <c r="G599" s="2">
        <v>0.4</v>
      </c>
      <c r="H599" s="2">
        <v>2.6</v>
      </c>
      <c r="I599" s="2">
        <f t="shared" si="37"/>
        <v>24.122</v>
      </c>
      <c r="J599" s="2">
        <f t="shared" si="38"/>
        <v>6.0305</v>
      </c>
      <c r="K599" s="2">
        <f t="shared" si="39"/>
        <v>30.1525</v>
      </c>
    </row>
    <row r="600" spans="1:11" x14ac:dyDescent="0.25">
      <c r="A600" s="11">
        <v>45741.916666666701</v>
      </c>
      <c r="B600" s="6">
        <v>60</v>
      </c>
      <c r="C600" s="6">
        <v>138.55000000000001</v>
      </c>
      <c r="D600" s="2">
        <f t="shared" si="36"/>
        <v>13.855</v>
      </c>
      <c r="E600" s="2">
        <v>3.1</v>
      </c>
      <c r="F600" s="2">
        <v>1</v>
      </c>
      <c r="G600" s="2">
        <v>0.4</v>
      </c>
      <c r="H600" s="2">
        <v>2.6</v>
      </c>
      <c r="I600" s="2">
        <f t="shared" si="37"/>
        <v>20.955000000000002</v>
      </c>
      <c r="J600" s="2">
        <f t="shared" si="38"/>
        <v>5.2387499999999996</v>
      </c>
      <c r="K600" s="2">
        <f t="shared" si="39"/>
        <v>26.193750000000001</v>
      </c>
    </row>
    <row r="601" spans="1:11" x14ac:dyDescent="0.25">
      <c r="A601" s="11">
        <v>45741.958333333299</v>
      </c>
      <c r="B601" s="6">
        <v>60</v>
      </c>
      <c r="C601" s="6">
        <v>128.9</v>
      </c>
      <c r="D601" s="2">
        <f t="shared" si="36"/>
        <v>12.89</v>
      </c>
      <c r="E601" s="2">
        <v>3.1</v>
      </c>
      <c r="F601" s="2">
        <v>1</v>
      </c>
      <c r="G601" s="2">
        <v>0.4</v>
      </c>
      <c r="H601" s="2">
        <v>2.6</v>
      </c>
      <c r="I601" s="2">
        <f t="shared" si="37"/>
        <v>19.990000000000002</v>
      </c>
      <c r="J601" s="2">
        <f t="shared" si="38"/>
        <v>4.9975000000000023</v>
      </c>
      <c r="K601" s="2">
        <f t="shared" si="39"/>
        <v>24.987500000000004</v>
      </c>
    </row>
    <row r="602" spans="1:11" x14ac:dyDescent="0.25">
      <c r="A602" s="10">
        <v>45742</v>
      </c>
      <c r="B602" s="6">
        <v>60</v>
      </c>
      <c r="C602" s="6">
        <v>95.55</v>
      </c>
      <c r="D602" s="2">
        <f t="shared" si="36"/>
        <v>9.5549999999999997</v>
      </c>
      <c r="E602" s="2">
        <v>3.1</v>
      </c>
      <c r="F602" s="2">
        <v>1</v>
      </c>
      <c r="G602" s="2">
        <v>0.4</v>
      </c>
      <c r="H602" s="2">
        <v>2.6</v>
      </c>
      <c r="I602" s="2">
        <f t="shared" si="37"/>
        <v>16.655000000000001</v>
      </c>
      <c r="J602" s="2">
        <f t="shared" si="38"/>
        <v>4.1637500000000003</v>
      </c>
      <c r="K602" s="2">
        <f t="shared" si="39"/>
        <v>20.818750000000001</v>
      </c>
    </row>
    <row r="603" spans="1:11" x14ac:dyDescent="0.25">
      <c r="A603" s="11">
        <v>45742.041666666701</v>
      </c>
      <c r="B603" s="6">
        <v>60</v>
      </c>
      <c r="C603" s="6">
        <v>96.96</v>
      </c>
      <c r="D603" s="2">
        <f t="shared" si="36"/>
        <v>9.6959999999999997</v>
      </c>
      <c r="E603" s="2">
        <v>3.1</v>
      </c>
      <c r="F603" s="2">
        <v>1</v>
      </c>
      <c r="G603" s="2">
        <v>0.4</v>
      </c>
      <c r="H603" s="2">
        <v>2.6</v>
      </c>
      <c r="I603" s="2">
        <f t="shared" si="37"/>
        <v>16.795999999999999</v>
      </c>
      <c r="J603" s="2">
        <f t="shared" si="38"/>
        <v>4.1989999999999981</v>
      </c>
      <c r="K603" s="2">
        <f t="shared" si="39"/>
        <v>20.994999999999997</v>
      </c>
    </row>
    <row r="604" spans="1:11" x14ac:dyDescent="0.25">
      <c r="A604" s="11">
        <v>45742.083333333299</v>
      </c>
      <c r="B604" s="6">
        <v>60</v>
      </c>
      <c r="C604" s="6">
        <v>91.98</v>
      </c>
      <c r="D604" s="2">
        <f t="shared" si="36"/>
        <v>9.1980000000000004</v>
      </c>
      <c r="E604" s="2">
        <v>3.1</v>
      </c>
      <c r="F604" s="2">
        <v>1</v>
      </c>
      <c r="G604" s="2">
        <v>0.4</v>
      </c>
      <c r="H604" s="2">
        <v>2.6</v>
      </c>
      <c r="I604" s="2">
        <f t="shared" si="37"/>
        <v>16.298000000000002</v>
      </c>
      <c r="J604" s="2">
        <f t="shared" si="38"/>
        <v>4.0745000000000005</v>
      </c>
      <c r="K604" s="2">
        <f t="shared" si="39"/>
        <v>20.372500000000002</v>
      </c>
    </row>
    <row r="605" spans="1:11" x14ac:dyDescent="0.25">
      <c r="A605" s="11">
        <v>45742.125</v>
      </c>
      <c r="B605" s="6">
        <v>60</v>
      </c>
      <c r="C605" s="6">
        <v>108.87</v>
      </c>
      <c r="D605" s="2">
        <f t="shared" si="36"/>
        <v>10.887</v>
      </c>
      <c r="E605" s="2">
        <v>3.1</v>
      </c>
      <c r="F605" s="2">
        <v>1</v>
      </c>
      <c r="G605" s="2">
        <v>0.4</v>
      </c>
      <c r="H605" s="2">
        <v>2.6</v>
      </c>
      <c r="I605" s="2">
        <f t="shared" si="37"/>
        <v>17.987000000000002</v>
      </c>
      <c r="J605" s="2">
        <f t="shared" si="38"/>
        <v>4.4967499999999987</v>
      </c>
      <c r="K605" s="2">
        <f t="shared" si="39"/>
        <v>22.483750000000001</v>
      </c>
    </row>
    <row r="606" spans="1:11" x14ac:dyDescent="0.25">
      <c r="A606" s="11">
        <v>45742.166666666701</v>
      </c>
      <c r="B606" s="6">
        <v>60</v>
      </c>
      <c r="C606" s="6">
        <v>118.06</v>
      </c>
      <c r="D606" s="2">
        <f t="shared" si="36"/>
        <v>11.806000000000001</v>
      </c>
      <c r="E606" s="2">
        <v>3.1</v>
      </c>
      <c r="F606" s="2">
        <v>1</v>
      </c>
      <c r="G606" s="2">
        <v>0.4</v>
      </c>
      <c r="H606" s="2">
        <v>2.6</v>
      </c>
      <c r="I606" s="2">
        <f t="shared" si="37"/>
        <v>18.906000000000002</v>
      </c>
      <c r="J606" s="2">
        <f t="shared" si="38"/>
        <v>4.7265000000000015</v>
      </c>
      <c r="K606" s="2">
        <f t="shared" si="39"/>
        <v>23.632500000000004</v>
      </c>
    </row>
    <row r="607" spans="1:11" x14ac:dyDescent="0.25">
      <c r="A607" s="11">
        <v>45742.208333333299</v>
      </c>
      <c r="B607" s="6">
        <v>60</v>
      </c>
      <c r="C607" s="6">
        <v>149.01</v>
      </c>
      <c r="D607" s="2">
        <f t="shared" si="36"/>
        <v>14.901</v>
      </c>
      <c r="E607" s="2">
        <v>3.1</v>
      </c>
      <c r="F607" s="2">
        <v>1</v>
      </c>
      <c r="G607" s="2">
        <v>0.4</v>
      </c>
      <c r="H607" s="2">
        <v>2.6</v>
      </c>
      <c r="I607" s="2">
        <f t="shared" si="37"/>
        <v>22.001000000000001</v>
      </c>
      <c r="J607" s="2">
        <f t="shared" si="38"/>
        <v>5.5002500000000012</v>
      </c>
      <c r="K607" s="2">
        <f t="shared" si="39"/>
        <v>27.501250000000002</v>
      </c>
    </row>
    <row r="608" spans="1:11" x14ac:dyDescent="0.25">
      <c r="A608" s="11">
        <v>45742.25</v>
      </c>
      <c r="B608" s="6">
        <v>60</v>
      </c>
      <c r="C608" s="6">
        <v>202.04</v>
      </c>
      <c r="D608" s="2">
        <f t="shared" si="36"/>
        <v>20.204000000000001</v>
      </c>
      <c r="E608" s="2">
        <v>3.1</v>
      </c>
      <c r="F608" s="2">
        <v>1</v>
      </c>
      <c r="G608" s="2">
        <v>0.4</v>
      </c>
      <c r="H608" s="2">
        <v>2.6</v>
      </c>
      <c r="I608" s="2">
        <f t="shared" si="37"/>
        <v>27.304000000000002</v>
      </c>
      <c r="J608" s="2">
        <f t="shared" si="38"/>
        <v>6.8260000000000005</v>
      </c>
      <c r="K608" s="2">
        <f t="shared" si="39"/>
        <v>34.130000000000003</v>
      </c>
    </row>
    <row r="609" spans="1:11" x14ac:dyDescent="0.25">
      <c r="A609" s="11">
        <v>45742.291666666701</v>
      </c>
      <c r="B609" s="6">
        <v>60</v>
      </c>
      <c r="C609" s="6">
        <v>224.98</v>
      </c>
      <c r="D609" s="2">
        <f t="shared" si="36"/>
        <v>22.497999999999998</v>
      </c>
      <c r="E609" s="2">
        <v>3.1</v>
      </c>
      <c r="F609" s="2">
        <v>1</v>
      </c>
      <c r="G609" s="2">
        <v>0.4</v>
      </c>
      <c r="H609" s="2">
        <v>2.6</v>
      </c>
      <c r="I609" s="2">
        <f t="shared" si="37"/>
        <v>29.597999999999999</v>
      </c>
      <c r="J609" s="2">
        <f t="shared" si="38"/>
        <v>7.3995000000000033</v>
      </c>
      <c r="K609" s="2">
        <f t="shared" si="39"/>
        <v>36.997500000000002</v>
      </c>
    </row>
    <row r="610" spans="1:11" x14ac:dyDescent="0.25">
      <c r="A610" s="11">
        <v>45742.333333333299</v>
      </c>
      <c r="B610" s="6">
        <v>60</v>
      </c>
      <c r="C610" s="6">
        <v>246.3</v>
      </c>
      <c r="D610" s="2">
        <f t="shared" si="36"/>
        <v>24.630000000000003</v>
      </c>
      <c r="E610" s="2">
        <v>3.1</v>
      </c>
      <c r="F610" s="2">
        <v>1</v>
      </c>
      <c r="G610" s="2">
        <v>0.4</v>
      </c>
      <c r="H610" s="2">
        <v>2.6</v>
      </c>
      <c r="I610" s="2">
        <f t="shared" si="37"/>
        <v>31.730000000000004</v>
      </c>
      <c r="J610" s="2">
        <f t="shared" si="38"/>
        <v>7.9325000000000045</v>
      </c>
      <c r="K610" s="2">
        <f t="shared" si="39"/>
        <v>39.662500000000009</v>
      </c>
    </row>
    <row r="611" spans="1:11" x14ac:dyDescent="0.25">
      <c r="A611" s="11">
        <v>45742.375</v>
      </c>
      <c r="B611" s="6">
        <v>60</v>
      </c>
      <c r="C611" s="6">
        <v>180.61</v>
      </c>
      <c r="D611" s="2">
        <f t="shared" si="36"/>
        <v>18.061</v>
      </c>
      <c r="E611" s="2">
        <v>3.1</v>
      </c>
      <c r="F611" s="2">
        <v>1</v>
      </c>
      <c r="G611" s="2">
        <v>0.4</v>
      </c>
      <c r="H611" s="2">
        <v>2.6</v>
      </c>
      <c r="I611" s="2">
        <f t="shared" si="37"/>
        <v>25.161000000000001</v>
      </c>
      <c r="J611" s="2">
        <f t="shared" si="38"/>
        <v>6.2902500000000003</v>
      </c>
      <c r="K611" s="2">
        <f t="shared" si="39"/>
        <v>31.451250000000002</v>
      </c>
    </row>
    <row r="612" spans="1:11" x14ac:dyDescent="0.25">
      <c r="A612" s="11">
        <v>45742.416666666701</v>
      </c>
      <c r="B612" s="6">
        <v>60</v>
      </c>
      <c r="C612" s="6">
        <v>161.03</v>
      </c>
      <c r="D612" s="2">
        <f t="shared" si="36"/>
        <v>16.103000000000002</v>
      </c>
      <c r="E612" s="2">
        <v>3.1</v>
      </c>
      <c r="F612" s="2">
        <v>1</v>
      </c>
      <c r="G612" s="2">
        <v>0.4</v>
      </c>
      <c r="H612" s="2">
        <v>2.6</v>
      </c>
      <c r="I612" s="2">
        <f t="shared" si="37"/>
        <v>23.203000000000003</v>
      </c>
      <c r="J612" s="2">
        <f t="shared" si="38"/>
        <v>5.8007500000000007</v>
      </c>
      <c r="K612" s="2">
        <f t="shared" si="39"/>
        <v>29.003750000000004</v>
      </c>
    </row>
    <row r="613" spans="1:11" x14ac:dyDescent="0.25">
      <c r="A613" s="11">
        <v>45742.458333333299</v>
      </c>
      <c r="B613" s="6">
        <v>60</v>
      </c>
      <c r="C613" s="6">
        <v>156.26</v>
      </c>
      <c r="D613" s="2">
        <f t="shared" si="36"/>
        <v>15.625999999999999</v>
      </c>
      <c r="E613" s="2">
        <v>3.1</v>
      </c>
      <c r="F613" s="2">
        <v>1</v>
      </c>
      <c r="G613" s="2">
        <v>0.4</v>
      </c>
      <c r="H613" s="2">
        <v>2.6</v>
      </c>
      <c r="I613" s="2">
        <f t="shared" si="37"/>
        <v>22.725999999999999</v>
      </c>
      <c r="J613" s="2">
        <f t="shared" si="38"/>
        <v>5.6814999999999998</v>
      </c>
      <c r="K613" s="2">
        <f t="shared" si="39"/>
        <v>28.407499999999999</v>
      </c>
    </row>
    <row r="614" spans="1:11" x14ac:dyDescent="0.25">
      <c r="A614" s="11">
        <v>45742.5</v>
      </c>
      <c r="B614" s="6">
        <v>60</v>
      </c>
      <c r="C614" s="6">
        <v>151.83000000000001</v>
      </c>
      <c r="D614" s="2">
        <f t="shared" si="36"/>
        <v>15.183000000000002</v>
      </c>
      <c r="E614" s="2">
        <v>3.1</v>
      </c>
      <c r="F614" s="2">
        <v>1</v>
      </c>
      <c r="G614" s="2">
        <v>0.4</v>
      </c>
      <c r="H614" s="2">
        <v>2.6</v>
      </c>
      <c r="I614" s="2">
        <f t="shared" si="37"/>
        <v>22.283000000000001</v>
      </c>
      <c r="J614" s="2">
        <f t="shared" si="38"/>
        <v>5.5707500000000003</v>
      </c>
      <c r="K614" s="2">
        <f t="shared" si="39"/>
        <v>27.853750000000002</v>
      </c>
    </row>
    <row r="615" spans="1:11" x14ac:dyDescent="0.25">
      <c r="A615" s="11">
        <v>45742.541666666701</v>
      </c>
      <c r="B615" s="6">
        <v>60</v>
      </c>
      <c r="C615" s="6">
        <v>116.98</v>
      </c>
      <c r="D615" s="2">
        <f t="shared" si="36"/>
        <v>11.698</v>
      </c>
      <c r="E615" s="2">
        <v>3.1</v>
      </c>
      <c r="F615" s="2">
        <v>1</v>
      </c>
      <c r="G615" s="2">
        <v>0.4</v>
      </c>
      <c r="H615" s="2">
        <v>2.6</v>
      </c>
      <c r="I615" s="2">
        <f t="shared" si="37"/>
        <v>18.798000000000002</v>
      </c>
      <c r="J615" s="2">
        <f t="shared" si="38"/>
        <v>4.6995000000000005</v>
      </c>
      <c r="K615" s="2">
        <f t="shared" si="39"/>
        <v>23.497500000000002</v>
      </c>
    </row>
    <row r="616" spans="1:11" x14ac:dyDescent="0.25">
      <c r="A616" s="11">
        <v>45742.583333333299</v>
      </c>
      <c r="B616" s="6">
        <v>60</v>
      </c>
      <c r="C616" s="6">
        <v>102.16</v>
      </c>
      <c r="D616" s="2">
        <f t="shared" si="36"/>
        <v>10.215999999999999</v>
      </c>
      <c r="E616" s="2">
        <v>3.1</v>
      </c>
      <c r="F616" s="2">
        <v>1</v>
      </c>
      <c r="G616" s="2">
        <v>0.4</v>
      </c>
      <c r="H616" s="2">
        <v>2.6</v>
      </c>
      <c r="I616" s="2">
        <f t="shared" si="37"/>
        <v>17.315999999999999</v>
      </c>
      <c r="J616" s="2">
        <f t="shared" si="38"/>
        <v>4.3290000000000006</v>
      </c>
      <c r="K616" s="2">
        <f t="shared" si="39"/>
        <v>21.645</v>
      </c>
    </row>
    <row r="617" spans="1:11" x14ac:dyDescent="0.25">
      <c r="A617" s="11">
        <v>45742.625</v>
      </c>
      <c r="B617" s="6">
        <v>60</v>
      </c>
      <c r="C617" s="6">
        <v>105.84</v>
      </c>
      <c r="D617" s="2">
        <f t="shared" si="36"/>
        <v>10.584</v>
      </c>
      <c r="E617" s="2">
        <v>3.1</v>
      </c>
      <c r="F617" s="2">
        <v>1</v>
      </c>
      <c r="G617" s="2">
        <v>0.4</v>
      </c>
      <c r="H617" s="2">
        <v>2.6</v>
      </c>
      <c r="I617" s="2">
        <f t="shared" si="37"/>
        <v>17.684000000000001</v>
      </c>
      <c r="J617" s="2">
        <f t="shared" si="38"/>
        <v>4.4209999999999994</v>
      </c>
      <c r="K617" s="2">
        <f t="shared" si="39"/>
        <v>22.105</v>
      </c>
    </row>
    <row r="618" spans="1:11" x14ac:dyDescent="0.25">
      <c r="A618" s="11">
        <v>45742.666666666701</v>
      </c>
      <c r="B618" s="6">
        <v>60</v>
      </c>
      <c r="C618" s="6">
        <v>96.31</v>
      </c>
      <c r="D618" s="2">
        <f t="shared" si="36"/>
        <v>9.6310000000000002</v>
      </c>
      <c r="E618" s="2">
        <v>3.1</v>
      </c>
      <c r="F618" s="2">
        <v>1</v>
      </c>
      <c r="G618" s="2">
        <v>0.4</v>
      </c>
      <c r="H618" s="2">
        <v>2.6</v>
      </c>
      <c r="I618" s="2">
        <f t="shared" si="37"/>
        <v>16.731000000000002</v>
      </c>
      <c r="J618" s="2">
        <f t="shared" si="38"/>
        <v>4.1827499999999986</v>
      </c>
      <c r="K618" s="2">
        <f t="shared" si="39"/>
        <v>20.91375</v>
      </c>
    </row>
    <row r="619" spans="1:11" x14ac:dyDescent="0.25">
      <c r="A619" s="11">
        <v>45742.708333333299</v>
      </c>
      <c r="B619" s="6">
        <v>60</v>
      </c>
      <c r="C619" s="6">
        <v>81.489999999999995</v>
      </c>
      <c r="D619" s="2">
        <f t="shared" si="36"/>
        <v>8.1489999999999991</v>
      </c>
      <c r="E619" s="2">
        <v>3.1</v>
      </c>
      <c r="F619" s="2">
        <v>1</v>
      </c>
      <c r="G619" s="2">
        <v>0.4</v>
      </c>
      <c r="H619" s="2">
        <v>2.6</v>
      </c>
      <c r="I619" s="2">
        <f t="shared" si="37"/>
        <v>15.248999999999999</v>
      </c>
      <c r="J619" s="2">
        <f t="shared" si="38"/>
        <v>3.8122499999999988</v>
      </c>
      <c r="K619" s="2">
        <f t="shared" si="39"/>
        <v>19.061249999999998</v>
      </c>
    </row>
    <row r="620" spans="1:11" x14ac:dyDescent="0.25">
      <c r="A620" s="11">
        <v>45742.75</v>
      </c>
      <c r="B620" s="6">
        <v>60</v>
      </c>
      <c r="C620" s="6">
        <v>82.14</v>
      </c>
      <c r="D620" s="2">
        <f t="shared" si="36"/>
        <v>8.2140000000000004</v>
      </c>
      <c r="E620" s="2">
        <v>3.1</v>
      </c>
      <c r="F620" s="2">
        <v>1</v>
      </c>
      <c r="G620" s="2">
        <v>0.4</v>
      </c>
      <c r="H620" s="2">
        <v>2.6</v>
      </c>
      <c r="I620" s="2">
        <f t="shared" si="37"/>
        <v>15.314</v>
      </c>
      <c r="J620" s="2">
        <f t="shared" si="38"/>
        <v>3.8284999999999982</v>
      </c>
      <c r="K620" s="2">
        <f t="shared" si="39"/>
        <v>19.142499999999998</v>
      </c>
    </row>
    <row r="621" spans="1:11" x14ac:dyDescent="0.25">
      <c r="A621" s="11">
        <v>45742.791666666701</v>
      </c>
      <c r="B621" s="6">
        <v>60</v>
      </c>
      <c r="C621" s="6">
        <v>70.12</v>
      </c>
      <c r="D621" s="2">
        <f t="shared" si="36"/>
        <v>7.0120000000000005</v>
      </c>
      <c r="E621" s="2">
        <v>3.1</v>
      </c>
      <c r="F621" s="2">
        <v>1</v>
      </c>
      <c r="G621" s="2">
        <v>0.4</v>
      </c>
      <c r="H621" s="2">
        <v>2.6</v>
      </c>
      <c r="I621" s="2">
        <f t="shared" si="37"/>
        <v>14.112</v>
      </c>
      <c r="J621" s="2">
        <f t="shared" si="38"/>
        <v>3.5280000000000005</v>
      </c>
      <c r="K621" s="2">
        <f t="shared" si="39"/>
        <v>17.64</v>
      </c>
    </row>
    <row r="622" spans="1:11" x14ac:dyDescent="0.25">
      <c r="A622" s="11">
        <v>45742.833333333299</v>
      </c>
      <c r="B622" s="6">
        <v>60</v>
      </c>
      <c r="C622" s="6">
        <v>54.97</v>
      </c>
      <c r="D622" s="2">
        <f t="shared" si="36"/>
        <v>5.4969999999999999</v>
      </c>
      <c r="E622" s="2">
        <v>3.1</v>
      </c>
      <c r="F622" s="2">
        <v>1</v>
      </c>
      <c r="G622" s="2">
        <v>0.4</v>
      </c>
      <c r="H622" s="2">
        <v>2.6</v>
      </c>
      <c r="I622" s="2">
        <f t="shared" si="37"/>
        <v>12.597</v>
      </c>
      <c r="J622" s="2">
        <f t="shared" si="38"/>
        <v>3.1492500000000003</v>
      </c>
      <c r="K622" s="2">
        <f t="shared" si="39"/>
        <v>15.74625</v>
      </c>
    </row>
    <row r="623" spans="1:11" x14ac:dyDescent="0.25">
      <c r="A623" s="11">
        <v>45742.875</v>
      </c>
      <c r="B623" s="6">
        <v>60</v>
      </c>
      <c r="C623" s="6">
        <v>54.76</v>
      </c>
      <c r="D623" s="2">
        <f t="shared" si="36"/>
        <v>5.476</v>
      </c>
      <c r="E623" s="2">
        <v>3.1</v>
      </c>
      <c r="F623" s="2">
        <v>1</v>
      </c>
      <c r="G623" s="2">
        <v>0.4</v>
      </c>
      <c r="H623" s="2">
        <v>2.6</v>
      </c>
      <c r="I623" s="2">
        <f t="shared" si="37"/>
        <v>12.576000000000001</v>
      </c>
      <c r="J623" s="2">
        <f t="shared" si="38"/>
        <v>3.1440000000000001</v>
      </c>
      <c r="K623" s="2">
        <f t="shared" si="39"/>
        <v>15.72</v>
      </c>
    </row>
    <row r="624" spans="1:11" x14ac:dyDescent="0.25">
      <c r="A624" s="11">
        <v>45742.916666666701</v>
      </c>
      <c r="B624" s="6">
        <v>60</v>
      </c>
      <c r="C624" s="6">
        <v>28.35</v>
      </c>
      <c r="D624" s="2">
        <f t="shared" si="36"/>
        <v>2.835</v>
      </c>
      <c r="E624" s="2">
        <v>3.1</v>
      </c>
      <c r="F624" s="2">
        <v>1</v>
      </c>
      <c r="G624" s="2">
        <v>0.4</v>
      </c>
      <c r="H624" s="2">
        <v>2.6</v>
      </c>
      <c r="I624" s="2">
        <f t="shared" si="37"/>
        <v>9.9350000000000005</v>
      </c>
      <c r="J624" s="2">
        <f t="shared" si="38"/>
        <v>2.4837500000000006</v>
      </c>
      <c r="K624" s="2">
        <f t="shared" si="39"/>
        <v>12.418750000000001</v>
      </c>
    </row>
    <row r="625" spans="1:11" x14ac:dyDescent="0.25">
      <c r="A625" s="11">
        <v>45742.958333333299</v>
      </c>
      <c r="B625" s="6">
        <v>60</v>
      </c>
      <c r="C625" s="6">
        <v>0</v>
      </c>
      <c r="D625" s="2">
        <f t="shared" si="36"/>
        <v>0</v>
      </c>
      <c r="E625" s="2">
        <v>3.1</v>
      </c>
      <c r="F625" s="2">
        <v>1</v>
      </c>
      <c r="G625" s="2">
        <v>0.4</v>
      </c>
      <c r="H625" s="2">
        <v>2.6</v>
      </c>
      <c r="I625" s="2">
        <f t="shared" si="37"/>
        <v>7.1</v>
      </c>
      <c r="J625" s="2">
        <f t="shared" si="38"/>
        <v>1.7750000000000004</v>
      </c>
      <c r="K625" s="2">
        <f t="shared" si="39"/>
        <v>8.875</v>
      </c>
    </row>
    <row r="626" spans="1:11" x14ac:dyDescent="0.25">
      <c r="A626" s="10">
        <v>45743</v>
      </c>
      <c r="B626" s="6">
        <v>60</v>
      </c>
      <c r="C626" s="6">
        <v>-0.11</v>
      </c>
      <c r="D626" s="2">
        <f t="shared" si="36"/>
        <v>-1.0999999999999999E-2</v>
      </c>
      <c r="E626" s="2">
        <v>3.1</v>
      </c>
      <c r="F626" s="2">
        <v>1</v>
      </c>
      <c r="G626" s="2">
        <v>0.4</v>
      </c>
      <c r="H626" s="2">
        <v>2.6</v>
      </c>
      <c r="I626" s="2">
        <f t="shared" si="37"/>
        <v>7.0890000000000004</v>
      </c>
      <c r="J626" s="2">
        <f t="shared" si="38"/>
        <v>1.7722499999999997</v>
      </c>
      <c r="K626" s="2">
        <f t="shared" si="39"/>
        <v>8.8612500000000001</v>
      </c>
    </row>
    <row r="627" spans="1:11" x14ac:dyDescent="0.25">
      <c r="A627" s="11">
        <v>45743.041666666701</v>
      </c>
      <c r="B627" s="6">
        <v>60</v>
      </c>
      <c r="C627" s="6">
        <v>-0.22</v>
      </c>
      <c r="D627" s="2">
        <f t="shared" si="36"/>
        <v>-2.1999999999999999E-2</v>
      </c>
      <c r="E627" s="2">
        <v>3.1</v>
      </c>
      <c r="F627" s="2">
        <v>1</v>
      </c>
      <c r="G627" s="2">
        <v>0.4</v>
      </c>
      <c r="H627" s="2">
        <v>2.6</v>
      </c>
      <c r="I627" s="2">
        <f t="shared" si="37"/>
        <v>7.0780000000000012</v>
      </c>
      <c r="J627" s="2">
        <f t="shared" si="38"/>
        <v>1.7695000000000007</v>
      </c>
      <c r="K627" s="2">
        <f t="shared" si="39"/>
        <v>8.8475000000000019</v>
      </c>
    </row>
    <row r="628" spans="1:11" x14ac:dyDescent="0.25">
      <c r="A628" s="11">
        <v>45743.083333333299</v>
      </c>
      <c r="B628" s="6">
        <v>60</v>
      </c>
      <c r="C628" s="6">
        <v>-0.33</v>
      </c>
      <c r="D628" s="2">
        <f t="shared" si="36"/>
        <v>-3.3000000000000002E-2</v>
      </c>
      <c r="E628" s="2">
        <v>3.1</v>
      </c>
      <c r="F628" s="2">
        <v>1</v>
      </c>
      <c r="G628" s="2">
        <v>0.4</v>
      </c>
      <c r="H628" s="2">
        <v>2.6</v>
      </c>
      <c r="I628" s="2">
        <f t="shared" si="37"/>
        <v>7.0670000000000002</v>
      </c>
      <c r="J628" s="2">
        <f t="shared" si="38"/>
        <v>1.76675</v>
      </c>
      <c r="K628" s="2">
        <f t="shared" si="39"/>
        <v>8.8337500000000002</v>
      </c>
    </row>
    <row r="629" spans="1:11" x14ac:dyDescent="0.25">
      <c r="A629" s="11">
        <v>45743.125</v>
      </c>
      <c r="B629" s="6">
        <v>60</v>
      </c>
      <c r="C629" s="6">
        <v>-0.33</v>
      </c>
      <c r="D629" s="2">
        <f t="shared" si="36"/>
        <v>-3.3000000000000002E-2</v>
      </c>
      <c r="E629" s="2">
        <v>3.1</v>
      </c>
      <c r="F629" s="2">
        <v>1</v>
      </c>
      <c r="G629" s="2">
        <v>0.4</v>
      </c>
      <c r="H629" s="2">
        <v>2.6</v>
      </c>
      <c r="I629" s="2">
        <f t="shared" si="37"/>
        <v>7.0670000000000002</v>
      </c>
      <c r="J629" s="2">
        <f t="shared" si="38"/>
        <v>1.76675</v>
      </c>
      <c r="K629" s="2">
        <f t="shared" si="39"/>
        <v>8.8337500000000002</v>
      </c>
    </row>
    <row r="630" spans="1:11" x14ac:dyDescent="0.25">
      <c r="A630" s="11">
        <v>45743.166666666701</v>
      </c>
      <c r="B630" s="6">
        <v>60</v>
      </c>
      <c r="C630" s="6">
        <v>5.97</v>
      </c>
      <c r="D630" s="2">
        <f t="shared" si="36"/>
        <v>0.59699999999999998</v>
      </c>
      <c r="E630" s="2">
        <v>3.1</v>
      </c>
      <c r="F630" s="2">
        <v>1</v>
      </c>
      <c r="G630" s="2">
        <v>0.4</v>
      </c>
      <c r="H630" s="2">
        <v>2.6</v>
      </c>
      <c r="I630" s="2">
        <f t="shared" si="37"/>
        <v>7.697000000000001</v>
      </c>
      <c r="J630" s="2">
        <f t="shared" si="38"/>
        <v>1.9242500000000007</v>
      </c>
      <c r="K630" s="2">
        <f t="shared" si="39"/>
        <v>9.6212500000000016</v>
      </c>
    </row>
    <row r="631" spans="1:11" x14ac:dyDescent="0.25">
      <c r="A631" s="11">
        <v>45743.208333333299</v>
      </c>
      <c r="B631" s="6">
        <v>60</v>
      </c>
      <c r="C631" s="6">
        <v>13.14</v>
      </c>
      <c r="D631" s="2">
        <f t="shared" si="36"/>
        <v>1.3140000000000001</v>
      </c>
      <c r="E631" s="2">
        <v>3.1</v>
      </c>
      <c r="F631" s="2">
        <v>1</v>
      </c>
      <c r="G631" s="2">
        <v>0.4</v>
      </c>
      <c r="H631" s="2">
        <v>2.6</v>
      </c>
      <c r="I631" s="2">
        <f t="shared" si="37"/>
        <v>8.4139999999999997</v>
      </c>
      <c r="J631" s="2">
        <f t="shared" si="38"/>
        <v>2.1035000000000004</v>
      </c>
      <c r="K631" s="2">
        <f t="shared" si="39"/>
        <v>10.5175</v>
      </c>
    </row>
    <row r="632" spans="1:11" x14ac:dyDescent="0.25">
      <c r="A632" s="11">
        <v>45743.25</v>
      </c>
      <c r="B632" s="6">
        <v>60</v>
      </c>
      <c r="C632" s="6">
        <v>13.57</v>
      </c>
      <c r="D632" s="2">
        <f t="shared" si="36"/>
        <v>1.357</v>
      </c>
      <c r="E632" s="2">
        <v>3.1</v>
      </c>
      <c r="F632" s="2">
        <v>1</v>
      </c>
      <c r="G632" s="2">
        <v>0.4</v>
      </c>
      <c r="H632" s="2">
        <v>2.6</v>
      </c>
      <c r="I632" s="2">
        <f t="shared" si="37"/>
        <v>8.4570000000000007</v>
      </c>
      <c r="J632" s="2">
        <f t="shared" si="38"/>
        <v>2.1142500000000002</v>
      </c>
      <c r="K632" s="2">
        <f t="shared" si="39"/>
        <v>10.571250000000001</v>
      </c>
    </row>
    <row r="633" spans="1:11" x14ac:dyDescent="0.25">
      <c r="A633" s="11">
        <v>45743.291666666701</v>
      </c>
      <c r="B633" s="6">
        <v>60</v>
      </c>
      <c r="C633" s="6">
        <v>32.79</v>
      </c>
      <c r="D633" s="2">
        <f t="shared" si="36"/>
        <v>3.2789999999999999</v>
      </c>
      <c r="E633" s="2">
        <v>3.1</v>
      </c>
      <c r="F633" s="2">
        <v>1</v>
      </c>
      <c r="G633" s="2">
        <v>0.4</v>
      </c>
      <c r="H633" s="2">
        <v>2.6</v>
      </c>
      <c r="I633" s="2">
        <f t="shared" si="37"/>
        <v>10.379</v>
      </c>
      <c r="J633" s="2">
        <f t="shared" si="38"/>
        <v>2.5947499999999994</v>
      </c>
      <c r="K633" s="2">
        <f t="shared" si="39"/>
        <v>12.973749999999999</v>
      </c>
    </row>
    <row r="634" spans="1:11" x14ac:dyDescent="0.25">
      <c r="A634" s="11">
        <v>45743.333333333299</v>
      </c>
      <c r="B634" s="6">
        <v>60</v>
      </c>
      <c r="C634" s="6">
        <v>34.31</v>
      </c>
      <c r="D634" s="2">
        <f t="shared" si="36"/>
        <v>3.431</v>
      </c>
      <c r="E634" s="2">
        <v>3.1</v>
      </c>
      <c r="F634" s="2">
        <v>1</v>
      </c>
      <c r="G634" s="2">
        <v>0.4</v>
      </c>
      <c r="H634" s="2">
        <v>2.6</v>
      </c>
      <c r="I634" s="2">
        <f t="shared" si="37"/>
        <v>10.531000000000001</v>
      </c>
      <c r="J634" s="2">
        <f t="shared" si="38"/>
        <v>2.6327499999999997</v>
      </c>
      <c r="K634" s="2">
        <f t="shared" si="39"/>
        <v>13.16375</v>
      </c>
    </row>
    <row r="635" spans="1:11" x14ac:dyDescent="0.25">
      <c r="A635" s="11">
        <v>45743.375</v>
      </c>
      <c r="B635" s="6">
        <v>60</v>
      </c>
      <c r="C635" s="6">
        <v>36.369999999999997</v>
      </c>
      <c r="D635" s="2">
        <f t="shared" si="36"/>
        <v>3.6369999999999996</v>
      </c>
      <c r="E635" s="2">
        <v>3.1</v>
      </c>
      <c r="F635" s="2">
        <v>1</v>
      </c>
      <c r="G635" s="2">
        <v>0.4</v>
      </c>
      <c r="H635" s="2">
        <v>2.6</v>
      </c>
      <c r="I635" s="2">
        <f t="shared" si="37"/>
        <v>10.737</v>
      </c>
      <c r="J635" s="2">
        <f t="shared" si="38"/>
        <v>2.6842500000000005</v>
      </c>
      <c r="K635" s="2">
        <f t="shared" si="39"/>
        <v>13.421250000000001</v>
      </c>
    </row>
    <row r="636" spans="1:11" x14ac:dyDescent="0.25">
      <c r="A636" s="11">
        <v>45743.416666666701</v>
      </c>
      <c r="B636" s="6">
        <v>60</v>
      </c>
      <c r="C636" s="6">
        <v>45.16</v>
      </c>
      <c r="D636" s="2">
        <f t="shared" si="36"/>
        <v>4.516</v>
      </c>
      <c r="E636" s="2">
        <v>3.1</v>
      </c>
      <c r="F636" s="2">
        <v>1</v>
      </c>
      <c r="G636" s="2">
        <v>0.4</v>
      </c>
      <c r="H636" s="2">
        <v>2.6</v>
      </c>
      <c r="I636" s="2">
        <f t="shared" si="37"/>
        <v>11.616</v>
      </c>
      <c r="J636" s="2">
        <f t="shared" si="38"/>
        <v>2.9039999999999999</v>
      </c>
      <c r="K636" s="2">
        <f t="shared" si="39"/>
        <v>14.52</v>
      </c>
    </row>
    <row r="637" spans="1:11" x14ac:dyDescent="0.25">
      <c r="A637" s="11">
        <v>45743.458333333299</v>
      </c>
      <c r="B637" s="6">
        <v>60</v>
      </c>
      <c r="C637" s="6">
        <v>40.93</v>
      </c>
      <c r="D637" s="2">
        <f t="shared" si="36"/>
        <v>4.093</v>
      </c>
      <c r="E637" s="2">
        <v>3.1</v>
      </c>
      <c r="F637" s="2">
        <v>1</v>
      </c>
      <c r="G637" s="2">
        <v>0.4</v>
      </c>
      <c r="H637" s="2">
        <v>2.6</v>
      </c>
      <c r="I637" s="2">
        <f t="shared" si="37"/>
        <v>11.193</v>
      </c>
      <c r="J637" s="2">
        <f t="shared" si="38"/>
        <v>2.7982499999999995</v>
      </c>
      <c r="K637" s="2">
        <f t="shared" si="39"/>
        <v>13.991249999999999</v>
      </c>
    </row>
    <row r="638" spans="1:11" x14ac:dyDescent="0.25">
      <c r="A638" s="11">
        <v>45743.5</v>
      </c>
      <c r="B638" s="6">
        <v>60</v>
      </c>
      <c r="C638" s="6">
        <v>32.9</v>
      </c>
      <c r="D638" s="2">
        <f t="shared" si="36"/>
        <v>3.29</v>
      </c>
      <c r="E638" s="2">
        <v>3.1</v>
      </c>
      <c r="F638" s="2">
        <v>1</v>
      </c>
      <c r="G638" s="2">
        <v>0.4</v>
      </c>
      <c r="H638" s="2">
        <v>2.6</v>
      </c>
      <c r="I638" s="2">
        <f t="shared" si="37"/>
        <v>10.39</v>
      </c>
      <c r="J638" s="2">
        <f t="shared" si="38"/>
        <v>2.5975000000000001</v>
      </c>
      <c r="K638" s="2">
        <f t="shared" si="39"/>
        <v>12.987500000000001</v>
      </c>
    </row>
    <row r="639" spans="1:11" x14ac:dyDescent="0.25">
      <c r="A639" s="11">
        <v>45743.541666666701</v>
      </c>
      <c r="B639" s="6">
        <v>60</v>
      </c>
      <c r="C639" s="6">
        <v>24.86</v>
      </c>
      <c r="D639" s="2">
        <f t="shared" si="36"/>
        <v>2.4859999999999998</v>
      </c>
      <c r="E639" s="2">
        <v>3.1</v>
      </c>
      <c r="F639" s="2">
        <v>1</v>
      </c>
      <c r="G639" s="2">
        <v>0.4</v>
      </c>
      <c r="H639" s="2">
        <v>2.6</v>
      </c>
      <c r="I639" s="2">
        <f t="shared" si="37"/>
        <v>9.5860000000000003</v>
      </c>
      <c r="J639" s="2">
        <f t="shared" si="38"/>
        <v>2.3964999999999996</v>
      </c>
      <c r="K639" s="2">
        <f t="shared" si="39"/>
        <v>11.9825</v>
      </c>
    </row>
    <row r="640" spans="1:11" x14ac:dyDescent="0.25">
      <c r="A640" s="11">
        <v>45743.583333333299</v>
      </c>
      <c r="B640" s="6">
        <v>60</v>
      </c>
      <c r="C640" s="6">
        <v>32.24</v>
      </c>
      <c r="D640" s="2">
        <f t="shared" si="36"/>
        <v>3.2240000000000002</v>
      </c>
      <c r="E640" s="2">
        <v>3.1</v>
      </c>
      <c r="F640" s="2">
        <v>1</v>
      </c>
      <c r="G640" s="2">
        <v>0.4</v>
      </c>
      <c r="H640" s="2">
        <v>2.6</v>
      </c>
      <c r="I640" s="2">
        <f t="shared" si="37"/>
        <v>10.324</v>
      </c>
      <c r="J640" s="2">
        <f t="shared" si="38"/>
        <v>2.5809999999999995</v>
      </c>
      <c r="K640" s="2">
        <f t="shared" si="39"/>
        <v>12.904999999999999</v>
      </c>
    </row>
    <row r="641" spans="1:11" x14ac:dyDescent="0.25">
      <c r="A641" s="11">
        <v>45743.625</v>
      </c>
      <c r="B641" s="6">
        <v>60</v>
      </c>
      <c r="C641" s="6">
        <v>39.950000000000003</v>
      </c>
      <c r="D641" s="2">
        <f t="shared" si="36"/>
        <v>3.9950000000000001</v>
      </c>
      <c r="E641" s="2">
        <v>3.1</v>
      </c>
      <c r="F641" s="2">
        <v>1</v>
      </c>
      <c r="G641" s="2">
        <v>0.4</v>
      </c>
      <c r="H641" s="2">
        <v>2.6</v>
      </c>
      <c r="I641" s="2">
        <f t="shared" si="37"/>
        <v>11.095000000000001</v>
      </c>
      <c r="J641" s="2">
        <f t="shared" si="38"/>
        <v>2.7737499999999997</v>
      </c>
      <c r="K641" s="2">
        <f t="shared" si="39"/>
        <v>13.86875</v>
      </c>
    </row>
    <row r="642" spans="1:11" x14ac:dyDescent="0.25">
      <c r="A642" s="11">
        <v>45743.666666666701</v>
      </c>
      <c r="B642" s="6">
        <v>60</v>
      </c>
      <c r="C642" s="6">
        <v>40.93</v>
      </c>
      <c r="D642" s="2">
        <f t="shared" si="36"/>
        <v>4.093</v>
      </c>
      <c r="E642" s="2">
        <v>3.1</v>
      </c>
      <c r="F642" s="2">
        <v>1</v>
      </c>
      <c r="G642" s="2">
        <v>0.4</v>
      </c>
      <c r="H642" s="2">
        <v>2.6</v>
      </c>
      <c r="I642" s="2">
        <f t="shared" si="37"/>
        <v>11.193</v>
      </c>
      <c r="J642" s="2">
        <f t="shared" si="38"/>
        <v>2.7982499999999995</v>
      </c>
      <c r="K642" s="2">
        <f t="shared" si="39"/>
        <v>13.991249999999999</v>
      </c>
    </row>
    <row r="643" spans="1:11" x14ac:dyDescent="0.25">
      <c r="A643" s="11">
        <v>45743.708333333299</v>
      </c>
      <c r="B643" s="6">
        <v>60</v>
      </c>
      <c r="C643" s="6">
        <v>24.32</v>
      </c>
      <c r="D643" s="2">
        <f t="shared" ref="D643:D706" si="40">C643/10</f>
        <v>2.4319999999999999</v>
      </c>
      <c r="E643" s="2">
        <v>3.1</v>
      </c>
      <c r="F643" s="2">
        <v>1</v>
      </c>
      <c r="G643" s="2">
        <v>0.4</v>
      </c>
      <c r="H643" s="2">
        <v>2.6</v>
      </c>
      <c r="I643" s="2">
        <f t="shared" ref="I643:I706" si="41">D643+E643+F643+G643+H643</f>
        <v>9.532</v>
      </c>
      <c r="J643" s="2">
        <f t="shared" ref="J643:J706" si="42">(I643*1.25)-I643</f>
        <v>2.3829999999999991</v>
      </c>
      <c r="K643" s="2">
        <f t="shared" ref="K643:K706" si="43">SUM(I643:J643)</f>
        <v>11.914999999999999</v>
      </c>
    </row>
    <row r="644" spans="1:11" x14ac:dyDescent="0.25">
      <c r="A644" s="11">
        <v>45743.75</v>
      </c>
      <c r="B644" s="6">
        <v>60</v>
      </c>
      <c r="C644" s="6">
        <v>59.49</v>
      </c>
      <c r="D644" s="2">
        <f t="shared" si="40"/>
        <v>5.9489999999999998</v>
      </c>
      <c r="E644" s="2">
        <v>3.1</v>
      </c>
      <c r="F644" s="2">
        <v>1</v>
      </c>
      <c r="G644" s="2">
        <v>0.4</v>
      </c>
      <c r="H644" s="2">
        <v>2.6</v>
      </c>
      <c r="I644" s="2">
        <f t="shared" si="41"/>
        <v>13.048999999999999</v>
      </c>
      <c r="J644" s="2">
        <f t="shared" si="42"/>
        <v>3.2622500000000016</v>
      </c>
      <c r="K644" s="2">
        <f t="shared" si="43"/>
        <v>16.311250000000001</v>
      </c>
    </row>
    <row r="645" spans="1:11" x14ac:dyDescent="0.25">
      <c r="A645" s="11">
        <v>45743.791666666701</v>
      </c>
      <c r="B645" s="6">
        <v>60</v>
      </c>
      <c r="C645" s="6">
        <v>57.11</v>
      </c>
      <c r="D645" s="2">
        <f t="shared" si="40"/>
        <v>5.7110000000000003</v>
      </c>
      <c r="E645" s="2">
        <v>3.1</v>
      </c>
      <c r="F645" s="2">
        <v>1</v>
      </c>
      <c r="G645" s="2">
        <v>0.4</v>
      </c>
      <c r="H645" s="2">
        <v>2.6</v>
      </c>
      <c r="I645" s="2">
        <f t="shared" si="41"/>
        <v>12.811</v>
      </c>
      <c r="J645" s="2">
        <f t="shared" si="42"/>
        <v>3.2027500000000018</v>
      </c>
      <c r="K645" s="2">
        <f t="shared" si="43"/>
        <v>16.013750000000002</v>
      </c>
    </row>
    <row r="646" spans="1:11" x14ac:dyDescent="0.25">
      <c r="A646" s="11">
        <v>45743.833333333299</v>
      </c>
      <c r="B646" s="6">
        <v>60</v>
      </c>
      <c r="C646" s="6">
        <v>49.83</v>
      </c>
      <c r="D646" s="2">
        <f t="shared" si="40"/>
        <v>4.9829999999999997</v>
      </c>
      <c r="E646" s="2">
        <v>3.1</v>
      </c>
      <c r="F646" s="2">
        <v>1</v>
      </c>
      <c r="G646" s="2">
        <v>0.4</v>
      </c>
      <c r="H646" s="2">
        <v>2.6</v>
      </c>
      <c r="I646" s="2">
        <f t="shared" si="41"/>
        <v>12.083</v>
      </c>
      <c r="J646" s="2">
        <f t="shared" si="42"/>
        <v>3.0207499999999996</v>
      </c>
      <c r="K646" s="2">
        <f t="shared" si="43"/>
        <v>15.10375</v>
      </c>
    </row>
    <row r="647" spans="1:11" x14ac:dyDescent="0.25">
      <c r="A647" s="11">
        <v>45743.875</v>
      </c>
      <c r="B647" s="6">
        <v>60</v>
      </c>
      <c r="C647" s="6">
        <v>42.56</v>
      </c>
      <c r="D647" s="2">
        <f t="shared" si="40"/>
        <v>4.2560000000000002</v>
      </c>
      <c r="E647" s="2">
        <v>3.1</v>
      </c>
      <c r="F647" s="2">
        <v>1</v>
      </c>
      <c r="G647" s="2">
        <v>0.4</v>
      </c>
      <c r="H647" s="2">
        <v>2.6</v>
      </c>
      <c r="I647" s="2">
        <f t="shared" si="41"/>
        <v>11.356</v>
      </c>
      <c r="J647" s="2">
        <f t="shared" si="42"/>
        <v>2.8390000000000004</v>
      </c>
      <c r="K647" s="2">
        <f t="shared" si="43"/>
        <v>14.195</v>
      </c>
    </row>
    <row r="648" spans="1:11" x14ac:dyDescent="0.25">
      <c r="A648" s="11">
        <v>45743.916666666701</v>
      </c>
      <c r="B648" s="6">
        <v>60</v>
      </c>
      <c r="C648" s="6">
        <v>38.97</v>
      </c>
      <c r="D648" s="2">
        <f t="shared" si="40"/>
        <v>3.8969999999999998</v>
      </c>
      <c r="E648" s="2">
        <v>3.1</v>
      </c>
      <c r="F648" s="2">
        <v>1</v>
      </c>
      <c r="G648" s="2">
        <v>0.4</v>
      </c>
      <c r="H648" s="2">
        <v>2.6</v>
      </c>
      <c r="I648" s="2">
        <f t="shared" si="41"/>
        <v>10.997</v>
      </c>
      <c r="J648" s="2">
        <f t="shared" si="42"/>
        <v>2.74925</v>
      </c>
      <c r="K648" s="2">
        <f t="shared" si="43"/>
        <v>13.74625</v>
      </c>
    </row>
    <row r="649" spans="1:11" x14ac:dyDescent="0.25">
      <c r="A649" s="11">
        <v>45743.958333333299</v>
      </c>
      <c r="B649" s="6">
        <v>60</v>
      </c>
      <c r="C649" s="6">
        <v>36.479999999999997</v>
      </c>
      <c r="D649" s="2">
        <f t="shared" si="40"/>
        <v>3.6479999999999997</v>
      </c>
      <c r="E649" s="2">
        <v>3.1</v>
      </c>
      <c r="F649" s="2">
        <v>1</v>
      </c>
      <c r="G649" s="2">
        <v>0.4</v>
      </c>
      <c r="H649" s="2">
        <v>2.6</v>
      </c>
      <c r="I649" s="2">
        <f t="shared" si="41"/>
        <v>10.747999999999999</v>
      </c>
      <c r="J649" s="2">
        <f t="shared" si="42"/>
        <v>2.6869999999999994</v>
      </c>
      <c r="K649" s="2">
        <f t="shared" si="43"/>
        <v>13.434999999999999</v>
      </c>
    </row>
    <row r="650" spans="1:11" x14ac:dyDescent="0.25">
      <c r="A650" s="10">
        <v>45744</v>
      </c>
      <c r="B650" s="6">
        <v>60</v>
      </c>
      <c r="C650" s="6">
        <v>32.06</v>
      </c>
      <c r="D650" s="2">
        <f t="shared" si="40"/>
        <v>3.2060000000000004</v>
      </c>
      <c r="E650" s="2">
        <v>3.1</v>
      </c>
      <c r="F650" s="2">
        <v>1</v>
      </c>
      <c r="G650" s="2">
        <v>0.4</v>
      </c>
      <c r="H650" s="2">
        <v>2.6</v>
      </c>
      <c r="I650" s="2">
        <f t="shared" si="41"/>
        <v>10.306000000000001</v>
      </c>
      <c r="J650" s="2">
        <f t="shared" si="42"/>
        <v>2.5764999999999993</v>
      </c>
      <c r="K650" s="2">
        <f t="shared" si="43"/>
        <v>12.8825</v>
      </c>
    </row>
    <row r="651" spans="1:11" x14ac:dyDescent="0.25">
      <c r="A651" s="11">
        <v>45744.041666666701</v>
      </c>
      <c r="B651" s="6">
        <v>60</v>
      </c>
      <c r="C651" s="6">
        <v>23.83</v>
      </c>
      <c r="D651" s="2">
        <f t="shared" si="40"/>
        <v>2.383</v>
      </c>
      <c r="E651" s="2">
        <v>3.1</v>
      </c>
      <c r="F651" s="2">
        <v>1</v>
      </c>
      <c r="G651" s="2">
        <v>0.4</v>
      </c>
      <c r="H651" s="2">
        <v>2.6</v>
      </c>
      <c r="I651" s="2">
        <f t="shared" si="41"/>
        <v>9.4830000000000005</v>
      </c>
      <c r="J651" s="2">
        <f t="shared" si="42"/>
        <v>2.370750000000001</v>
      </c>
      <c r="K651" s="2">
        <f t="shared" si="43"/>
        <v>11.853750000000002</v>
      </c>
    </row>
    <row r="652" spans="1:11" x14ac:dyDescent="0.25">
      <c r="A652" s="11">
        <v>45744.083333333299</v>
      </c>
      <c r="B652" s="6">
        <v>60</v>
      </c>
      <c r="C652" s="6">
        <v>13.75</v>
      </c>
      <c r="D652" s="2">
        <f t="shared" si="40"/>
        <v>1.375</v>
      </c>
      <c r="E652" s="2">
        <v>3.1</v>
      </c>
      <c r="F652" s="2">
        <v>1</v>
      </c>
      <c r="G652" s="2">
        <v>0.4</v>
      </c>
      <c r="H652" s="2">
        <v>2.6</v>
      </c>
      <c r="I652" s="2">
        <f t="shared" si="41"/>
        <v>8.4749999999999996</v>
      </c>
      <c r="J652" s="2">
        <f t="shared" si="42"/>
        <v>2.1187500000000004</v>
      </c>
      <c r="K652" s="2">
        <f t="shared" si="43"/>
        <v>10.59375</v>
      </c>
    </row>
    <row r="653" spans="1:11" x14ac:dyDescent="0.25">
      <c r="A653" s="11">
        <v>45744.125</v>
      </c>
      <c r="B653" s="6">
        <v>60</v>
      </c>
      <c r="C653" s="6">
        <v>12.35</v>
      </c>
      <c r="D653" s="2">
        <f t="shared" si="40"/>
        <v>1.2349999999999999</v>
      </c>
      <c r="E653" s="2">
        <v>3.1</v>
      </c>
      <c r="F653" s="2">
        <v>1</v>
      </c>
      <c r="G653" s="2">
        <v>0.4</v>
      </c>
      <c r="H653" s="2">
        <v>2.6</v>
      </c>
      <c r="I653" s="2">
        <f t="shared" si="41"/>
        <v>8.3350000000000009</v>
      </c>
      <c r="J653" s="2">
        <f t="shared" si="42"/>
        <v>2.0837500000000002</v>
      </c>
      <c r="K653" s="2">
        <f t="shared" si="43"/>
        <v>10.418750000000001</v>
      </c>
    </row>
    <row r="654" spans="1:11" x14ac:dyDescent="0.25">
      <c r="A654" s="11">
        <v>45744.166666666701</v>
      </c>
      <c r="B654" s="6">
        <v>60</v>
      </c>
      <c r="C654" s="6">
        <v>8.23</v>
      </c>
      <c r="D654" s="2">
        <f t="shared" si="40"/>
        <v>0.82300000000000006</v>
      </c>
      <c r="E654" s="2">
        <v>3.1</v>
      </c>
      <c r="F654" s="2">
        <v>1</v>
      </c>
      <c r="G654" s="2">
        <v>0.4</v>
      </c>
      <c r="H654" s="2">
        <v>2.6</v>
      </c>
      <c r="I654" s="2">
        <f t="shared" si="41"/>
        <v>7.923</v>
      </c>
      <c r="J654" s="2">
        <f t="shared" si="42"/>
        <v>1.9807500000000005</v>
      </c>
      <c r="K654" s="2">
        <f t="shared" si="43"/>
        <v>9.9037500000000005</v>
      </c>
    </row>
    <row r="655" spans="1:11" x14ac:dyDescent="0.25">
      <c r="A655" s="11">
        <v>45744.208333333299</v>
      </c>
      <c r="B655" s="6">
        <v>60</v>
      </c>
      <c r="C655" s="6">
        <v>19.71</v>
      </c>
      <c r="D655" s="2">
        <f t="shared" si="40"/>
        <v>1.9710000000000001</v>
      </c>
      <c r="E655" s="2">
        <v>3.1</v>
      </c>
      <c r="F655" s="2">
        <v>1</v>
      </c>
      <c r="G655" s="2">
        <v>0.4</v>
      </c>
      <c r="H655" s="2">
        <v>2.6</v>
      </c>
      <c r="I655" s="2">
        <f t="shared" si="41"/>
        <v>9.0709999999999997</v>
      </c>
      <c r="J655" s="2">
        <f t="shared" si="42"/>
        <v>2.2677499999999995</v>
      </c>
      <c r="K655" s="2">
        <f t="shared" si="43"/>
        <v>11.338749999999999</v>
      </c>
    </row>
    <row r="656" spans="1:11" x14ac:dyDescent="0.25">
      <c r="A656" s="11">
        <v>45744.25</v>
      </c>
      <c r="B656" s="6">
        <v>60</v>
      </c>
      <c r="C656" s="6">
        <v>34.549999999999997</v>
      </c>
      <c r="D656" s="2">
        <f t="shared" si="40"/>
        <v>3.4549999999999996</v>
      </c>
      <c r="E656" s="2">
        <v>3.1</v>
      </c>
      <c r="F656" s="2">
        <v>1</v>
      </c>
      <c r="G656" s="2">
        <v>0.4</v>
      </c>
      <c r="H656" s="2">
        <v>2.6</v>
      </c>
      <c r="I656" s="2">
        <f t="shared" si="41"/>
        <v>10.555</v>
      </c>
      <c r="J656" s="2">
        <f t="shared" si="42"/>
        <v>2.6387499999999999</v>
      </c>
      <c r="K656" s="2">
        <f t="shared" si="43"/>
        <v>13.19375</v>
      </c>
    </row>
    <row r="657" spans="1:11" x14ac:dyDescent="0.25">
      <c r="A657" s="11">
        <v>45744.291666666701</v>
      </c>
      <c r="B657" s="6">
        <v>60</v>
      </c>
      <c r="C657" s="6">
        <v>40.61</v>
      </c>
      <c r="D657" s="2">
        <f t="shared" si="40"/>
        <v>4.0609999999999999</v>
      </c>
      <c r="E657" s="2">
        <v>3.1</v>
      </c>
      <c r="F657" s="2">
        <v>1</v>
      </c>
      <c r="G657" s="2">
        <v>0.4</v>
      </c>
      <c r="H657" s="2">
        <v>2.6</v>
      </c>
      <c r="I657" s="2">
        <f t="shared" si="41"/>
        <v>11.161</v>
      </c>
      <c r="J657" s="2">
        <f t="shared" si="42"/>
        <v>2.7902500000000003</v>
      </c>
      <c r="K657" s="2">
        <f t="shared" si="43"/>
        <v>13.95125</v>
      </c>
    </row>
    <row r="658" spans="1:11" x14ac:dyDescent="0.25">
      <c r="A658" s="11">
        <v>45744.333333333299</v>
      </c>
      <c r="B658" s="6">
        <v>60</v>
      </c>
      <c r="C658" s="6">
        <v>46.03</v>
      </c>
      <c r="D658" s="2">
        <f t="shared" si="40"/>
        <v>4.6029999999999998</v>
      </c>
      <c r="E658" s="2">
        <v>3.1</v>
      </c>
      <c r="F658" s="2">
        <v>1</v>
      </c>
      <c r="G658" s="2">
        <v>0.4</v>
      </c>
      <c r="H658" s="2">
        <v>2.6</v>
      </c>
      <c r="I658" s="2">
        <f t="shared" si="41"/>
        <v>11.702999999999999</v>
      </c>
      <c r="J658" s="2">
        <f t="shared" si="42"/>
        <v>2.9257500000000007</v>
      </c>
      <c r="K658" s="2">
        <f t="shared" si="43"/>
        <v>14.62875</v>
      </c>
    </row>
    <row r="659" spans="1:11" x14ac:dyDescent="0.25">
      <c r="A659" s="11">
        <v>45744.375</v>
      </c>
      <c r="B659" s="6">
        <v>60</v>
      </c>
      <c r="C659" s="6">
        <v>38.770000000000003</v>
      </c>
      <c r="D659" s="2">
        <f t="shared" si="40"/>
        <v>3.8770000000000002</v>
      </c>
      <c r="E659" s="2">
        <v>3.1</v>
      </c>
      <c r="F659" s="2">
        <v>1</v>
      </c>
      <c r="G659" s="2">
        <v>0.4</v>
      </c>
      <c r="H659" s="2">
        <v>2.6</v>
      </c>
      <c r="I659" s="2">
        <f t="shared" si="41"/>
        <v>10.977</v>
      </c>
      <c r="J659" s="2">
        <f t="shared" si="42"/>
        <v>2.744250000000001</v>
      </c>
      <c r="K659" s="2">
        <f t="shared" si="43"/>
        <v>13.721250000000001</v>
      </c>
    </row>
    <row r="660" spans="1:11" x14ac:dyDescent="0.25">
      <c r="A660" s="11">
        <v>45744.416666666701</v>
      </c>
      <c r="B660" s="6">
        <v>60</v>
      </c>
      <c r="C660" s="6">
        <v>20.36</v>
      </c>
      <c r="D660" s="2">
        <f t="shared" si="40"/>
        <v>2.036</v>
      </c>
      <c r="E660" s="2">
        <v>3.1</v>
      </c>
      <c r="F660" s="2">
        <v>1</v>
      </c>
      <c r="G660" s="2">
        <v>0.4</v>
      </c>
      <c r="H660" s="2">
        <v>2.6</v>
      </c>
      <c r="I660" s="2">
        <f t="shared" si="41"/>
        <v>9.136000000000001</v>
      </c>
      <c r="J660" s="2">
        <f t="shared" si="42"/>
        <v>2.2840000000000007</v>
      </c>
      <c r="K660" s="2">
        <f t="shared" si="43"/>
        <v>11.420000000000002</v>
      </c>
    </row>
    <row r="661" spans="1:11" x14ac:dyDescent="0.25">
      <c r="A661" s="11">
        <v>45744.458333333299</v>
      </c>
      <c r="B661" s="6">
        <v>60</v>
      </c>
      <c r="C661" s="6">
        <v>13.97</v>
      </c>
      <c r="D661" s="2">
        <f t="shared" si="40"/>
        <v>1.397</v>
      </c>
      <c r="E661" s="2">
        <v>3.1</v>
      </c>
      <c r="F661" s="2">
        <v>1</v>
      </c>
      <c r="G661" s="2">
        <v>0.4</v>
      </c>
      <c r="H661" s="2">
        <v>2.6</v>
      </c>
      <c r="I661" s="2">
        <f t="shared" si="41"/>
        <v>8.4969999999999999</v>
      </c>
      <c r="J661" s="2">
        <f t="shared" si="42"/>
        <v>2.12425</v>
      </c>
      <c r="K661" s="2">
        <f t="shared" si="43"/>
        <v>10.62125</v>
      </c>
    </row>
    <row r="662" spans="1:11" x14ac:dyDescent="0.25">
      <c r="A662" s="11">
        <v>45744.5</v>
      </c>
      <c r="B662" s="6">
        <v>60</v>
      </c>
      <c r="C662" s="6">
        <v>-0.11</v>
      </c>
      <c r="D662" s="2">
        <f t="shared" si="40"/>
        <v>-1.0999999999999999E-2</v>
      </c>
      <c r="E662" s="2">
        <v>3.1</v>
      </c>
      <c r="F662" s="2">
        <v>1</v>
      </c>
      <c r="G662" s="2">
        <v>0.4</v>
      </c>
      <c r="H662" s="2">
        <v>2.6</v>
      </c>
      <c r="I662" s="2">
        <f t="shared" si="41"/>
        <v>7.0890000000000004</v>
      </c>
      <c r="J662" s="2">
        <f t="shared" si="42"/>
        <v>1.7722499999999997</v>
      </c>
      <c r="K662" s="2">
        <f t="shared" si="43"/>
        <v>8.8612500000000001</v>
      </c>
    </row>
    <row r="663" spans="1:11" x14ac:dyDescent="0.25">
      <c r="A663" s="11">
        <v>45744.541666666701</v>
      </c>
      <c r="B663" s="6">
        <v>60</v>
      </c>
      <c r="C663" s="6">
        <v>-0.54</v>
      </c>
      <c r="D663" s="2">
        <f t="shared" si="40"/>
        <v>-5.4000000000000006E-2</v>
      </c>
      <c r="E663" s="2">
        <v>3.1</v>
      </c>
      <c r="F663" s="2">
        <v>1</v>
      </c>
      <c r="G663" s="2">
        <v>0.4</v>
      </c>
      <c r="H663" s="2">
        <v>2.6</v>
      </c>
      <c r="I663" s="2">
        <f t="shared" si="41"/>
        <v>7.0460000000000012</v>
      </c>
      <c r="J663" s="2">
        <f t="shared" si="42"/>
        <v>1.7614999999999998</v>
      </c>
      <c r="K663" s="2">
        <f t="shared" si="43"/>
        <v>8.807500000000001</v>
      </c>
    </row>
    <row r="664" spans="1:11" x14ac:dyDescent="0.25">
      <c r="A664" s="11">
        <v>45744.583333333299</v>
      </c>
      <c r="B664" s="6">
        <v>60</v>
      </c>
      <c r="C664" s="6">
        <v>-2.06</v>
      </c>
      <c r="D664" s="2">
        <f t="shared" si="40"/>
        <v>-0.20600000000000002</v>
      </c>
      <c r="E664" s="2">
        <v>3.1</v>
      </c>
      <c r="F664" s="2">
        <v>1</v>
      </c>
      <c r="G664" s="2">
        <v>0.4</v>
      </c>
      <c r="H664" s="2">
        <v>2.6</v>
      </c>
      <c r="I664" s="2">
        <f t="shared" si="41"/>
        <v>6.8940000000000001</v>
      </c>
      <c r="J664" s="2">
        <f t="shared" si="42"/>
        <v>1.7234999999999996</v>
      </c>
      <c r="K664" s="2">
        <f t="shared" si="43"/>
        <v>8.6174999999999997</v>
      </c>
    </row>
    <row r="665" spans="1:11" x14ac:dyDescent="0.25">
      <c r="A665" s="11">
        <v>45744.625</v>
      </c>
      <c r="B665" s="6">
        <v>60</v>
      </c>
      <c r="C665" s="6">
        <v>-11.81</v>
      </c>
      <c r="D665" s="2">
        <f t="shared" si="40"/>
        <v>-1.181</v>
      </c>
      <c r="E665" s="2">
        <v>3.1</v>
      </c>
      <c r="F665" s="2">
        <v>1</v>
      </c>
      <c r="G665" s="2">
        <v>0.4</v>
      </c>
      <c r="H665" s="2">
        <v>2.6</v>
      </c>
      <c r="I665" s="2">
        <f t="shared" si="41"/>
        <v>5.9190000000000005</v>
      </c>
      <c r="J665" s="2">
        <f t="shared" si="42"/>
        <v>1.4797500000000001</v>
      </c>
      <c r="K665" s="2">
        <f t="shared" si="43"/>
        <v>7.3987500000000006</v>
      </c>
    </row>
    <row r="666" spans="1:11" x14ac:dyDescent="0.25">
      <c r="A666" s="11">
        <v>45744.666666666701</v>
      </c>
      <c r="B666" s="6">
        <v>60</v>
      </c>
      <c r="C666" s="6">
        <v>-1.73</v>
      </c>
      <c r="D666" s="2">
        <f t="shared" si="40"/>
        <v>-0.17299999999999999</v>
      </c>
      <c r="E666" s="2">
        <v>3.1</v>
      </c>
      <c r="F666" s="2">
        <v>1</v>
      </c>
      <c r="G666" s="2">
        <v>0.4</v>
      </c>
      <c r="H666" s="2">
        <v>2.6</v>
      </c>
      <c r="I666" s="2">
        <f t="shared" si="41"/>
        <v>6.9269999999999996</v>
      </c>
      <c r="J666" s="2">
        <f t="shared" si="42"/>
        <v>1.7317499999999999</v>
      </c>
      <c r="K666" s="2">
        <f t="shared" si="43"/>
        <v>8.6587499999999995</v>
      </c>
    </row>
    <row r="667" spans="1:11" x14ac:dyDescent="0.25">
      <c r="A667" s="11">
        <v>45744.708333333299</v>
      </c>
      <c r="B667" s="6">
        <v>60</v>
      </c>
      <c r="C667" s="6">
        <v>13.21</v>
      </c>
      <c r="D667" s="2">
        <f t="shared" si="40"/>
        <v>1.3210000000000002</v>
      </c>
      <c r="E667" s="2">
        <v>3.1</v>
      </c>
      <c r="F667" s="2">
        <v>1</v>
      </c>
      <c r="G667" s="2">
        <v>0.4</v>
      </c>
      <c r="H667" s="2">
        <v>2.6</v>
      </c>
      <c r="I667" s="2">
        <f t="shared" si="41"/>
        <v>8.4210000000000012</v>
      </c>
      <c r="J667" s="2">
        <f t="shared" si="42"/>
        <v>2.1052499999999998</v>
      </c>
      <c r="K667" s="2">
        <f t="shared" si="43"/>
        <v>10.526250000000001</v>
      </c>
    </row>
    <row r="668" spans="1:11" x14ac:dyDescent="0.25">
      <c r="A668" s="11">
        <v>45744.75</v>
      </c>
      <c r="B668" s="6">
        <v>60</v>
      </c>
      <c r="C668" s="6">
        <v>13.54</v>
      </c>
      <c r="D668" s="2">
        <f t="shared" si="40"/>
        <v>1.3539999999999999</v>
      </c>
      <c r="E668" s="2">
        <v>3.1</v>
      </c>
      <c r="F668" s="2">
        <v>1</v>
      </c>
      <c r="G668" s="2">
        <v>0.4</v>
      </c>
      <c r="H668" s="2">
        <v>2.6</v>
      </c>
      <c r="I668" s="2">
        <f t="shared" si="41"/>
        <v>8.4540000000000006</v>
      </c>
      <c r="J668" s="2">
        <f t="shared" si="42"/>
        <v>2.1135000000000002</v>
      </c>
      <c r="K668" s="2">
        <f t="shared" si="43"/>
        <v>10.567500000000001</v>
      </c>
    </row>
    <row r="669" spans="1:11" x14ac:dyDescent="0.25">
      <c r="A669" s="11">
        <v>45744.791666666701</v>
      </c>
      <c r="B669" s="6">
        <v>60</v>
      </c>
      <c r="C669" s="6">
        <v>9.86</v>
      </c>
      <c r="D669" s="2">
        <f t="shared" si="40"/>
        <v>0.98599999999999999</v>
      </c>
      <c r="E669" s="2">
        <v>3.1</v>
      </c>
      <c r="F669" s="2">
        <v>1</v>
      </c>
      <c r="G669" s="2">
        <v>0.4</v>
      </c>
      <c r="H669" s="2">
        <v>2.6</v>
      </c>
      <c r="I669" s="2">
        <f t="shared" si="41"/>
        <v>8.0860000000000003</v>
      </c>
      <c r="J669" s="2">
        <f t="shared" si="42"/>
        <v>2.0214999999999996</v>
      </c>
      <c r="K669" s="2">
        <f t="shared" si="43"/>
        <v>10.1075</v>
      </c>
    </row>
    <row r="670" spans="1:11" x14ac:dyDescent="0.25">
      <c r="A670" s="11">
        <v>45744.833333333299</v>
      </c>
      <c r="B670" s="6">
        <v>60</v>
      </c>
      <c r="C670" s="6">
        <v>4.87</v>
      </c>
      <c r="D670" s="2">
        <f t="shared" si="40"/>
        <v>0.48699999999999999</v>
      </c>
      <c r="E670" s="2">
        <v>3.1</v>
      </c>
      <c r="F670" s="2">
        <v>1</v>
      </c>
      <c r="G670" s="2">
        <v>0.4</v>
      </c>
      <c r="H670" s="2">
        <v>2.6</v>
      </c>
      <c r="I670" s="2">
        <f t="shared" si="41"/>
        <v>7.5869999999999997</v>
      </c>
      <c r="J670" s="2">
        <f t="shared" si="42"/>
        <v>1.8967500000000008</v>
      </c>
      <c r="K670" s="2">
        <f t="shared" si="43"/>
        <v>9.4837500000000006</v>
      </c>
    </row>
    <row r="671" spans="1:11" x14ac:dyDescent="0.25">
      <c r="A671" s="11">
        <v>45744.875</v>
      </c>
      <c r="B671" s="6">
        <v>60</v>
      </c>
      <c r="C671" s="6">
        <v>3.47</v>
      </c>
      <c r="D671" s="2">
        <f t="shared" si="40"/>
        <v>0.34700000000000003</v>
      </c>
      <c r="E671" s="2">
        <v>3.1</v>
      </c>
      <c r="F671" s="2">
        <v>1</v>
      </c>
      <c r="G671" s="2">
        <v>0.4</v>
      </c>
      <c r="H671" s="2">
        <v>2.6</v>
      </c>
      <c r="I671" s="2">
        <f t="shared" si="41"/>
        <v>7.447000000000001</v>
      </c>
      <c r="J671" s="2">
        <f t="shared" si="42"/>
        <v>1.8617500000000007</v>
      </c>
      <c r="K671" s="2">
        <f t="shared" si="43"/>
        <v>9.3087500000000016</v>
      </c>
    </row>
    <row r="672" spans="1:11" x14ac:dyDescent="0.25">
      <c r="A672" s="11">
        <v>45744.916666666701</v>
      </c>
      <c r="B672" s="6">
        <v>60</v>
      </c>
      <c r="C672" s="6">
        <v>1.84</v>
      </c>
      <c r="D672" s="2">
        <f t="shared" si="40"/>
        <v>0.184</v>
      </c>
      <c r="E672" s="2">
        <v>3.1</v>
      </c>
      <c r="F672" s="2">
        <v>1</v>
      </c>
      <c r="G672" s="2">
        <v>0.4</v>
      </c>
      <c r="H672" s="2">
        <v>2.6</v>
      </c>
      <c r="I672" s="2">
        <f t="shared" si="41"/>
        <v>7.2840000000000007</v>
      </c>
      <c r="J672" s="2">
        <f t="shared" si="42"/>
        <v>1.8209999999999997</v>
      </c>
      <c r="K672" s="2">
        <f t="shared" si="43"/>
        <v>9.1050000000000004</v>
      </c>
    </row>
    <row r="673" spans="1:11" x14ac:dyDescent="0.25">
      <c r="A673" s="11">
        <v>45744.958333333299</v>
      </c>
      <c r="B673" s="6">
        <v>60</v>
      </c>
      <c r="C673" s="6">
        <v>0.43</v>
      </c>
      <c r="D673" s="2">
        <f t="shared" si="40"/>
        <v>4.2999999999999997E-2</v>
      </c>
      <c r="E673" s="2">
        <v>3.1</v>
      </c>
      <c r="F673" s="2">
        <v>1</v>
      </c>
      <c r="G673" s="2">
        <v>0.4</v>
      </c>
      <c r="H673" s="2">
        <v>2.6</v>
      </c>
      <c r="I673" s="2">
        <f t="shared" si="41"/>
        <v>7.1430000000000007</v>
      </c>
      <c r="J673" s="2">
        <f t="shared" si="42"/>
        <v>1.7857500000000002</v>
      </c>
      <c r="K673" s="2">
        <f t="shared" si="43"/>
        <v>8.9287500000000009</v>
      </c>
    </row>
    <row r="674" spans="1:11" x14ac:dyDescent="0.25">
      <c r="A674" s="10">
        <v>45745</v>
      </c>
      <c r="B674" s="6">
        <v>60</v>
      </c>
      <c r="C674" s="6">
        <v>11.38</v>
      </c>
      <c r="D674" s="2">
        <f t="shared" si="40"/>
        <v>1.1380000000000001</v>
      </c>
      <c r="E674" s="2">
        <v>3.1</v>
      </c>
      <c r="F674" s="2">
        <v>1</v>
      </c>
      <c r="G674" s="2">
        <v>0.4</v>
      </c>
      <c r="H674" s="2">
        <v>2.6</v>
      </c>
      <c r="I674" s="2">
        <f t="shared" si="41"/>
        <v>8.2380000000000013</v>
      </c>
      <c r="J674" s="2">
        <f t="shared" si="42"/>
        <v>2.0594999999999999</v>
      </c>
      <c r="K674" s="2">
        <f t="shared" si="43"/>
        <v>10.297500000000001</v>
      </c>
    </row>
    <row r="675" spans="1:11" x14ac:dyDescent="0.25">
      <c r="A675" s="11">
        <v>45745.041666666701</v>
      </c>
      <c r="B675" s="6">
        <v>60</v>
      </c>
      <c r="C675" s="6">
        <v>6.5</v>
      </c>
      <c r="D675" s="2">
        <f t="shared" si="40"/>
        <v>0.65</v>
      </c>
      <c r="E675" s="2">
        <v>3.1</v>
      </c>
      <c r="F675" s="2">
        <v>1</v>
      </c>
      <c r="G675" s="2">
        <v>0.4</v>
      </c>
      <c r="H675" s="2">
        <v>2.6</v>
      </c>
      <c r="I675" s="2">
        <f t="shared" si="41"/>
        <v>7.75</v>
      </c>
      <c r="J675" s="2">
        <f t="shared" si="42"/>
        <v>1.9375</v>
      </c>
      <c r="K675" s="2">
        <f t="shared" si="43"/>
        <v>9.6875</v>
      </c>
    </row>
    <row r="676" spans="1:11" x14ac:dyDescent="0.25">
      <c r="A676" s="11">
        <v>45745.083333333299</v>
      </c>
      <c r="B676" s="6">
        <v>60</v>
      </c>
      <c r="C676" s="6">
        <v>1.08</v>
      </c>
      <c r="D676" s="2">
        <f t="shared" si="40"/>
        <v>0.10800000000000001</v>
      </c>
      <c r="E676" s="2">
        <v>3.1</v>
      </c>
      <c r="F676" s="2">
        <v>1</v>
      </c>
      <c r="G676" s="2">
        <v>0.4</v>
      </c>
      <c r="H676" s="2">
        <v>2.6</v>
      </c>
      <c r="I676" s="2">
        <f t="shared" si="41"/>
        <v>7.2080000000000002</v>
      </c>
      <c r="J676" s="2">
        <f t="shared" si="42"/>
        <v>1.8019999999999996</v>
      </c>
      <c r="K676" s="2">
        <f t="shared" si="43"/>
        <v>9.01</v>
      </c>
    </row>
    <row r="677" spans="1:11" x14ac:dyDescent="0.25">
      <c r="A677" s="11">
        <v>45745.125</v>
      </c>
      <c r="B677" s="6">
        <v>60</v>
      </c>
      <c r="C677" s="6">
        <v>1.08</v>
      </c>
      <c r="D677" s="2">
        <f t="shared" si="40"/>
        <v>0.10800000000000001</v>
      </c>
      <c r="E677" s="2">
        <v>3.1</v>
      </c>
      <c r="F677" s="2">
        <v>1</v>
      </c>
      <c r="G677" s="2">
        <v>0.4</v>
      </c>
      <c r="H677" s="2">
        <v>2.6</v>
      </c>
      <c r="I677" s="2">
        <f t="shared" si="41"/>
        <v>7.2080000000000002</v>
      </c>
      <c r="J677" s="2">
        <f t="shared" si="42"/>
        <v>1.8019999999999996</v>
      </c>
      <c r="K677" s="2">
        <f t="shared" si="43"/>
        <v>9.01</v>
      </c>
    </row>
    <row r="678" spans="1:11" x14ac:dyDescent="0.25">
      <c r="A678" s="11">
        <v>45745.166666666701</v>
      </c>
      <c r="B678" s="6">
        <v>60</v>
      </c>
      <c r="C678" s="6">
        <v>1.19</v>
      </c>
      <c r="D678" s="2">
        <f t="shared" si="40"/>
        <v>0.11899999999999999</v>
      </c>
      <c r="E678" s="2">
        <v>3.1</v>
      </c>
      <c r="F678" s="2">
        <v>1</v>
      </c>
      <c r="G678" s="2">
        <v>0.4</v>
      </c>
      <c r="H678" s="2">
        <v>2.6</v>
      </c>
      <c r="I678" s="2">
        <f t="shared" si="41"/>
        <v>7.2190000000000012</v>
      </c>
      <c r="J678" s="2">
        <f t="shared" si="42"/>
        <v>1.8047500000000003</v>
      </c>
      <c r="K678" s="2">
        <f t="shared" si="43"/>
        <v>9.0237500000000015</v>
      </c>
    </row>
    <row r="679" spans="1:11" x14ac:dyDescent="0.25">
      <c r="A679" s="11">
        <v>45745.208333333299</v>
      </c>
      <c r="B679" s="6">
        <v>60</v>
      </c>
      <c r="C679" s="6">
        <v>1.3</v>
      </c>
      <c r="D679" s="2">
        <f t="shared" si="40"/>
        <v>0.13</v>
      </c>
      <c r="E679" s="2">
        <v>3.1</v>
      </c>
      <c r="F679" s="2">
        <v>1</v>
      </c>
      <c r="G679" s="2">
        <v>0.4</v>
      </c>
      <c r="H679" s="2">
        <v>2.6</v>
      </c>
      <c r="I679" s="2">
        <f t="shared" si="41"/>
        <v>7.23</v>
      </c>
      <c r="J679" s="2">
        <f t="shared" si="42"/>
        <v>1.807500000000001</v>
      </c>
      <c r="K679" s="2">
        <f t="shared" si="43"/>
        <v>9.0375000000000014</v>
      </c>
    </row>
    <row r="680" spans="1:11" x14ac:dyDescent="0.25">
      <c r="A680" s="11">
        <v>45745.25</v>
      </c>
      <c r="B680" s="6">
        <v>60</v>
      </c>
      <c r="C680" s="6">
        <v>9.9700000000000006</v>
      </c>
      <c r="D680" s="2">
        <f t="shared" si="40"/>
        <v>0.99700000000000011</v>
      </c>
      <c r="E680" s="2">
        <v>3.1</v>
      </c>
      <c r="F680" s="2">
        <v>1</v>
      </c>
      <c r="G680" s="2">
        <v>0.4</v>
      </c>
      <c r="H680" s="2">
        <v>2.6</v>
      </c>
      <c r="I680" s="2">
        <f t="shared" si="41"/>
        <v>8.0970000000000013</v>
      </c>
      <c r="J680" s="2">
        <f t="shared" si="42"/>
        <v>2.0242500000000003</v>
      </c>
      <c r="K680" s="2">
        <f t="shared" si="43"/>
        <v>10.121250000000002</v>
      </c>
    </row>
    <row r="681" spans="1:11" x14ac:dyDescent="0.25">
      <c r="A681" s="11">
        <v>45745.291666666701</v>
      </c>
      <c r="B681" s="6">
        <v>60</v>
      </c>
      <c r="C681" s="6">
        <v>13.65</v>
      </c>
      <c r="D681" s="2">
        <f t="shared" si="40"/>
        <v>1.365</v>
      </c>
      <c r="E681" s="2">
        <v>3.1</v>
      </c>
      <c r="F681" s="2">
        <v>1</v>
      </c>
      <c r="G681" s="2">
        <v>0.4</v>
      </c>
      <c r="H681" s="2">
        <v>2.6</v>
      </c>
      <c r="I681" s="2">
        <f t="shared" si="41"/>
        <v>8.4649999999999999</v>
      </c>
      <c r="J681" s="2">
        <f t="shared" si="42"/>
        <v>2.1162500000000009</v>
      </c>
      <c r="K681" s="2">
        <f t="shared" si="43"/>
        <v>10.581250000000001</v>
      </c>
    </row>
    <row r="682" spans="1:11" x14ac:dyDescent="0.25">
      <c r="A682" s="11">
        <v>45745.333333333299</v>
      </c>
      <c r="B682" s="6">
        <v>60</v>
      </c>
      <c r="C682" s="6">
        <v>22.65</v>
      </c>
      <c r="D682" s="2">
        <f t="shared" si="40"/>
        <v>2.2649999999999997</v>
      </c>
      <c r="E682" s="2">
        <v>3.1</v>
      </c>
      <c r="F682" s="2">
        <v>1</v>
      </c>
      <c r="G682" s="2">
        <v>0.4</v>
      </c>
      <c r="H682" s="2">
        <v>2.6</v>
      </c>
      <c r="I682" s="2">
        <f t="shared" si="41"/>
        <v>9.3650000000000002</v>
      </c>
      <c r="J682" s="2">
        <f t="shared" si="42"/>
        <v>2.3412500000000005</v>
      </c>
      <c r="K682" s="2">
        <f t="shared" si="43"/>
        <v>11.706250000000001</v>
      </c>
    </row>
    <row r="683" spans="1:11" x14ac:dyDescent="0.25">
      <c r="A683" s="11">
        <v>45745.375</v>
      </c>
      <c r="B683" s="6">
        <v>60</v>
      </c>
      <c r="C683" s="6">
        <v>23.41</v>
      </c>
      <c r="D683" s="2">
        <f t="shared" si="40"/>
        <v>2.3410000000000002</v>
      </c>
      <c r="E683" s="2">
        <v>3.1</v>
      </c>
      <c r="F683" s="2">
        <v>1</v>
      </c>
      <c r="G683" s="2">
        <v>0.4</v>
      </c>
      <c r="H683" s="2">
        <v>2.6</v>
      </c>
      <c r="I683" s="2">
        <f t="shared" si="41"/>
        <v>9.4410000000000007</v>
      </c>
      <c r="J683" s="2">
        <f t="shared" si="42"/>
        <v>2.3602500000000006</v>
      </c>
      <c r="K683" s="2">
        <f t="shared" si="43"/>
        <v>11.801250000000001</v>
      </c>
    </row>
    <row r="684" spans="1:11" x14ac:dyDescent="0.25">
      <c r="A684" s="11">
        <v>45745.416666666701</v>
      </c>
      <c r="B684" s="6">
        <v>60</v>
      </c>
      <c r="C684" s="6">
        <v>16.04</v>
      </c>
      <c r="D684" s="2">
        <f t="shared" si="40"/>
        <v>1.6039999999999999</v>
      </c>
      <c r="E684" s="2">
        <v>3.1</v>
      </c>
      <c r="F684" s="2">
        <v>1</v>
      </c>
      <c r="G684" s="2">
        <v>0.4</v>
      </c>
      <c r="H684" s="2">
        <v>2.6</v>
      </c>
      <c r="I684" s="2">
        <f t="shared" si="41"/>
        <v>8.7040000000000006</v>
      </c>
      <c r="J684" s="2">
        <f t="shared" si="42"/>
        <v>2.1760000000000002</v>
      </c>
      <c r="K684" s="2">
        <f t="shared" si="43"/>
        <v>10.88</v>
      </c>
    </row>
    <row r="685" spans="1:11" x14ac:dyDescent="0.25">
      <c r="A685" s="11">
        <v>45745.458333333299</v>
      </c>
      <c r="B685" s="6">
        <v>60</v>
      </c>
      <c r="C685" s="6">
        <v>11.92</v>
      </c>
      <c r="D685" s="2">
        <f t="shared" si="40"/>
        <v>1.1919999999999999</v>
      </c>
      <c r="E685" s="2">
        <v>3.1</v>
      </c>
      <c r="F685" s="2">
        <v>1</v>
      </c>
      <c r="G685" s="2">
        <v>0.4</v>
      </c>
      <c r="H685" s="2">
        <v>2.6</v>
      </c>
      <c r="I685" s="2">
        <f t="shared" si="41"/>
        <v>8.2919999999999998</v>
      </c>
      <c r="J685" s="2">
        <f t="shared" si="42"/>
        <v>2.0730000000000004</v>
      </c>
      <c r="K685" s="2">
        <f t="shared" si="43"/>
        <v>10.365</v>
      </c>
    </row>
    <row r="686" spans="1:11" x14ac:dyDescent="0.25">
      <c r="A686" s="11">
        <v>45745.5</v>
      </c>
      <c r="B686" s="6">
        <v>60</v>
      </c>
      <c r="C686" s="6">
        <v>9.43</v>
      </c>
      <c r="D686" s="2">
        <f t="shared" si="40"/>
        <v>0.94299999999999995</v>
      </c>
      <c r="E686" s="2">
        <v>3.1</v>
      </c>
      <c r="F686" s="2">
        <v>1</v>
      </c>
      <c r="G686" s="2">
        <v>0.4</v>
      </c>
      <c r="H686" s="2">
        <v>2.6</v>
      </c>
      <c r="I686" s="2">
        <f t="shared" si="41"/>
        <v>8.043000000000001</v>
      </c>
      <c r="J686" s="2">
        <f t="shared" si="42"/>
        <v>2.0107499999999998</v>
      </c>
      <c r="K686" s="2">
        <f t="shared" si="43"/>
        <v>10.053750000000001</v>
      </c>
    </row>
    <row r="687" spans="1:11" x14ac:dyDescent="0.25">
      <c r="A687" s="11">
        <v>45745.541666666701</v>
      </c>
      <c r="B687" s="6">
        <v>60</v>
      </c>
      <c r="C687" s="6">
        <v>3.14</v>
      </c>
      <c r="D687" s="2">
        <f t="shared" si="40"/>
        <v>0.314</v>
      </c>
      <c r="E687" s="2">
        <v>3.1</v>
      </c>
      <c r="F687" s="2">
        <v>1</v>
      </c>
      <c r="G687" s="2">
        <v>0.4</v>
      </c>
      <c r="H687" s="2">
        <v>2.6</v>
      </c>
      <c r="I687" s="2">
        <f t="shared" si="41"/>
        <v>7.4139999999999997</v>
      </c>
      <c r="J687" s="2">
        <f t="shared" si="42"/>
        <v>1.8535000000000004</v>
      </c>
      <c r="K687" s="2">
        <f t="shared" si="43"/>
        <v>9.2675000000000001</v>
      </c>
    </row>
    <row r="688" spans="1:11" x14ac:dyDescent="0.25">
      <c r="A688" s="11">
        <v>45745.583333333299</v>
      </c>
      <c r="B688" s="6">
        <v>60</v>
      </c>
      <c r="C688" s="6">
        <v>12.79</v>
      </c>
      <c r="D688" s="2">
        <f t="shared" si="40"/>
        <v>1.2789999999999999</v>
      </c>
      <c r="E688" s="2">
        <v>3.1</v>
      </c>
      <c r="F688" s="2">
        <v>1</v>
      </c>
      <c r="G688" s="2">
        <v>0.4</v>
      </c>
      <c r="H688" s="2">
        <v>2.6</v>
      </c>
      <c r="I688" s="2">
        <f t="shared" si="41"/>
        <v>8.3789999999999996</v>
      </c>
      <c r="J688" s="2">
        <f t="shared" si="42"/>
        <v>2.0947499999999994</v>
      </c>
      <c r="K688" s="2">
        <f t="shared" si="43"/>
        <v>10.473749999999999</v>
      </c>
    </row>
    <row r="689" spans="1:11" x14ac:dyDescent="0.25">
      <c r="A689" s="11">
        <v>45745.625</v>
      </c>
      <c r="B689" s="6">
        <v>60</v>
      </c>
      <c r="C689" s="6">
        <v>28.07</v>
      </c>
      <c r="D689" s="2">
        <f t="shared" si="40"/>
        <v>2.8069999999999999</v>
      </c>
      <c r="E689" s="2">
        <v>3.1</v>
      </c>
      <c r="F689" s="2">
        <v>1</v>
      </c>
      <c r="G689" s="2">
        <v>0.4</v>
      </c>
      <c r="H689" s="2">
        <v>2.6</v>
      </c>
      <c r="I689" s="2">
        <f t="shared" si="41"/>
        <v>9.907</v>
      </c>
      <c r="J689" s="2">
        <f t="shared" si="42"/>
        <v>2.4767499999999991</v>
      </c>
      <c r="K689" s="2">
        <f t="shared" si="43"/>
        <v>12.383749999999999</v>
      </c>
    </row>
    <row r="690" spans="1:11" x14ac:dyDescent="0.25">
      <c r="A690" s="11">
        <v>45745.666666666701</v>
      </c>
      <c r="B690" s="6">
        <v>60</v>
      </c>
      <c r="C690" s="6">
        <v>32.840000000000003</v>
      </c>
      <c r="D690" s="2">
        <f t="shared" si="40"/>
        <v>3.2840000000000003</v>
      </c>
      <c r="E690" s="2">
        <v>3.1</v>
      </c>
      <c r="F690" s="2">
        <v>1</v>
      </c>
      <c r="G690" s="2">
        <v>0.4</v>
      </c>
      <c r="H690" s="2">
        <v>2.6</v>
      </c>
      <c r="I690" s="2">
        <f t="shared" si="41"/>
        <v>10.384</v>
      </c>
      <c r="J690" s="2">
        <f t="shared" si="42"/>
        <v>2.5960000000000001</v>
      </c>
      <c r="K690" s="2">
        <f t="shared" si="43"/>
        <v>12.98</v>
      </c>
    </row>
    <row r="691" spans="1:11" x14ac:dyDescent="0.25">
      <c r="A691" s="11">
        <v>45745.708333333299</v>
      </c>
      <c r="B691" s="6">
        <v>60</v>
      </c>
      <c r="C691" s="6">
        <v>36.74</v>
      </c>
      <c r="D691" s="2">
        <f t="shared" si="40"/>
        <v>3.6740000000000004</v>
      </c>
      <c r="E691" s="2">
        <v>3.1</v>
      </c>
      <c r="F691" s="2">
        <v>1</v>
      </c>
      <c r="G691" s="2">
        <v>0.4</v>
      </c>
      <c r="H691" s="2">
        <v>2.6</v>
      </c>
      <c r="I691" s="2">
        <f t="shared" si="41"/>
        <v>10.774000000000001</v>
      </c>
      <c r="J691" s="2">
        <f t="shared" si="42"/>
        <v>2.6935000000000002</v>
      </c>
      <c r="K691" s="2">
        <f t="shared" si="43"/>
        <v>13.467500000000001</v>
      </c>
    </row>
    <row r="692" spans="1:11" x14ac:dyDescent="0.25">
      <c r="A692" s="11">
        <v>45745.75</v>
      </c>
      <c r="B692" s="6">
        <v>60</v>
      </c>
      <c r="C692" s="6">
        <v>42.26</v>
      </c>
      <c r="D692" s="2">
        <f t="shared" si="40"/>
        <v>4.226</v>
      </c>
      <c r="E692" s="2">
        <v>3.1</v>
      </c>
      <c r="F692" s="2">
        <v>1</v>
      </c>
      <c r="G692" s="2">
        <v>0.4</v>
      </c>
      <c r="H692" s="2">
        <v>2.6</v>
      </c>
      <c r="I692" s="2">
        <f t="shared" si="41"/>
        <v>11.326000000000001</v>
      </c>
      <c r="J692" s="2">
        <f t="shared" si="42"/>
        <v>2.8315000000000001</v>
      </c>
      <c r="K692" s="2">
        <f t="shared" si="43"/>
        <v>14.157500000000001</v>
      </c>
    </row>
    <row r="693" spans="1:11" x14ac:dyDescent="0.25">
      <c r="A693" s="11">
        <v>45745.791666666701</v>
      </c>
      <c r="B693" s="6">
        <v>60</v>
      </c>
      <c r="C693" s="6">
        <v>41.4</v>
      </c>
      <c r="D693" s="2">
        <f t="shared" si="40"/>
        <v>4.1399999999999997</v>
      </c>
      <c r="E693" s="2">
        <v>3.1</v>
      </c>
      <c r="F693" s="2">
        <v>1</v>
      </c>
      <c r="G693" s="2">
        <v>0.4</v>
      </c>
      <c r="H693" s="2">
        <v>2.6</v>
      </c>
      <c r="I693" s="2">
        <f t="shared" si="41"/>
        <v>11.24</v>
      </c>
      <c r="J693" s="2">
        <f t="shared" si="42"/>
        <v>2.8100000000000005</v>
      </c>
      <c r="K693" s="2">
        <f t="shared" si="43"/>
        <v>14.05</v>
      </c>
    </row>
    <row r="694" spans="1:11" x14ac:dyDescent="0.25">
      <c r="A694" s="11">
        <v>45745.833333333299</v>
      </c>
      <c r="B694" s="6">
        <v>60</v>
      </c>
      <c r="C694" s="6">
        <v>41.51</v>
      </c>
      <c r="D694" s="2">
        <f t="shared" si="40"/>
        <v>4.1509999999999998</v>
      </c>
      <c r="E694" s="2">
        <v>3.1</v>
      </c>
      <c r="F694" s="2">
        <v>1</v>
      </c>
      <c r="G694" s="2">
        <v>0.4</v>
      </c>
      <c r="H694" s="2">
        <v>2.6</v>
      </c>
      <c r="I694" s="2">
        <f t="shared" si="41"/>
        <v>11.250999999999999</v>
      </c>
      <c r="J694" s="2">
        <f t="shared" si="42"/>
        <v>2.8127499999999994</v>
      </c>
      <c r="K694" s="2">
        <f t="shared" si="43"/>
        <v>14.063749999999999</v>
      </c>
    </row>
    <row r="695" spans="1:11" x14ac:dyDescent="0.25">
      <c r="A695" s="11">
        <v>45745.875</v>
      </c>
      <c r="B695" s="6">
        <v>60</v>
      </c>
      <c r="C695" s="6">
        <v>43.35</v>
      </c>
      <c r="D695" s="2">
        <f t="shared" si="40"/>
        <v>4.335</v>
      </c>
      <c r="E695" s="2">
        <v>3.1</v>
      </c>
      <c r="F695" s="2">
        <v>1</v>
      </c>
      <c r="G695" s="2">
        <v>0.4</v>
      </c>
      <c r="H695" s="2">
        <v>2.6</v>
      </c>
      <c r="I695" s="2">
        <f t="shared" si="41"/>
        <v>11.435</v>
      </c>
      <c r="J695" s="2">
        <f t="shared" si="42"/>
        <v>2.8587500000000006</v>
      </c>
      <c r="K695" s="2">
        <f t="shared" si="43"/>
        <v>14.293750000000001</v>
      </c>
    </row>
    <row r="696" spans="1:11" x14ac:dyDescent="0.25">
      <c r="A696" s="11">
        <v>45745.916666666701</v>
      </c>
      <c r="B696" s="6">
        <v>60</v>
      </c>
      <c r="C696" s="6">
        <v>45.51</v>
      </c>
      <c r="D696" s="2">
        <f t="shared" si="40"/>
        <v>4.5510000000000002</v>
      </c>
      <c r="E696" s="2">
        <v>3.1</v>
      </c>
      <c r="F696" s="2">
        <v>1</v>
      </c>
      <c r="G696" s="2">
        <v>0.4</v>
      </c>
      <c r="H696" s="2">
        <v>2.6</v>
      </c>
      <c r="I696" s="2">
        <f t="shared" si="41"/>
        <v>11.651</v>
      </c>
      <c r="J696" s="2">
        <f t="shared" si="42"/>
        <v>2.9127499999999991</v>
      </c>
      <c r="K696" s="2">
        <f t="shared" si="43"/>
        <v>14.563749999999999</v>
      </c>
    </row>
    <row r="697" spans="1:11" x14ac:dyDescent="0.25">
      <c r="A697" s="11">
        <v>45745.958333333299</v>
      </c>
      <c r="B697" s="6">
        <v>60</v>
      </c>
      <c r="C697" s="6">
        <v>51.91</v>
      </c>
      <c r="D697" s="2">
        <f t="shared" si="40"/>
        <v>5.1909999999999998</v>
      </c>
      <c r="E697" s="2">
        <v>3.1</v>
      </c>
      <c r="F697" s="2">
        <v>1</v>
      </c>
      <c r="G697" s="2">
        <v>0.4</v>
      </c>
      <c r="H697" s="2">
        <v>2.6</v>
      </c>
      <c r="I697" s="2">
        <f t="shared" si="41"/>
        <v>12.291</v>
      </c>
      <c r="J697" s="2">
        <f t="shared" si="42"/>
        <v>3.0727499999999992</v>
      </c>
      <c r="K697" s="2">
        <f t="shared" si="43"/>
        <v>15.36375</v>
      </c>
    </row>
    <row r="698" spans="1:11" x14ac:dyDescent="0.25">
      <c r="A698" s="10">
        <v>45746</v>
      </c>
      <c r="B698" s="6">
        <v>60</v>
      </c>
      <c r="C698" s="6">
        <v>64.540000000000006</v>
      </c>
      <c r="D698" s="2">
        <f t="shared" si="40"/>
        <v>6.4540000000000006</v>
      </c>
      <c r="E698" s="2">
        <v>3.1</v>
      </c>
      <c r="F698" s="2">
        <v>1</v>
      </c>
      <c r="G698" s="2">
        <v>0.4</v>
      </c>
      <c r="H698" s="2">
        <v>2.6</v>
      </c>
      <c r="I698" s="2">
        <f t="shared" si="41"/>
        <v>13.554</v>
      </c>
      <c r="J698" s="2">
        <f t="shared" si="42"/>
        <v>3.3884999999999987</v>
      </c>
      <c r="K698" s="2">
        <f t="shared" si="43"/>
        <v>16.942499999999999</v>
      </c>
    </row>
    <row r="699" spans="1:11" x14ac:dyDescent="0.25">
      <c r="A699" s="11">
        <v>45746.041666666701</v>
      </c>
      <c r="B699" s="6">
        <v>60</v>
      </c>
      <c r="C699" s="6">
        <v>74.930000000000007</v>
      </c>
      <c r="D699" s="2">
        <f t="shared" si="40"/>
        <v>7.4930000000000003</v>
      </c>
      <c r="E699" s="2">
        <v>3.1</v>
      </c>
      <c r="F699" s="2">
        <v>1</v>
      </c>
      <c r="G699" s="2">
        <v>0.4</v>
      </c>
      <c r="H699" s="2">
        <v>2.6</v>
      </c>
      <c r="I699" s="2">
        <f t="shared" si="41"/>
        <v>14.593</v>
      </c>
      <c r="J699" s="2">
        <f t="shared" si="42"/>
        <v>3.6482500000000009</v>
      </c>
      <c r="K699" s="2">
        <f t="shared" si="43"/>
        <v>18.241250000000001</v>
      </c>
    </row>
    <row r="700" spans="1:11" x14ac:dyDescent="0.25">
      <c r="A700" s="11">
        <v>45746.125</v>
      </c>
      <c r="B700" s="6">
        <v>60</v>
      </c>
      <c r="C700" s="6">
        <v>51.87</v>
      </c>
      <c r="D700" s="2">
        <f t="shared" si="40"/>
        <v>5.1869999999999994</v>
      </c>
      <c r="E700" s="2">
        <v>3.1</v>
      </c>
      <c r="F700" s="2">
        <v>1</v>
      </c>
      <c r="G700" s="2">
        <v>0.4</v>
      </c>
      <c r="H700" s="2">
        <v>2.6</v>
      </c>
      <c r="I700" s="2">
        <f t="shared" si="41"/>
        <v>12.286999999999999</v>
      </c>
      <c r="J700" s="2">
        <f t="shared" si="42"/>
        <v>3.0717499999999998</v>
      </c>
      <c r="K700" s="2">
        <f t="shared" si="43"/>
        <v>15.358749999999999</v>
      </c>
    </row>
    <row r="701" spans="1:11" x14ac:dyDescent="0.25">
      <c r="A701" s="11">
        <v>45746.166666666701</v>
      </c>
      <c r="B701" s="6">
        <v>60</v>
      </c>
      <c r="C701" s="6">
        <v>42.23</v>
      </c>
      <c r="D701" s="2">
        <f t="shared" si="40"/>
        <v>4.2229999999999999</v>
      </c>
      <c r="E701" s="2">
        <v>3.1</v>
      </c>
      <c r="F701" s="2">
        <v>1</v>
      </c>
      <c r="G701" s="2">
        <v>0.4</v>
      </c>
      <c r="H701" s="2">
        <v>2.6</v>
      </c>
      <c r="I701" s="2">
        <f t="shared" si="41"/>
        <v>11.323</v>
      </c>
      <c r="J701" s="2">
        <f t="shared" si="42"/>
        <v>2.8307500000000001</v>
      </c>
      <c r="K701" s="2">
        <f t="shared" si="43"/>
        <v>14.15375</v>
      </c>
    </row>
    <row r="702" spans="1:11" x14ac:dyDescent="0.25">
      <c r="A702" s="11">
        <v>45746.208333333299</v>
      </c>
      <c r="B702" s="6">
        <v>60</v>
      </c>
      <c r="C702" s="6">
        <v>42.23</v>
      </c>
      <c r="D702" s="2">
        <f t="shared" si="40"/>
        <v>4.2229999999999999</v>
      </c>
      <c r="E702" s="2">
        <v>3.1</v>
      </c>
      <c r="F702" s="2">
        <v>1</v>
      </c>
      <c r="G702" s="2">
        <v>0.4</v>
      </c>
      <c r="H702" s="2">
        <v>2.6</v>
      </c>
      <c r="I702" s="2">
        <f t="shared" si="41"/>
        <v>11.323</v>
      </c>
      <c r="J702" s="2">
        <f t="shared" si="42"/>
        <v>2.8307500000000001</v>
      </c>
      <c r="K702" s="2">
        <f t="shared" si="43"/>
        <v>14.15375</v>
      </c>
    </row>
    <row r="703" spans="1:11" x14ac:dyDescent="0.25">
      <c r="A703" s="11">
        <v>45746.25</v>
      </c>
      <c r="B703" s="6">
        <v>60</v>
      </c>
      <c r="C703" s="6">
        <v>41.58</v>
      </c>
      <c r="D703" s="2">
        <f t="shared" si="40"/>
        <v>4.1579999999999995</v>
      </c>
      <c r="E703" s="2">
        <v>3.1</v>
      </c>
      <c r="F703" s="2">
        <v>1</v>
      </c>
      <c r="G703" s="2">
        <v>0.4</v>
      </c>
      <c r="H703" s="2">
        <v>2.6</v>
      </c>
      <c r="I703" s="2">
        <f t="shared" si="41"/>
        <v>11.257999999999999</v>
      </c>
      <c r="J703" s="2">
        <f t="shared" si="42"/>
        <v>2.8144999999999989</v>
      </c>
      <c r="K703" s="2">
        <f t="shared" si="43"/>
        <v>14.072499999999998</v>
      </c>
    </row>
    <row r="704" spans="1:11" x14ac:dyDescent="0.25">
      <c r="A704" s="11">
        <v>45746.291666666701</v>
      </c>
      <c r="B704" s="6">
        <v>60</v>
      </c>
      <c r="C704" s="6">
        <v>42.56</v>
      </c>
      <c r="D704" s="2">
        <f t="shared" si="40"/>
        <v>4.2560000000000002</v>
      </c>
      <c r="E704" s="2">
        <v>3.1</v>
      </c>
      <c r="F704" s="2">
        <v>1</v>
      </c>
      <c r="G704" s="2">
        <v>0.4</v>
      </c>
      <c r="H704" s="2">
        <v>2.6</v>
      </c>
      <c r="I704" s="2">
        <f t="shared" si="41"/>
        <v>11.356</v>
      </c>
      <c r="J704" s="2">
        <f t="shared" si="42"/>
        <v>2.8390000000000004</v>
      </c>
      <c r="K704" s="2">
        <f t="shared" si="43"/>
        <v>14.195</v>
      </c>
    </row>
    <row r="705" spans="1:11" x14ac:dyDescent="0.25">
      <c r="A705" s="11">
        <v>45746.333333333299</v>
      </c>
      <c r="B705" s="6">
        <v>60</v>
      </c>
      <c r="C705" s="6">
        <v>48.62</v>
      </c>
      <c r="D705" s="2">
        <f t="shared" si="40"/>
        <v>4.8620000000000001</v>
      </c>
      <c r="E705" s="2">
        <v>3.1</v>
      </c>
      <c r="F705" s="2">
        <v>1</v>
      </c>
      <c r="G705" s="2">
        <v>0.4</v>
      </c>
      <c r="H705" s="2">
        <v>2.6</v>
      </c>
      <c r="I705" s="2">
        <f t="shared" si="41"/>
        <v>11.962</v>
      </c>
      <c r="J705" s="2">
        <f t="shared" si="42"/>
        <v>2.9905000000000008</v>
      </c>
      <c r="K705" s="2">
        <f t="shared" si="43"/>
        <v>14.952500000000001</v>
      </c>
    </row>
    <row r="706" spans="1:11" x14ac:dyDescent="0.25">
      <c r="A706" s="11">
        <v>45746.375</v>
      </c>
      <c r="B706" s="6">
        <v>60</v>
      </c>
      <c r="C706" s="6">
        <v>54.25</v>
      </c>
      <c r="D706" s="2">
        <f t="shared" si="40"/>
        <v>5.4249999999999998</v>
      </c>
      <c r="E706" s="2">
        <v>3.1</v>
      </c>
      <c r="F706" s="2">
        <v>1</v>
      </c>
      <c r="G706" s="2">
        <v>0.4</v>
      </c>
      <c r="H706" s="2">
        <v>2.6</v>
      </c>
      <c r="I706" s="2">
        <f t="shared" si="41"/>
        <v>12.525</v>
      </c>
      <c r="J706" s="2">
        <f t="shared" si="42"/>
        <v>3.1312499999999996</v>
      </c>
      <c r="K706" s="2">
        <f t="shared" si="43"/>
        <v>15.65625</v>
      </c>
    </row>
    <row r="707" spans="1:11" x14ac:dyDescent="0.25">
      <c r="A707" s="11">
        <v>45746.416666666701</v>
      </c>
      <c r="B707" s="6">
        <v>60</v>
      </c>
      <c r="C707" s="6">
        <v>58.04</v>
      </c>
      <c r="D707" s="2">
        <f t="shared" ref="D707:D744" si="44">C707/10</f>
        <v>5.8040000000000003</v>
      </c>
      <c r="E707" s="2">
        <v>3.1</v>
      </c>
      <c r="F707" s="2">
        <v>1</v>
      </c>
      <c r="G707" s="2">
        <v>0.4</v>
      </c>
      <c r="H707" s="2">
        <v>2.6</v>
      </c>
      <c r="I707" s="2">
        <f t="shared" ref="I707:I744" si="45">D707+E707+F707+G707+H707</f>
        <v>12.904</v>
      </c>
      <c r="J707" s="2">
        <f t="shared" ref="J707:J744" si="46">(I707*1.25)-I707</f>
        <v>3.2259999999999991</v>
      </c>
      <c r="K707" s="2">
        <f t="shared" ref="K707:K744" si="47">SUM(I707:J707)</f>
        <v>16.13</v>
      </c>
    </row>
    <row r="708" spans="1:11" x14ac:dyDescent="0.25">
      <c r="A708" s="11">
        <v>45746.458333333299</v>
      </c>
      <c r="B708" s="6">
        <v>60</v>
      </c>
      <c r="C708" s="6">
        <v>56.74</v>
      </c>
      <c r="D708" s="2">
        <f t="shared" si="44"/>
        <v>5.6740000000000004</v>
      </c>
      <c r="E708" s="2">
        <v>3.1</v>
      </c>
      <c r="F708" s="2">
        <v>1</v>
      </c>
      <c r="G708" s="2">
        <v>0.4</v>
      </c>
      <c r="H708" s="2">
        <v>2.6</v>
      </c>
      <c r="I708" s="2">
        <f t="shared" si="45"/>
        <v>12.774000000000001</v>
      </c>
      <c r="J708" s="2">
        <f t="shared" si="46"/>
        <v>3.1935000000000002</v>
      </c>
      <c r="K708" s="2">
        <f t="shared" si="47"/>
        <v>15.967500000000001</v>
      </c>
    </row>
    <row r="709" spans="1:11" x14ac:dyDescent="0.25">
      <c r="A709" s="11">
        <v>45746.5</v>
      </c>
      <c r="B709" s="6">
        <v>60</v>
      </c>
      <c r="C709" s="6">
        <v>44.61</v>
      </c>
      <c r="D709" s="2">
        <f t="shared" si="44"/>
        <v>4.4610000000000003</v>
      </c>
      <c r="E709" s="2">
        <v>3.1</v>
      </c>
      <c r="F709" s="2">
        <v>1</v>
      </c>
      <c r="G709" s="2">
        <v>0.4</v>
      </c>
      <c r="H709" s="2">
        <v>2.6</v>
      </c>
      <c r="I709" s="2">
        <f t="shared" si="45"/>
        <v>11.561</v>
      </c>
      <c r="J709" s="2">
        <f t="shared" si="46"/>
        <v>2.89025</v>
      </c>
      <c r="K709" s="2">
        <f t="shared" si="47"/>
        <v>14.45125</v>
      </c>
    </row>
    <row r="710" spans="1:11" x14ac:dyDescent="0.25">
      <c r="A710" s="11">
        <v>45746.541666666701</v>
      </c>
      <c r="B710" s="6">
        <v>60</v>
      </c>
      <c r="C710" s="6">
        <v>49.81</v>
      </c>
      <c r="D710" s="2">
        <f t="shared" si="44"/>
        <v>4.9809999999999999</v>
      </c>
      <c r="E710" s="2">
        <v>3.1</v>
      </c>
      <c r="F710" s="2">
        <v>1</v>
      </c>
      <c r="G710" s="2">
        <v>0.4</v>
      </c>
      <c r="H710" s="2">
        <v>2.6</v>
      </c>
      <c r="I710" s="2">
        <f t="shared" si="45"/>
        <v>12.081</v>
      </c>
      <c r="J710" s="2">
        <f t="shared" si="46"/>
        <v>3.0202500000000008</v>
      </c>
      <c r="K710" s="2">
        <f t="shared" si="47"/>
        <v>15.10125</v>
      </c>
    </row>
    <row r="711" spans="1:11" x14ac:dyDescent="0.25">
      <c r="A711" s="11">
        <v>45746.583333333299</v>
      </c>
      <c r="B711" s="6">
        <v>60</v>
      </c>
      <c r="C711" s="6">
        <v>45.59</v>
      </c>
      <c r="D711" s="2">
        <f t="shared" si="44"/>
        <v>4.5590000000000002</v>
      </c>
      <c r="E711" s="2">
        <v>3.1</v>
      </c>
      <c r="F711" s="2">
        <v>1</v>
      </c>
      <c r="G711" s="2">
        <v>0.4</v>
      </c>
      <c r="H711" s="2">
        <v>2.6</v>
      </c>
      <c r="I711" s="2">
        <f t="shared" si="45"/>
        <v>11.659000000000001</v>
      </c>
      <c r="J711" s="2">
        <f t="shared" si="46"/>
        <v>2.9147499999999997</v>
      </c>
      <c r="K711" s="2">
        <f t="shared" si="47"/>
        <v>14.57375</v>
      </c>
    </row>
    <row r="712" spans="1:11" x14ac:dyDescent="0.25">
      <c r="A712" s="11">
        <v>45746.625</v>
      </c>
      <c r="B712" s="6">
        <v>60</v>
      </c>
      <c r="C712" s="6">
        <v>50.14</v>
      </c>
      <c r="D712" s="2">
        <f t="shared" si="44"/>
        <v>5.0140000000000002</v>
      </c>
      <c r="E712" s="2">
        <v>3.1</v>
      </c>
      <c r="F712" s="2">
        <v>1</v>
      </c>
      <c r="G712" s="2">
        <v>0.4</v>
      </c>
      <c r="H712" s="2">
        <v>2.6</v>
      </c>
      <c r="I712" s="2">
        <f t="shared" si="45"/>
        <v>12.114000000000001</v>
      </c>
      <c r="J712" s="2">
        <f t="shared" si="46"/>
        <v>3.0285000000000011</v>
      </c>
      <c r="K712" s="2">
        <f t="shared" si="47"/>
        <v>15.142500000000002</v>
      </c>
    </row>
    <row r="713" spans="1:11" x14ac:dyDescent="0.25">
      <c r="A713" s="11">
        <v>45746.666666666701</v>
      </c>
      <c r="B713" s="6">
        <v>60</v>
      </c>
      <c r="C713" s="6">
        <v>85.65</v>
      </c>
      <c r="D713" s="2">
        <f t="shared" si="44"/>
        <v>8.5650000000000013</v>
      </c>
      <c r="E713" s="2">
        <v>3.1</v>
      </c>
      <c r="F713" s="2">
        <v>1</v>
      </c>
      <c r="G713" s="2">
        <v>0.4</v>
      </c>
      <c r="H713" s="2">
        <v>2.6</v>
      </c>
      <c r="I713" s="2">
        <f t="shared" si="45"/>
        <v>15.665000000000001</v>
      </c>
      <c r="J713" s="2">
        <f t="shared" si="46"/>
        <v>3.9162499999999998</v>
      </c>
      <c r="K713" s="2">
        <f t="shared" si="47"/>
        <v>19.581250000000001</v>
      </c>
    </row>
    <row r="714" spans="1:11" x14ac:dyDescent="0.25">
      <c r="A714" s="11">
        <v>45746.708333333299</v>
      </c>
      <c r="B714" s="6">
        <v>60</v>
      </c>
      <c r="C714" s="6">
        <v>146.51</v>
      </c>
      <c r="D714" s="2">
        <f t="shared" si="44"/>
        <v>14.651</v>
      </c>
      <c r="E714" s="2">
        <v>3.1</v>
      </c>
      <c r="F714" s="2">
        <v>1</v>
      </c>
      <c r="G714" s="2">
        <v>0.4</v>
      </c>
      <c r="H714" s="2">
        <v>2.6</v>
      </c>
      <c r="I714" s="2">
        <f t="shared" si="45"/>
        <v>21.751000000000001</v>
      </c>
      <c r="J714" s="2">
        <f t="shared" si="46"/>
        <v>5.4377500000000012</v>
      </c>
      <c r="K714" s="2">
        <f t="shared" si="47"/>
        <v>27.188750000000002</v>
      </c>
    </row>
    <row r="715" spans="1:11" x14ac:dyDescent="0.25">
      <c r="A715" s="11">
        <v>45746.75</v>
      </c>
      <c r="B715" s="6">
        <v>60</v>
      </c>
      <c r="C715" s="6">
        <v>274.39</v>
      </c>
      <c r="D715" s="2">
        <f t="shared" si="44"/>
        <v>27.439</v>
      </c>
      <c r="E715" s="2">
        <v>3.1</v>
      </c>
      <c r="F715" s="2">
        <v>1</v>
      </c>
      <c r="G715" s="2">
        <v>0.4</v>
      </c>
      <c r="H715" s="2">
        <v>2.6</v>
      </c>
      <c r="I715" s="2">
        <f t="shared" si="45"/>
        <v>34.539000000000001</v>
      </c>
      <c r="J715" s="2">
        <f t="shared" si="46"/>
        <v>8.6347499999999968</v>
      </c>
      <c r="K715" s="2">
        <f t="shared" si="47"/>
        <v>43.173749999999998</v>
      </c>
    </row>
    <row r="716" spans="1:11" x14ac:dyDescent="0.25">
      <c r="A716" s="11">
        <v>45746.791666666701</v>
      </c>
      <c r="B716" s="6">
        <v>60</v>
      </c>
      <c r="C716" s="6">
        <v>166.11</v>
      </c>
      <c r="D716" s="2">
        <f t="shared" si="44"/>
        <v>16.611000000000001</v>
      </c>
      <c r="E716" s="2">
        <v>3.1</v>
      </c>
      <c r="F716" s="2">
        <v>1</v>
      </c>
      <c r="G716" s="2">
        <v>0.4</v>
      </c>
      <c r="H716" s="2">
        <v>2.6</v>
      </c>
      <c r="I716" s="2">
        <f t="shared" si="45"/>
        <v>23.711000000000002</v>
      </c>
      <c r="J716" s="2">
        <f t="shared" si="46"/>
        <v>5.9277499999999996</v>
      </c>
      <c r="K716" s="2">
        <f t="shared" si="47"/>
        <v>29.638750000000002</v>
      </c>
    </row>
    <row r="717" spans="1:11" x14ac:dyDescent="0.25">
      <c r="A717" s="11">
        <v>45746.833333333299</v>
      </c>
      <c r="B717" s="6">
        <v>60</v>
      </c>
      <c r="C717" s="6">
        <v>132.86000000000001</v>
      </c>
      <c r="D717" s="2">
        <f t="shared" si="44"/>
        <v>13.286000000000001</v>
      </c>
      <c r="E717" s="2">
        <v>3.1</v>
      </c>
      <c r="F717" s="2">
        <v>1</v>
      </c>
      <c r="G717" s="2">
        <v>0.4</v>
      </c>
      <c r="H717" s="2">
        <v>2.6</v>
      </c>
      <c r="I717" s="2">
        <f t="shared" si="45"/>
        <v>20.386000000000003</v>
      </c>
      <c r="J717" s="2">
        <f t="shared" si="46"/>
        <v>5.0964999999999989</v>
      </c>
      <c r="K717" s="2">
        <f t="shared" si="47"/>
        <v>25.482500000000002</v>
      </c>
    </row>
    <row r="718" spans="1:11" x14ac:dyDescent="0.25">
      <c r="A718" s="11">
        <v>45746.875</v>
      </c>
      <c r="B718" s="6">
        <v>60</v>
      </c>
      <c r="C718" s="6">
        <v>160.37</v>
      </c>
      <c r="D718" s="2">
        <f t="shared" si="44"/>
        <v>16.036999999999999</v>
      </c>
      <c r="E718" s="2">
        <v>3.1</v>
      </c>
      <c r="F718" s="2">
        <v>1</v>
      </c>
      <c r="G718" s="2">
        <v>0.4</v>
      </c>
      <c r="H718" s="2">
        <v>2.6</v>
      </c>
      <c r="I718" s="2">
        <f t="shared" si="45"/>
        <v>23.137</v>
      </c>
      <c r="J718" s="2">
        <f t="shared" si="46"/>
        <v>5.7842500000000001</v>
      </c>
      <c r="K718" s="2">
        <f t="shared" si="47"/>
        <v>28.921250000000001</v>
      </c>
    </row>
    <row r="719" spans="1:11" x14ac:dyDescent="0.25">
      <c r="A719" s="11">
        <v>45746.916666666701</v>
      </c>
      <c r="B719" s="6">
        <v>60</v>
      </c>
      <c r="C719" s="6">
        <v>122.47</v>
      </c>
      <c r="D719" s="2">
        <f t="shared" si="44"/>
        <v>12.247</v>
      </c>
      <c r="E719" s="2">
        <v>3.1</v>
      </c>
      <c r="F719" s="2">
        <v>1</v>
      </c>
      <c r="G719" s="2">
        <v>0.4</v>
      </c>
      <c r="H719" s="2">
        <v>2.6</v>
      </c>
      <c r="I719" s="2">
        <f t="shared" si="45"/>
        <v>19.347000000000001</v>
      </c>
      <c r="J719" s="2">
        <f t="shared" si="46"/>
        <v>4.8367500000000021</v>
      </c>
      <c r="K719" s="2">
        <f t="shared" si="47"/>
        <v>24.183750000000003</v>
      </c>
    </row>
    <row r="720" spans="1:11" x14ac:dyDescent="0.25">
      <c r="A720" s="11">
        <v>45746.958333333299</v>
      </c>
      <c r="B720" s="6">
        <v>60</v>
      </c>
      <c r="C720" s="6">
        <v>125.93</v>
      </c>
      <c r="D720" s="2">
        <f t="shared" si="44"/>
        <v>12.593</v>
      </c>
      <c r="E720" s="2">
        <v>3.1</v>
      </c>
      <c r="F720" s="2">
        <v>1</v>
      </c>
      <c r="G720" s="2">
        <v>0.4</v>
      </c>
      <c r="H720" s="2">
        <v>2.6</v>
      </c>
      <c r="I720" s="2">
        <f t="shared" si="45"/>
        <v>19.692999999999998</v>
      </c>
      <c r="J720" s="2">
        <f t="shared" si="46"/>
        <v>4.9232499999999995</v>
      </c>
      <c r="K720" s="2">
        <f t="shared" si="47"/>
        <v>24.616249999999997</v>
      </c>
    </row>
    <row r="721" spans="1:11" x14ac:dyDescent="0.25">
      <c r="A721" s="10">
        <v>45747</v>
      </c>
      <c r="B721" s="6">
        <v>60</v>
      </c>
      <c r="C721" s="6">
        <v>107.2</v>
      </c>
      <c r="D721" s="2">
        <f t="shared" si="44"/>
        <v>10.72</v>
      </c>
      <c r="E721" s="2">
        <v>3.1</v>
      </c>
      <c r="F721" s="2">
        <v>1</v>
      </c>
      <c r="G721" s="2">
        <v>0.4</v>
      </c>
      <c r="H721" s="2">
        <v>2.6</v>
      </c>
      <c r="I721" s="2">
        <f t="shared" si="45"/>
        <v>17.82</v>
      </c>
      <c r="J721" s="2">
        <f t="shared" si="46"/>
        <v>4.4549999999999983</v>
      </c>
      <c r="K721" s="2">
        <f t="shared" si="47"/>
        <v>22.274999999999999</v>
      </c>
    </row>
    <row r="722" spans="1:11" x14ac:dyDescent="0.25">
      <c r="A722" s="11">
        <v>45747.041666666701</v>
      </c>
      <c r="B722" s="6">
        <v>60</v>
      </c>
      <c r="C722" s="6">
        <v>101.03</v>
      </c>
      <c r="D722" s="2">
        <f t="shared" si="44"/>
        <v>10.103</v>
      </c>
      <c r="E722" s="2">
        <v>3.1</v>
      </c>
      <c r="F722" s="2">
        <v>1</v>
      </c>
      <c r="G722" s="2">
        <v>0.4</v>
      </c>
      <c r="H722" s="2">
        <v>2.6</v>
      </c>
      <c r="I722" s="2">
        <f t="shared" si="45"/>
        <v>17.202999999999999</v>
      </c>
      <c r="J722" s="2">
        <f t="shared" si="46"/>
        <v>4.3007500000000007</v>
      </c>
      <c r="K722" s="2">
        <f t="shared" si="47"/>
        <v>21.50375</v>
      </c>
    </row>
    <row r="723" spans="1:11" x14ac:dyDescent="0.25">
      <c r="A723" s="11">
        <v>45747.083333333299</v>
      </c>
      <c r="B723" s="6">
        <v>60</v>
      </c>
      <c r="C723" s="6">
        <v>96.48</v>
      </c>
      <c r="D723" s="2">
        <f t="shared" si="44"/>
        <v>9.6479999999999997</v>
      </c>
      <c r="E723" s="2">
        <v>3.1</v>
      </c>
      <c r="F723" s="2">
        <v>1</v>
      </c>
      <c r="G723" s="2">
        <v>0.4</v>
      </c>
      <c r="H723" s="2">
        <v>2.6</v>
      </c>
      <c r="I723" s="2">
        <f t="shared" si="45"/>
        <v>16.748000000000001</v>
      </c>
      <c r="J723" s="2">
        <f t="shared" si="46"/>
        <v>4.1870000000000012</v>
      </c>
      <c r="K723" s="2">
        <f t="shared" si="47"/>
        <v>20.935000000000002</v>
      </c>
    </row>
    <row r="724" spans="1:11" x14ac:dyDescent="0.25">
      <c r="A724" s="11">
        <v>45747.125</v>
      </c>
      <c r="B724" s="6">
        <v>60</v>
      </c>
      <c r="C724" s="6">
        <v>98</v>
      </c>
      <c r="D724" s="2">
        <f t="shared" si="44"/>
        <v>9.8000000000000007</v>
      </c>
      <c r="E724" s="2">
        <v>3.1</v>
      </c>
      <c r="F724" s="2">
        <v>1</v>
      </c>
      <c r="G724" s="2">
        <v>0.4</v>
      </c>
      <c r="H724" s="2">
        <v>2.6</v>
      </c>
      <c r="I724" s="2">
        <f t="shared" si="45"/>
        <v>16.900000000000002</v>
      </c>
      <c r="J724" s="2">
        <f t="shared" si="46"/>
        <v>4.2250000000000014</v>
      </c>
      <c r="K724" s="2">
        <f t="shared" si="47"/>
        <v>21.125000000000004</v>
      </c>
    </row>
    <row r="725" spans="1:11" x14ac:dyDescent="0.25">
      <c r="A725" s="11">
        <v>45747.166666666701</v>
      </c>
      <c r="B725" s="6">
        <v>60</v>
      </c>
      <c r="C725" s="6">
        <v>93.56</v>
      </c>
      <c r="D725" s="2">
        <f t="shared" si="44"/>
        <v>9.3559999999999999</v>
      </c>
      <c r="E725" s="2">
        <v>3.1</v>
      </c>
      <c r="F725" s="2">
        <v>1</v>
      </c>
      <c r="G725" s="2">
        <v>0.4</v>
      </c>
      <c r="H725" s="2">
        <v>2.6</v>
      </c>
      <c r="I725" s="2">
        <f t="shared" si="45"/>
        <v>16.456</v>
      </c>
      <c r="J725" s="2">
        <f t="shared" si="46"/>
        <v>4.1140000000000008</v>
      </c>
      <c r="K725" s="2">
        <f t="shared" si="47"/>
        <v>20.57</v>
      </c>
    </row>
    <row r="726" spans="1:11" x14ac:dyDescent="0.25">
      <c r="A726" s="11">
        <v>45747.208333333299</v>
      </c>
      <c r="B726" s="6">
        <v>60</v>
      </c>
      <c r="C726" s="6">
        <v>94.96</v>
      </c>
      <c r="D726" s="2">
        <f t="shared" si="44"/>
        <v>9.4959999999999987</v>
      </c>
      <c r="E726" s="2">
        <v>3.1</v>
      </c>
      <c r="F726" s="2">
        <v>1</v>
      </c>
      <c r="G726" s="2">
        <v>0.4</v>
      </c>
      <c r="H726" s="2">
        <v>2.6</v>
      </c>
      <c r="I726" s="2">
        <f t="shared" si="45"/>
        <v>16.596</v>
      </c>
      <c r="J726" s="2">
        <f t="shared" si="46"/>
        <v>4.1490000000000009</v>
      </c>
      <c r="K726" s="2">
        <f t="shared" si="47"/>
        <v>20.745000000000001</v>
      </c>
    </row>
    <row r="727" spans="1:11" x14ac:dyDescent="0.25">
      <c r="A727" s="11">
        <v>45747.25</v>
      </c>
      <c r="B727" s="6">
        <v>60</v>
      </c>
      <c r="C727" s="6">
        <v>169.9</v>
      </c>
      <c r="D727" s="2">
        <f t="shared" si="44"/>
        <v>16.990000000000002</v>
      </c>
      <c r="E727" s="2">
        <v>3.1</v>
      </c>
      <c r="F727" s="2">
        <v>1</v>
      </c>
      <c r="G727" s="2">
        <v>0.4</v>
      </c>
      <c r="H727" s="2">
        <v>2.6</v>
      </c>
      <c r="I727" s="2">
        <f t="shared" si="45"/>
        <v>24.090000000000003</v>
      </c>
      <c r="J727" s="2">
        <f t="shared" si="46"/>
        <v>6.0225000000000009</v>
      </c>
      <c r="K727" s="2">
        <f t="shared" si="47"/>
        <v>30.112500000000004</v>
      </c>
    </row>
    <row r="728" spans="1:11" x14ac:dyDescent="0.25">
      <c r="A728" s="11">
        <v>45747.291666666701</v>
      </c>
      <c r="B728" s="6">
        <v>60</v>
      </c>
      <c r="C728" s="6">
        <v>200.54</v>
      </c>
      <c r="D728" s="2">
        <f t="shared" si="44"/>
        <v>20.053999999999998</v>
      </c>
      <c r="E728" s="2">
        <v>3.1</v>
      </c>
      <c r="F728" s="2">
        <v>1</v>
      </c>
      <c r="G728" s="2">
        <v>0.4</v>
      </c>
      <c r="H728" s="2">
        <v>2.6</v>
      </c>
      <c r="I728" s="2">
        <f t="shared" si="45"/>
        <v>27.154</v>
      </c>
      <c r="J728" s="2">
        <f t="shared" si="46"/>
        <v>6.7885000000000026</v>
      </c>
      <c r="K728" s="2">
        <f t="shared" si="47"/>
        <v>33.942500000000003</v>
      </c>
    </row>
    <row r="729" spans="1:11" x14ac:dyDescent="0.25">
      <c r="A729" s="11">
        <v>45747.333333333299</v>
      </c>
      <c r="B729" s="6">
        <v>60</v>
      </c>
      <c r="C729" s="6">
        <v>255.55</v>
      </c>
      <c r="D729" s="2">
        <f t="shared" si="44"/>
        <v>25.555</v>
      </c>
      <c r="E729" s="2">
        <v>3.1</v>
      </c>
      <c r="F729" s="2">
        <v>1</v>
      </c>
      <c r="G729" s="2">
        <v>0.4</v>
      </c>
      <c r="H729" s="2">
        <v>2.6</v>
      </c>
      <c r="I729" s="2">
        <f t="shared" si="45"/>
        <v>32.655000000000001</v>
      </c>
      <c r="J729" s="2">
        <f t="shared" si="46"/>
        <v>8.1637500000000003</v>
      </c>
      <c r="K729" s="2">
        <f t="shared" si="47"/>
        <v>40.818750000000001</v>
      </c>
    </row>
    <row r="730" spans="1:11" x14ac:dyDescent="0.25">
      <c r="A730" s="11">
        <v>45747.375</v>
      </c>
      <c r="B730" s="6">
        <v>60</v>
      </c>
      <c r="C730" s="6">
        <v>270.06</v>
      </c>
      <c r="D730" s="2">
        <f t="shared" si="44"/>
        <v>27.006</v>
      </c>
      <c r="E730" s="2">
        <v>3.1</v>
      </c>
      <c r="F730" s="2">
        <v>1</v>
      </c>
      <c r="G730" s="2">
        <v>0.4</v>
      </c>
      <c r="H730" s="2">
        <v>2.6</v>
      </c>
      <c r="I730" s="2">
        <f t="shared" si="45"/>
        <v>34.106000000000002</v>
      </c>
      <c r="J730" s="2">
        <f t="shared" si="46"/>
        <v>8.5264999999999986</v>
      </c>
      <c r="K730" s="2">
        <f t="shared" si="47"/>
        <v>42.6325</v>
      </c>
    </row>
    <row r="731" spans="1:11" x14ac:dyDescent="0.25">
      <c r="A731" s="11">
        <v>45747.416666666701</v>
      </c>
      <c r="B731" s="6">
        <v>60</v>
      </c>
      <c r="C731" s="6">
        <v>286.41000000000003</v>
      </c>
      <c r="D731" s="2">
        <f t="shared" si="44"/>
        <v>28.641000000000002</v>
      </c>
      <c r="E731" s="2">
        <v>3.1</v>
      </c>
      <c r="F731" s="2">
        <v>1</v>
      </c>
      <c r="G731" s="2">
        <v>0.4</v>
      </c>
      <c r="H731" s="2">
        <v>2.6</v>
      </c>
      <c r="I731" s="2">
        <f t="shared" si="45"/>
        <v>35.741</v>
      </c>
      <c r="J731" s="2">
        <f t="shared" si="46"/>
        <v>8.9352499999999964</v>
      </c>
      <c r="K731" s="2">
        <f t="shared" si="47"/>
        <v>44.676249999999996</v>
      </c>
    </row>
    <row r="732" spans="1:11" x14ac:dyDescent="0.25">
      <c r="A732" s="11">
        <v>45747.458333333299</v>
      </c>
      <c r="B732" s="6">
        <v>60</v>
      </c>
      <c r="C732" s="6">
        <v>212.02</v>
      </c>
      <c r="D732" s="2">
        <f t="shared" si="44"/>
        <v>21.202000000000002</v>
      </c>
      <c r="E732" s="2">
        <v>3.1</v>
      </c>
      <c r="F732" s="2">
        <v>1</v>
      </c>
      <c r="G732" s="2">
        <v>0.4</v>
      </c>
      <c r="H732" s="2">
        <v>2.6</v>
      </c>
      <c r="I732" s="2">
        <f t="shared" si="45"/>
        <v>28.302000000000003</v>
      </c>
      <c r="J732" s="2">
        <f t="shared" si="46"/>
        <v>7.0755000000000017</v>
      </c>
      <c r="K732" s="2">
        <f t="shared" si="47"/>
        <v>35.377500000000005</v>
      </c>
    </row>
    <row r="733" spans="1:11" x14ac:dyDescent="0.25">
      <c r="A733" s="11">
        <v>45747.5</v>
      </c>
      <c r="B733" s="6">
        <v>60</v>
      </c>
      <c r="C733" s="6">
        <v>168.81</v>
      </c>
      <c r="D733" s="2">
        <f t="shared" si="44"/>
        <v>16.881</v>
      </c>
      <c r="E733" s="2">
        <v>3.1</v>
      </c>
      <c r="F733" s="2">
        <v>1</v>
      </c>
      <c r="G733" s="2">
        <v>0.4</v>
      </c>
      <c r="H733" s="2">
        <v>2.6</v>
      </c>
      <c r="I733" s="2">
        <f t="shared" si="45"/>
        <v>23.981000000000002</v>
      </c>
      <c r="J733" s="2">
        <f t="shared" si="46"/>
        <v>5.9952499999999986</v>
      </c>
      <c r="K733" s="2">
        <f t="shared" si="47"/>
        <v>29.97625</v>
      </c>
    </row>
    <row r="734" spans="1:11" x14ac:dyDescent="0.25">
      <c r="A734" s="11">
        <v>45747.541666666701</v>
      </c>
      <c r="B734" s="6">
        <v>60</v>
      </c>
      <c r="C734" s="6">
        <v>152.13999999999999</v>
      </c>
      <c r="D734" s="2">
        <f t="shared" si="44"/>
        <v>15.213999999999999</v>
      </c>
      <c r="E734" s="2">
        <v>3.1</v>
      </c>
      <c r="F734" s="2">
        <v>1</v>
      </c>
      <c r="G734" s="2">
        <v>0.4</v>
      </c>
      <c r="H734" s="2">
        <v>2.6</v>
      </c>
      <c r="I734" s="2">
        <f t="shared" si="45"/>
        <v>22.314</v>
      </c>
      <c r="J734" s="2">
        <f t="shared" si="46"/>
        <v>5.5784999999999982</v>
      </c>
      <c r="K734" s="2">
        <f t="shared" si="47"/>
        <v>27.892499999999998</v>
      </c>
    </row>
    <row r="735" spans="1:11" x14ac:dyDescent="0.25">
      <c r="A735" s="11">
        <v>45747.583333333299</v>
      </c>
      <c r="B735" s="6">
        <v>60</v>
      </c>
      <c r="C735" s="6">
        <v>143.26</v>
      </c>
      <c r="D735" s="2">
        <f t="shared" si="44"/>
        <v>14.325999999999999</v>
      </c>
      <c r="E735" s="2">
        <v>3.1</v>
      </c>
      <c r="F735" s="2">
        <v>1</v>
      </c>
      <c r="G735" s="2">
        <v>0.4</v>
      </c>
      <c r="H735" s="2">
        <v>2.6</v>
      </c>
      <c r="I735" s="2">
        <f t="shared" si="45"/>
        <v>21.425999999999998</v>
      </c>
      <c r="J735" s="2">
        <f t="shared" si="46"/>
        <v>5.3565000000000005</v>
      </c>
      <c r="K735" s="2">
        <f t="shared" si="47"/>
        <v>26.782499999999999</v>
      </c>
    </row>
    <row r="736" spans="1:11" x14ac:dyDescent="0.25">
      <c r="A736" s="11">
        <v>45747.625</v>
      </c>
      <c r="B736" s="6">
        <v>60</v>
      </c>
      <c r="C736" s="6">
        <v>148.02000000000001</v>
      </c>
      <c r="D736" s="2">
        <f t="shared" si="44"/>
        <v>14.802000000000001</v>
      </c>
      <c r="E736" s="2">
        <v>3.1</v>
      </c>
      <c r="F736" s="2">
        <v>1</v>
      </c>
      <c r="G736" s="2">
        <v>0.4</v>
      </c>
      <c r="H736" s="2">
        <v>2.6</v>
      </c>
      <c r="I736" s="2">
        <f t="shared" si="45"/>
        <v>21.902000000000001</v>
      </c>
      <c r="J736" s="2">
        <f t="shared" si="46"/>
        <v>5.4755000000000003</v>
      </c>
      <c r="K736" s="2">
        <f t="shared" si="47"/>
        <v>27.377500000000001</v>
      </c>
    </row>
    <row r="737" spans="1:11" x14ac:dyDescent="0.25">
      <c r="A737" s="11">
        <v>45747.666666666701</v>
      </c>
      <c r="B737" s="6">
        <v>60</v>
      </c>
      <c r="C737" s="6">
        <v>157.55000000000001</v>
      </c>
      <c r="D737" s="2">
        <f t="shared" si="44"/>
        <v>15.755000000000001</v>
      </c>
      <c r="E737" s="2">
        <v>3.1</v>
      </c>
      <c r="F737" s="2">
        <v>1</v>
      </c>
      <c r="G737" s="2">
        <v>0.4</v>
      </c>
      <c r="H737" s="2">
        <v>2.6</v>
      </c>
      <c r="I737" s="2">
        <f t="shared" si="45"/>
        <v>22.855</v>
      </c>
      <c r="J737" s="2">
        <f t="shared" si="46"/>
        <v>5.713750000000001</v>
      </c>
      <c r="K737" s="2">
        <f t="shared" si="47"/>
        <v>28.568750000000001</v>
      </c>
    </row>
    <row r="738" spans="1:11" x14ac:dyDescent="0.25">
      <c r="A738" s="11">
        <v>45747.708333333299</v>
      </c>
      <c r="B738" s="6">
        <v>60</v>
      </c>
      <c r="C738" s="6">
        <v>317.92</v>
      </c>
      <c r="D738" s="2">
        <f t="shared" si="44"/>
        <v>31.792000000000002</v>
      </c>
      <c r="E738" s="2">
        <v>3.1</v>
      </c>
      <c r="F738" s="2">
        <v>1</v>
      </c>
      <c r="G738" s="2">
        <v>0.4</v>
      </c>
      <c r="H738" s="2">
        <v>2.6</v>
      </c>
      <c r="I738" s="2">
        <f t="shared" si="45"/>
        <v>38.892000000000003</v>
      </c>
      <c r="J738" s="2">
        <f t="shared" si="46"/>
        <v>9.722999999999999</v>
      </c>
      <c r="K738" s="2">
        <f t="shared" si="47"/>
        <v>48.615000000000002</v>
      </c>
    </row>
    <row r="739" spans="1:11" x14ac:dyDescent="0.25">
      <c r="A739" s="11">
        <v>45747.75</v>
      </c>
      <c r="B739" s="6">
        <v>60</v>
      </c>
      <c r="C739" s="6">
        <v>253.6</v>
      </c>
      <c r="D739" s="2">
        <f t="shared" si="44"/>
        <v>25.36</v>
      </c>
      <c r="E739" s="2">
        <v>3.1</v>
      </c>
      <c r="F739" s="2">
        <v>1</v>
      </c>
      <c r="G739" s="2">
        <v>0.4</v>
      </c>
      <c r="H739" s="2">
        <v>2.6</v>
      </c>
      <c r="I739" s="2">
        <f t="shared" si="45"/>
        <v>32.46</v>
      </c>
      <c r="J739" s="2">
        <f t="shared" si="46"/>
        <v>8.115000000000002</v>
      </c>
      <c r="K739" s="2">
        <f t="shared" si="47"/>
        <v>40.575000000000003</v>
      </c>
    </row>
    <row r="740" spans="1:11" x14ac:dyDescent="0.25">
      <c r="A740" s="11">
        <v>45747.791666666701</v>
      </c>
      <c r="B740" s="6">
        <v>60</v>
      </c>
      <c r="C740" s="6">
        <v>350.08</v>
      </c>
      <c r="D740" s="2">
        <f t="shared" si="44"/>
        <v>35.007999999999996</v>
      </c>
      <c r="E740" s="2">
        <v>3.1</v>
      </c>
      <c r="F740" s="2">
        <v>1</v>
      </c>
      <c r="G740" s="2">
        <v>0.4</v>
      </c>
      <c r="H740" s="2">
        <v>2.6</v>
      </c>
      <c r="I740" s="2">
        <f t="shared" si="45"/>
        <v>42.107999999999997</v>
      </c>
      <c r="J740" s="2">
        <f t="shared" si="46"/>
        <v>10.527000000000001</v>
      </c>
      <c r="K740" s="2">
        <f t="shared" si="47"/>
        <v>52.634999999999998</v>
      </c>
    </row>
    <row r="741" spans="1:11" x14ac:dyDescent="0.25">
      <c r="A741" s="11">
        <v>45747.833333333299</v>
      </c>
      <c r="B741" s="6">
        <v>60</v>
      </c>
      <c r="C741" s="6">
        <v>330.81</v>
      </c>
      <c r="D741" s="2">
        <f t="shared" si="44"/>
        <v>33.081000000000003</v>
      </c>
      <c r="E741" s="2">
        <v>3.1</v>
      </c>
      <c r="F741" s="2">
        <v>1</v>
      </c>
      <c r="G741" s="2">
        <v>0.4</v>
      </c>
      <c r="H741" s="2">
        <v>2.6</v>
      </c>
      <c r="I741" s="2">
        <f t="shared" si="45"/>
        <v>40.181000000000004</v>
      </c>
      <c r="J741" s="2">
        <f t="shared" si="46"/>
        <v>10.045250000000003</v>
      </c>
      <c r="K741" s="2">
        <f t="shared" si="47"/>
        <v>50.226250000000007</v>
      </c>
    </row>
    <row r="742" spans="1:11" x14ac:dyDescent="0.25">
      <c r="A742" s="11">
        <v>45747.875</v>
      </c>
      <c r="B742" s="6">
        <v>60</v>
      </c>
      <c r="C742" s="6">
        <v>251.87</v>
      </c>
      <c r="D742" s="2">
        <f t="shared" si="44"/>
        <v>25.187000000000001</v>
      </c>
      <c r="E742" s="2">
        <v>3.1</v>
      </c>
      <c r="F742" s="2">
        <v>1</v>
      </c>
      <c r="G742" s="2">
        <v>0.4</v>
      </c>
      <c r="H742" s="2">
        <v>2.6</v>
      </c>
      <c r="I742" s="2">
        <f t="shared" si="45"/>
        <v>32.286999999999999</v>
      </c>
      <c r="J742" s="2">
        <f t="shared" si="46"/>
        <v>8.0717500000000015</v>
      </c>
      <c r="K742" s="2">
        <f t="shared" si="47"/>
        <v>40.358750000000001</v>
      </c>
    </row>
    <row r="743" spans="1:11" x14ac:dyDescent="0.25">
      <c r="A743" s="11">
        <v>45747.916666666701</v>
      </c>
      <c r="B743" s="6">
        <v>60</v>
      </c>
      <c r="C743" s="6">
        <v>158.31</v>
      </c>
      <c r="D743" s="2">
        <f t="shared" si="44"/>
        <v>15.831</v>
      </c>
      <c r="E743" s="2">
        <v>3.1</v>
      </c>
      <c r="F743" s="2">
        <v>1</v>
      </c>
      <c r="G743" s="2">
        <v>0.4</v>
      </c>
      <c r="H743" s="2">
        <v>2.6</v>
      </c>
      <c r="I743" s="2">
        <f t="shared" si="45"/>
        <v>22.931000000000001</v>
      </c>
      <c r="J743" s="2">
        <f t="shared" si="46"/>
        <v>5.7327499999999993</v>
      </c>
      <c r="K743" s="2">
        <f t="shared" si="47"/>
        <v>28.66375</v>
      </c>
    </row>
    <row r="744" spans="1:11" x14ac:dyDescent="0.25">
      <c r="A744" s="11">
        <v>45747.958333333299</v>
      </c>
      <c r="B744" s="6">
        <v>60</v>
      </c>
      <c r="C744" s="6">
        <v>125.28</v>
      </c>
      <c r="D744" s="2">
        <f t="shared" si="44"/>
        <v>12.528</v>
      </c>
      <c r="E744" s="2">
        <v>3.1</v>
      </c>
      <c r="F744" s="2">
        <v>1</v>
      </c>
      <c r="G744" s="2">
        <v>0.4</v>
      </c>
      <c r="H744" s="2">
        <v>2.6</v>
      </c>
      <c r="I744" s="2">
        <f t="shared" si="45"/>
        <v>19.628</v>
      </c>
      <c r="J744" s="2">
        <f t="shared" si="46"/>
        <v>4.907</v>
      </c>
      <c r="K744" s="2">
        <f t="shared" si="47"/>
        <v>24.535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1"/>
  <sheetViews>
    <sheetView workbookViewId="0">
      <pane ySplit="1" topLeftCell="A2" activePane="bottomLeft" state="frozen"/>
      <selection pane="bottomLeft" activeCell="H722" sqref="H722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45748</v>
      </c>
      <c r="B2" s="6">
        <v>60</v>
      </c>
      <c r="C2" s="6">
        <v>61.72</v>
      </c>
      <c r="D2" s="2">
        <f>C2/10</f>
        <v>6.1719999999999997</v>
      </c>
      <c r="E2" s="2">
        <v>2.6</v>
      </c>
      <c r="F2" s="2">
        <v>1</v>
      </c>
      <c r="G2" s="2">
        <v>0.4</v>
      </c>
      <c r="H2" s="2">
        <v>2.6</v>
      </c>
      <c r="I2" s="2">
        <f>D2+E2+F2+G2+H2</f>
        <v>12.772</v>
      </c>
      <c r="J2" s="2">
        <f>(I2*1.25)-I2</f>
        <v>3.1929999999999996</v>
      </c>
      <c r="K2" s="2">
        <f>SUM(I2:J2)</f>
        <v>15.965</v>
      </c>
    </row>
    <row r="3" spans="1:11" x14ac:dyDescent="0.25">
      <c r="A3" s="11">
        <v>45748.041666666701</v>
      </c>
      <c r="B3" s="6">
        <v>60</v>
      </c>
      <c r="C3" s="6">
        <v>51.2</v>
      </c>
      <c r="D3" s="2">
        <f t="shared" ref="D3:D66" si="0">C3/10</f>
        <v>5.12</v>
      </c>
      <c r="E3" s="2">
        <v>2.6</v>
      </c>
      <c r="F3" s="2">
        <v>1</v>
      </c>
      <c r="G3" s="2">
        <v>0.4</v>
      </c>
      <c r="H3" s="2">
        <v>2.6</v>
      </c>
      <c r="I3" s="2">
        <f t="shared" ref="I3:I66" si="1">D3+E3+F3+G3+H3</f>
        <v>11.72</v>
      </c>
      <c r="J3" s="2">
        <f t="shared" ref="J3:J66" si="2">(I3*1.25)-I3</f>
        <v>2.9299999999999997</v>
      </c>
      <c r="K3" s="2">
        <f t="shared" ref="K3:K66" si="3">SUM(I3:J3)</f>
        <v>14.65</v>
      </c>
    </row>
    <row r="4" spans="1:11" x14ac:dyDescent="0.25">
      <c r="A4" s="11">
        <v>45748.083333333299</v>
      </c>
      <c r="B4" s="6">
        <v>60</v>
      </c>
      <c r="C4" s="6">
        <v>48.71</v>
      </c>
      <c r="D4" s="2">
        <f t="shared" si="0"/>
        <v>4.8710000000000004</v>
      </c>
      <c r="E4" s="2">
        <v>2.6</v>
      </c>
      <c r="F4" s="2">
        <v>1</v>
      </c>
      <c r="G4" s="2">
        <v>0.4</v>
      </c>
      <c r="H4" s="2">
        <v>2.6</v>
      </c>
      <c r="I4" s="2">
        <f t="shared" si="1"/>
        <v>11.471</v>
      </c>
      <c r="J4" s="2">
        <f t="shared" si="2"/>
        <v>2.8677500000000009</v>
      </c>
      <c r="K4" s="2">
        <f t="shared" si="3"/>
        <v>14.338750000000001</v>
      </c>
    </row>
    <row r="5" spans="1:11" x14ac:dyDescent="0.25">
      <c r="A5" s="11">
        <v>45748.125</v>
      </c>
      <c r="B5" s="6">
        <v>60</v>
      </c>
      <c r="C5" s="6">
        <v>44.91</v>
      </c>
      <c r="D5" s="2">
        <f t="shared" si="0"/>
        <v>4.4909999999999997</v>
      </c>
      <c r="E5" s="2">
        <v>2.6</v>
      </c>
      <c r="F5" s="2">
        <v>1</v>
      </c>
      <c r="G5" s="2">
        <v>0.4</v>
      </c>
      <c r="H5" s="2">
        <v>2.6</v>
      </c>
      <c r="I5" s="2">
        <f t="shared" si="1"/>
        <v>11.090999999999999</v>
      </c>
      <c r="J5" s="2">
        <f t="shared" si="2"/>
        <v>2.7727500000000003</v>
      </c>
      <c r="K5" s="2">
        <f t="shared" si="3"/>
        <v>13.86375</v>
      </c>
    </row>
    <row r="6" spans="1:11" x14ac:dyDescent="0.25">
      <c r="A6" s="11">
        <v>45748.166666666701</v>
      </c>
      <c r="B6" s="6">
        <v>60</v>
      </c>
      <c r="C6" s="6">
        <v>45.78</v>
      </c>
      <c r="D6" s="2">
        <f t="shared" si="0"/>
        <v>4.5780000000000003</v>
      </c>
      <c r="E6" s="2">
        <v>2.6</v>
      </c>
      <c r="F6" s="2">
        <v>1</v>
      </c>
      <c r="G6" s="2">
        <v>0.4</v>
      </c>
      <c r="H6" s="2">
        <v>2.6</v>
      </c>
      <c r="I6" s="2">
        <f t="shared" si="1"/>
        <v>11.178000000000001</v>
      </c>
      <c r="J6" s="2">
        <f t="shared" si="2"/>
        <v>2.7944999999999993</v>
      </c>
      <c r="K6" s="2">
        <f t="shared" si="3"/>
        <v>13.9725</v>
      </c>
    </row>
    <row r="7" spans="1:11" x14ac:dyDescent="0.25">
      <c r="A7" s="11">
        <v>45748.208333333299</v>
      </c>
      <c r="B7" s="6">
        <v>60</v>
      </c>
      <c r="C7" s="6">
        <v>45.89</v>
      </c>
      <c r="D7" s="2">
        <f t="shared" si="0"/>
        <v>4.5890000000000004</v>
      </c>
      <c r="E7" s="2">
        <v>2.6</v>
      </c>
      <c r="F7" s="2">
        <v>1</v>
      </c>
      <c r="G7" s="2">
        <v>0.4</v>
      </c>
      <c r="H7" s="2">
        <v>2.6</v>
      </c>
      <c r="I7" s="2">
        <f t="shared" si="1"/>
        <v>11.189</v>
      </c>
      <c r="J7" s="2">
        <f t="shared" si="2"/>
        <v>2.79725</v>
      </c>
      <c r="K7" s="2">
        <f t="shared" si="3"/>
        <v>13.98625</v>
      </c>
    </row>
    <row r="8" spans="1:11" x14ac:dyDescent="0.25">
      <c r="A8" s="11">
        <v>45748.25</v>
      </c>
      <c r="B8" s="6">
        <v>60</v>
      </c>
      <c r="C8" s="6">
        <v>50.66</v>
      </c>
      <c r="D8" s="2">
        <f t="shared" si="0"/>
        <v>5.0659999999999998</v>
      </c>
      <c r="E8" s="2">
        <v>2.6</v>
      </c>
      <c r="F8" s="2">
        <v>1</v>
      </c>
      <c r="G8" s="2">
        <v>0.4</v>
      </c>
      <c r="H8" s="2">
        <v>2.6</v>
      </c>
      <c r="I8" s="2">
        <f t="shared" si="1"/>
        <v>11.666</v>
      </c>
      <c r="J8" s="2">
        <f t="shared" si="2"/>
        <v>2.9164999999999992</v>
      </c>
      <c r="K8" s="2">
        <f t="shared" si="3"/>
        <v>14.5825</v>
      </c>
    </row>
    <row r="9" spans="1:11" x14ac:dyDescent="0.25">
      <c r="A9" s="11">
        <v>45748.291666666701</v>
      </c>
      <c r="B9" s="6">
        <v>60</v>
      </c>
      <c r="C9" s="6">
        <v>28.64</v>
      </c>
      <c r="D9" s="2">
        <f t="shared" si="0"/>
        <v>2.8639999999999999</v>
      </c>
      <c r="E9" s="2">
        <v>2.6</v>
      </c>
      <c r="F9" s="2">
        <v>1</v>
      </c>
      <c r="G9" s="2">
        <v>0.4</v>
      </c>
      <c r="H9" s="2">
        <v>2.6</v>
      </c>
      <c r="I9" s="2">
        <f t="shared" si="1"/>
        <v>9.4640000000000004</v>
      </c>
      <c r="J9" s="2">
        <f t="shared" si="2"/>
        <v>2.3659999999999997</v>
      </c>
      <c r="K9" s="2">
        <f t="shared" si="3"/>
        <v>11.83</v>
      </c>
    </row>
    <row r="10" spans="1:11" x14ac:dyDescent="0.25">
      <c r="A10" s="11">
        <v>45748.333333333299</v>
      </c>
      <c r="B10" s="6">
        <v>60</v>
      </c>
      <c r="C10" s="6">
        <v>38.51</v>
      </c>
      <c r="D10" s="2">
        <f t="shared" si="0"/>
        <v>3.851</v>
      </c>
      <c r="E10" s="2">
        <v>2.6</v>
      </c>
      <c r="F10" s="2">
        <v>1</v>
      </c>
      <c r="G10" s="2">
        <v>0.4</v>
      </c>
      <c r="H10" s="2">
        <v>2.6</v>
      </c>
      <c r="I10" s="2">
        <f t="shared" si="1"/>
        <v>10.451000000000001</v>
      </c>
      <c r="J10" s="2">
        <f t="shared" si="2"/>
        <v>2.6127500000000001</v>
      </c>
      <c r="K10" s="2">
        <f t="shared" si="3"/>
        <v>13.063750000000001</v>
      </c>
    </row>
    <row r="11" spans="1:11" x14ac:dyDescent="0.25">
      <c r="A11" s="11">
        <v>45748.375</v>
      </c>
      <c r="B11" s="6">
        <v>60</v>
      </c>
      <c r="C11" s="6">
        <v>46.97</v>
      </c>
      <c r="D11" s="2">
        <f t="shared" si="0"/>
        <v>4.6970000000000001</v>
      </c>
      <c r="E11" s="2">
        <v>2.6</v>
      </c>
      <c r="F11" s="2">
        <v>1</v>
      </c>
      <c r="G11" s="2">
        <v>0.4</v>
      </c>
      <c r="H11" s="2">
        <v>2.6</v>
      </c>
      <c r="I11" s="2">
        <f t="shared" si="1"/>
        <v>11.297000000000001</v>
      </c>
      <c r="J11" s="2">
        <f t="shared" si="2"/>
        <v>2.8242499999999993</v>
      </c>
      <c r="K11" s="2">
        <f t="shared" si="3"/>
        <v>14.12125</v>
      </c>
    </row>
    <row r="12" spans="1:11" x14ac:dyDescent="0.25">
      <c r="A12" s="11">
        <v>45748.416666666701</v>
      </c>
      <c r="B12" s="6">
        <v>60</v>
      </c>
      <c r="C12" s="6">
        <v>50.88</v>
      </c>
      <c r="D12" s="2">
        <f t="shared" si="0"/>
        <v>5.0880000000000001</v>
      </c>
      <c r="E12" s="2">
        <v>2.6</v>
      </c>
      <c r="F12" s="2">
        <v>1</v>
      </c>
      <c r="G12" s="2">
        <v>0.4</v>
      </c>
      <c r="H12" s="2">
        <v>2.6</v>
      </c>
      <c r="I12" s="2">
        <f t="shared" si="1"/>
        <v>11.688000000000001</v>
      </c>
      <c r="J12" s="2">
        <f t="shared" si="2"/>
        <v>2.9220000000000006</v>
      </c>
      <c r="K12" s="2">
        <f t="shared" si="3"/>
        <v>14.610000000000001</v>
      </c>
    </row>
    <row r="13" spans="1:11" x14ac:dyDescent="0.25">
      <c r="A13" s="11">
        <v>45748.458333333299</v>
      </c>
      <c r="B13" s="6">
        <v>60</v>
      </c>
      <c r="C13" s="6">
        <v>51.53</v>
      </c>
      <c r="D13" s="2">
        <f t="shared" si="0"/>
        <v>5.1530000000000005</v>
      </c>
      <c r="E13" s="2">
        <v>2.6</v>
      </c>
      <c r="F13" s="2">
        <v>1</v>
      </c>
      <c r="G13" s="2">
        <v>0.4</v>
      </c>
      <c r="H13" s="2">
        <v>2.6</v>
      </c>
      <c r="I13" s="2">
        <f t="shared" si="1"/>
        <v>11.753</v>
      </c>
      <c r="J13" s="2">
        <f t="shared" si="2"/>
        <v>2.93825</v>
      </c>
      <c r="K13" s="2">
        <f t="shared" si="3"/>
        <v>14.69125</v>
      </c>
    </row>
    <row r="14" spans="1:11" x14ac:dyDescent="0.25">
      <c r="A14" s="11">
        <v>45748.5</v>
      </c>
      <c r="B14" s="6">
        <v>60</v>
      </c>
      <c r="C14" s="6">
        <v>64.87</v>
      </c>
      <c r="D14" s="2">
        <f t="shared" si="0"/>
        <v>6.4870000000000001</v>
      </c>
      <c r="E14" s="2">
        <v>2.6</v>
      </c>
      <c r="F14" s="2">
        <v>1</v>
      </c>
      <c r="G14" s="2">
        <v>0.4</v>
      </c>
      <c r="H14" s="2">
        <v>2.6</v>
      </c>
      <c r="I14" s="2">
        <f t="shared" si="1"/>
        <v>13.087</v>
      </c>
      <c r="J14" s="2">
        <f t="shared" si="2"/>
        <v>3.2717500000000008</v>
      </c>
      <c r="K14" s="2">
        <f t="shared" si="3"/>
        <v>16.358750000000001</v>
      </c>
    </row>
    <row r="15" spans="1:11" x14ac:dyDescent="0.25">
      <c r="A15" s="11">
        <v>45748.541666666701</v>
      </c>
      <c r="B15" s="6">
        <v>60</v>
      </c>
      <c r="C15" s="6">
        <v>59.01</v>
      </c>
      <c r="D15" s="2">
        <f t="shared" si="0"/>
        <v>5.9009999999999998</v>
      </c>
      <c r="E15" s="2">
        <v>2.6</v>
      </c>
      <c r="F15" s="2">
        <v>1</v>
      </c>
      <c r="G15" s="2">
        <v>0.4</v>
      </c>
      <c r="H15" s="2">
        <v>2.6</v>
      </c>
      <c r="I15" s="2">
        <f t="shared" si="1"/>
        <v>12.500999999999999</v>
      </c>
      <c r="J15" s="2">
        <f t="shared" si="2"/>
        <v>3.1252499999999994</v>
      </c>
      <c r="K15" s="2">
        <f t="shared" si="3"/>
        <v>15.626249999999999</v>
      </c>
    </row>
    <row r="16" spans="1:11" x14ac:dyDescent="0.25">
      <c r="A16" s="11">
        <v>45748.583333333299</v>
      </c>
      <c r="B16" s="6">
        <v>60</v>
      </c>
      <c r="C16" s="6">
        <v>49.68</v>
      </c>
      <c r="D16" s="2">
        <f t="shared" si="0"/>
        <v>4.968</v>
      </c>
      <c r="E16" s="2">
        <v>2.6</v>
      </c>
      <c r="F16" s="2">
        <v>1</v>
      </c>
      <c r="G16" s="2">
        <v>0.4</v>
      </c>
      <c r="H16" s="2">
        <v>2.6</v>
      </c>
      <c r="I16" s="2">
        <f t="shared" si="1"/>
        <v>11.568</v>
      </c>
      <c r="J16" s="2">
        <f t="shared" si="2"/>
        <v>2.8919999999999995</v>
      </c>
      <c r="K16" s="2">
        <f t="shared" si="3"/>
        <v>14.459999999999999</v>
      </c>
    </row>
    <row r="17" spans="1:11" x14ac:dyDescent="0.25">
      <c r="A17" s="11">
        <v>45748.625</v>
      </c>
      <c r="B17" s="6">
        <v>60</v>
      </c>
      <c r="C17" s="6">
        <v>68.45</v>
      </c>
      <c r="D17" s="2">
        <f t="shared" si="0"/>
        <v>6.8450000000000006</v>
      </c>
      <c r="E17" s="2">
        <v>2.6</v>
      </c>
      <c r="F17" s="2">
        <v>1</v>
      </c>
      <c r="G17" s="2">
        <v>0.4</v>
      </c>
      <c r="H17" s="2">
        <v>2.6</v>
      </c>
      <c r="I17" s="2">
        <f t="shared" si="1"/>
        <v>13.445</v>
      </c>
      <c r="J17" s="2">
        <f t="shared" si="2"/>
        <v>3.3612499999999983</v>
      </c>
      <c r="K17" s="2">
        <f t="shared" si="3"/>
        <v>16.806249999999999</v>
      </c>
    </row>
    <row r="18" spans="1:11" x14ac:dyDescent="0.25">
      <c r="A18" s="11">
        <v>45748.666666666701</v>
      </c>
      <c r="B18" s="6">
        <v>60</v>
      </c>
      <c r="C18" s="6">
        <v>39.159999999999997</v>
      </c>
      <c r="D18" s="2">
        <f t="shared" si="0"/>
        <v>3.9159999999999995</v>
      </c>
      <c r="E18" s="2">
        <v>2.6</v>
      </c>
      <c r="F18" s="2">
        <v>1</v>
      </c>
      <c r="G18" s="2">
        <v>0.4</v>
      </c>
      <c r="H18" s="2">
        <v>2.6</v>
      </c>
      <c r="I18" s="2">
        <f t="shared" si="1"/>
        <v>10.516</v>
      </c>
      <c r="J18" s="2">
        <f t="shared" si="2"/>
        <v>2.6289999999999996</v>
      </c>
      <c r="K18" s="2">
        <f t="shared" si="3"/>
        <v>13.145</v>
      </c>
    </row>
    <row r="19" spans="1:11" x14ac:dyDescent="0.25">
      <c r="A19" s="11">
        <v>45748.708333333299</v>
      </c>
      <c r="B19" s="6">
        <v>60</v>
      </c>
      <c r="C19" s="6">
        <v>41</v>
      </c>
      <c r="D19" s="2">
        <f t="shared" si="0"/>
        <v>4.0999999999999996</v>
      </c>
      <c r="E19" s="2">
        <v>2.6</v>
      </c>
      <c r="F19" s="2">
        <v>1</v>
      </c>
      <c r="G19" s="2">
        <v>0.4</v>
      </c>
      <c r="H19" s="2">
        <v>2.6</v>
      </c>
      <c r="I19" s="2">
        <f t="shared" si="1"/>
        <v>10.7</v>
      </c>
      <c r="J19" s="2">
        <f t="shared" si="2"/>
        <v>2.6750000000000007</v>
      </c>
      <c r="K19" s="2">
        <f t="shared" si="3"/>
        <v>13.375</v>
      </c>
    </row>
    <row r="20" spans="1:11" x14ac:dyDescent="0.25">
      <c r="A20" s="11">
        <v>45748.75</v>
      </c>
      <c r="B20" s="6">
        <v>60</v>
      </c>
      <c r="C20" s="6">
        <v>42.96</v>
      </c>
      <c r="D20" s="2">
        <f t="shared" si="0"/>
        <v>4.2960000000000003</v>
      </c>
      <c r="E20" s="2">
        <v>2.6</v>
      </c>
      <c r="F20" s="2">
        <v>1</v>
      </c>
      <c r="G20" s="2">
        <v>0.4</v>
      </c>
      <c r="H20" s="2">
        <v>2.6</v>
      </c>
      <c r="I20" s="2">
        <f t="shared" si="1"/>
        <v>10.896000000000001</v>
      </c>
      <c r="J20" s="2">
        <f t="shared" si="2"/>
        <v>2.7240000000000002</v>
      </c>
      <c r="K20" s="2">
        <f t="shared" si="3"/>
        <v>13.620000000000001</v>
      </c>
    </row>
    <row r="21" spans="1:11" x14ac:dyDescent="0.25">
      <c r="A21" s="11">
        <v>45748.791666666701</v>
      </c>
      <c r="B21" s="6">
        <v>60</v>
      </c>
      <c r="C21" s="6">
        <v>27.77</v>
      </c>
      <c r="D21" s="2">
        <f t="shared" si="0"/>
        <v>2.7770000000000001</v>
      </c>
      <c r="E21" s="2">
        <v>2.6</v>
      </c>
      <c r="F21" s="2">
        <v>1</v>
      </c>
      <c r="G21" s="2">
        <v>0.4</v>
      </c>
      <c r="H21" s="2">
        <v>2.6</v>
      </c>
      <c r="I21" s="2">
        <f t="shared" si="1"/>
        <v>9.3770000000000007</v>
      </c>
      <c r="J21" s="2">
        <f t="shared" si="2"/>
        <v>2.3442500000000006</v>
      </c>
      <c r="K21" s="2">
        <f t="shared" si="3"/>
        <v>11.721250000000001</v>
      </c>
    </row>
    <row r="22" spans="1:11" x14ac:dyDescent="0.25">
      <c r="A22" s="11">
        <v>45748.833333333299</v>
      </c>
      <c r="B22" s="6">
        <v>60</v>
      </c>
      <c r="C22" s="6">
        <v>20.29</v>
      </c>
      <c r="D22" s="2">
        <f t="shared" si="0"/>
        <v>2.0289999999999999</v>
      </c>
      <c r="E22" s="2">
        <v>2.6</v>
      </c>
      <c r="F22" s="2">
        <v>1</v>
      </c>
      <c r="G22" s="2">
        <v>0.4</v>
      </c>
      <c r="H22" s="2">
        <v>2.6</v>
      </c>
      <c r="I22" s="2">
        <f t="shared" si="1"/>
        <v>8.6289999999999996</v>
      </c>
      <c r="J22" s="2">
        <f t="shared" si="2"/>
        <v>2.1572499999999994</v>
      </c>
      <c r="K22" s="2">
        <f t="shared" si="3"/>
        <v>10.786249999999999</v>
      </c>
    </row>
    <row r="23" spans="1:11" x14ac:dyDescent="0.25">
      <c r="A23" s="11">
        <v>45748.875</v>
      </c>
      <c r="B23" s="6">
        <v>60</v>
      </c>
      <c r="C23" s="6">
        <v>-0.11</v>
      </c>
      <c r="D23" s="2">
        <f t="shared" si="0"/>
        <v>-1.0999999999999999E-2</v>
      </c>
      <c r="E23" s="2">
        <v>2.6</v>
      </c>
      <c r="F23" s="2">
        <v>1</v>
      </c>
      <c r="G23" s="2">
        <v>0.4</v>
      </c>
      <c r="H23" s="2">
        <v>2.6</v>
      </c>
      <c r="I23" s="2">
        <f t="shared" si="1"/>
        <v>6.5890000000000004</v>
      </c>
      <c r="J23" s="2">
        <f t="shared" si="2"/>
        <v>1.6472499999999997</v>
      </c>
      <c r="K23" s="2">
        <f t="shared" si="3"/>
        <v>8.2362500000000001</v>
      </c>
    </row>
    <row r="24" spans="1:11" x14ac:dyDescent="0.25">
      <c r="A24" s="11">
        <v>45748.916666666701</v>
      </c>
      <c r="B24" s="6">
        <v>60</v>
      </c>
      <c r="C24" s="6">
        <v>-0.98</v>
      </c>
      <c r="D24" s="2">
        <f t="shared" si="0"/>
        <v>-9.8000000000000004E-2</v>
      </c>
      <c r="E24" s="2">
        <v>2.6</v>
      </c>
      <c r="F24" s="2">
        <v>1</v>
      </c>
      <c r="G24" s="2">
        <v>0.4</v>
      </c>
      <c r="H24" s="2">
        <v>2.6</v>
      </c>
      <c r="I24" s="2">
        <f t="shared" si="1"/>
        <v>6.5020000000000007</v>
      </c>
      <c r="J24" s="2">
        <f t="shared" si="2"/>
        <v>1.6255000000000006</v>
      </c>
      <c r="K24" s="2">
        <f t="shared" si="3"/>
        <v>8.1275000000000013</v>
      </c>
    </row>
    <row r="25" spans="1:11" x14ac:dyDescent="0.25">
      <c r="A25" s="11">
        <v>45748.958333333299</v>
      </c>
      <c r="B25" s="6">
        <v>60</v>
      </c>
      <c r="C25" s="6">
        <v>-4.34</v>
      </c>
      <c r="D25" s="2">
        <f t="shared" si="0"/>
        <v>-0.434</v>
      </c>
      <c r="E25" s="2">
        <v>2.6</v>
      </c>
      <c r="F25" s="2">
        <v>1</v>
      </c>
      <c r="G25" s="2">
        <v>0.4</v>
      </c>
      <c r="H25" s="2">
        <v>2.6</v>
      </c>
      <c r="I25" s="2">
        <f t="shared" si="1"/>
        <v>6.1660000000000004</v>
      </c>
      <c r="J25" s="2">
        <f t="shared" si="2"/>
        <v>1.5415000000000001</v>
      </c>
      <c r="K25" s="2">
        <f t="shared" si="3"/>
        <v>7.7075000000000005</v>
      </c>
    </row>
    <row r="26" spans="1:11" x14ac:dyDescent="0.25">
      <c r="A26" s="10">
        <v>45749</v>
      </c>
      <c r="B26" s="6">
        <v>60</v>
      </c>
      <c r="C26" s="6">
        <v>-21.65</v>
      </c>
      <c r="D26" s="2">
        <f t="shared" si="0"/>
        <v>-2.165</v>
      </c>
      <c r="E26" s="2">
        <v>2.6</v>
      </c>
      <c r="F26" s="2">
        <v>1</v>
      </c>
      <c r="G26" s="2">
        <v>0.4</v>
      </c>
      <c r="H26" s="2">
        <v>2.6</v>
      </c>
      <c r="I26" s="2">
        <f t="shared" si="1"/>
        <v>4.4350000000000005</v>
      </c>
      <c r="J26" s="2">
        <f t="shared" si="2"/>
        <v>1.1087500000000006</v>
      </c>
      <c r="K26" s="2">
        <f t="shared" si="3"/>
        <v>5.5437500000000011</v>
      </c>
    </row>
    <row r="27" spans="1:11" x14ac:dyDescent="0.25">
      <c r="A27" s="11">
        <v>45749.041666666701</v>
      </c>
      <c r="B27" s="6">
        <v>60</v>
      </c>
      <c r="C27" s="6">
        <v>-25.98</v>
      </c>
      <c r="D27" s="2">
        <f t="shared" si="0"/>
        <v>-2.5979999999999999</v>
      </c>
      <c r="E27" s="2">
        <v>2.6</v>
      </c>
      <c r="F27" s="2">
        <v>1</v>
      </c>
      <c r="G27" s="2">
        <v>0.4</v>
      </c>
      <c r="H27" s="2">
        <v>2.6</v>
      </c>
      <c r="I27" s="2">
        <f t="shared" si="1"/>
        <v>4.0020000000000007</v>
      </c>
      <c r="J27" s="2">
        <f t="shared" si="2"/>
        <v>1.0005000000000006</v>
      </c>
      <c r="K27" s="2">
        <f t="shared" si="3"/>
        <v>5.0025000000000013</v>
      </c>
    </row>
    <row r="28" spans="1:11" x14ac:dyDescent="0.25">
      <c r="A28" s="11">
        <v>45749.083333333299</v>
      </c>
      <c r="B28" s="6">
        <v>60</v>
      </c>
      <c r="C28" s="6">
        <v>-27.06</v>
      </c>
      <c r="D28" s="2">
        <f t="shared" si="0"/>
        <v>-2.706</v>
      </c>
      <c r="E28" s="2">
        <v>2.6</v>
      </c>
      <c r="F28" s="2">
        <v>1</v>
      </c>
      <c r="G28" s="2">
        <v>0.4</v>
      </c>
      <c r="H28" s="2">
        <v>2.6</v>
      </c>
      <c r="I28" s="2">
        <f t="shared" si="1"/>
        <v>3.8940000000000001</v>
      </c>
      <c r="J28" s="2">
        <f t="shared" si="2"/>
        <v>0.97349999999999959</v>
      </c>
      <c r="K28" s="2">
        <f t="shared" si="3"/>
        <v>4.8674999999999997</v>
      </c>
    </row>
    <row r="29" spans="1:11" x14ac:dyDescent="0.25">
      <c r="A29" s="11">
        <v>45749.125</v>
      </c>
      <c r="B29" s="6">
        <v>60</v>
      </c>
      <c r="C29" s="6">
        <v>-23.16</v>
      </c>
      <c r="D29" s="2">
        <f t="shared" si="0"/>
        <v>-2.3159999999999998</v>
      </c>
      <c r="E29" s="2">
        <v>2.6</v>
      </c>
      <c r="F29" s="2">
        <v>1</v>
      </c>
      <c r="G29" s="2">
        <v>0.4</v>
      </c>
      <c r="H29" s="2">
        <v>2.6</v>
      </c>
      <c r="I29" s="2">
        <f t="shared" si="1"/>
        <v>4.2840000000000007</v>
      </c>
      <c r="J29" s="2">
        <f t="shared" si="2"/>
        <v>1.0709999999999997</v>
      </c>
      <c r="K29" s="2">
        <f t="shared" si="3"/>
        <v>5.3550000000000004</v>
      </c>
    </row>
    <row r="30" spans="1:11" x14ac:dyDescent="0.25">
      <c r="A30" s="11">
        <v>45749.166666666701</v>
      </c>
      <c r="B30" s="6">
        <v>60</v>
      </c>
      <c r="C30" s="6">
        <v>-22.08</v>
      </c>
      <c r="D30" s="2">
        <f t="shared" si="0"/>
        <v>-2.2079999999999997</v>
      </c>
      <c r="E30" s="2">
        <v>2.6</v>
      </c>
      <c r="F30" s="2">
        <v>1</v>
      </c>
      <c r="G30" s="2">
        <v>0.4</v>
      </c>
      <c r="H30" s="2">
        <v>2.6</v>
      </c>
      <c r="I30" s="2">
        <f t="shared" si="1"/>
        <v>4.3920000000000003</v>
      </c>
      <c r="J30" s="2">
        <f t="shared" si="2"/>
        <v>1.0979999999999999</v>
      </c>
      <c r="K30" s="2">
        <f t="shared" si="3"/>
        <v>5.49</v>
      </c>
    </row>
    <row r="31" spans="1:11" x14ac:dyDescent="0.25">
      <c r="A31" s="11">
        <v>45749.208333333299</v>
      </c>
      <c r="B31" s="6">
        <v>60</v>
      </c>
      <c r="C31" s="6">
        <v>-10.07</v>
      </c>
      <c r="D31" s="2">
        <f t="shared" si="0"/>
        <v>-1.0070000000000001</v>
      </c>
      <c r="E31" s="2">
        <v>2.6</v>
      </c>
      <c r="F31" s="2">
        <v>1</v>
      </c>
      <c r="G31" s="2">
        <v>0.4</v>
      </c>
      <c r="H31" s="2">
        <v>2.6</v>
      </c>
      <c r="I31" s="2">
        <f t="shared" si="1"/>
        <v>5.593</v>
      </c>
      <c r="J31" s="2">
        <f t="shared" si="2"/>
        <v>1.39825</v>
      </c>
      <c r="K31" s="2">
        <f t="shared" si="3"/>
        <v>6.99125</v>
      </c>
    </row>
    <row r="32" spans="1:11" x14ac:dyDescent="0.25">
      <c r="A32" s="11">
        <v>45749.25</v>
      </c>
      <c r="B32" s="6">
        <v>60</v>
      </c>
      <c r="C32" s="6">
        <v>-1.08</v>
      </c>
      <c r="D32" s="2">
        <f t="shared" si="0"/>
        <v>-0.10800000000000001</v>
      </c>
      <c r="E32" s="2">
        <v>2.6</v>
      </c>
      <c r="F32" s="2">
        <v>1</v>
      </c>
      <c r="G32" s="2">
        <v>0.4</v>
      </c>
      <c r="H32" s="2">
        <v>2.6</v>
      </c>
      <c r="I32" s="2">
        <f t="shared" si="1"/>
        <v>6.492</v>
      </c>
      <c r="J32" s="2">
        <f t="shared" si="2"/>
        <v>1.6230000000000002</v>
      </c>
      <c r="K32" s="2">
        <f t="shared" si="3"/>
        <v>8.1150000000000002</v>
      </c>
    </row>
    <row r="33" spans="1:11" x14ac:dyDescent="0.25">
      <c r="A33" s="11">
        <v>45749.291666666701</v>
      </c>
      <c r="B33" s="6">
        <v>60</v>
      </c>
      <c r="C33" s="6">
        <v>-0.54</v>
      </c>
      <c r="D33" s="2">
        <f t="shared" si="0"/>
        <v>-5.4000000000000006E-2</v>
      </c>
      <c r="E33" s="2">
        <v>2.6</v>
      </c>
      <c r="F33" s="2">
        <v>1</v>
      </c>
      <c r="G33" s="2">
        <v>0.4</v>
      </c>
      <c r="H33" s="2">
        <v>2.6</v>
      </c>
      <c r="I33" s="2">
        <f t="shared" si="1"/>
        <v>6.5460000000000003</v>
      </c>
      <c r="J33" s="2">
        <f t="shared" si="2"/>
        <v>1.6365000000000007</v>
      </c>
      <c r="K33" s="2">
        <f t="shared" si="3"/>
        <v>8.182500000000001</v>
      </c>
    </row>
    <row r="34" spans="1:11" x14ac:dyDescent="0.25">
      <c r="A34" s="11">
        <v>45749.333333333299</v>
      </c>
      <c r="B34" s="6">
        <v>60</v>
      </c>
      <c r="C34" s="6">
        <v>15.48</v>
      </c>
      <c r="D34" s="2">
        <f t="shared" si="0"/>
        <v>1.548</v>
      </c>
      <c r="E34" s="2">
        <v>2.6</v>
      </c>
      <c r="F34" s="2">
        <v>1</v>
      </c>
      <c r="G34" s="2">
        <v>0.4</v>
      </c>
      <c r="H34" s="2">
        <v>2.6</v>
      </c>
      <c r="I34" s="2">
        <f t="shared" si="1"/>
        <v>8.1479999999999997</v>
      </c>
      <c r="J34" s="2">
        <f t="shared" si="2"/>
        <v>2.036999999999999</v>
      </c>
      <c r="K34" s="2">
        <f t="shared" si="3"/>
        <v>10.184999999999999</v>
      </c>
    </row>
    <row r="35" spans="1:11" x14ac:dyDescent="0.25">
      <c r="A35" s="11">
        <v>45749.375</v>
      </c>
      <c r="B35" s="6">
        <v>60</v>
      </c>
      <c r="C35" s="6">
        <v>21.86</v>
      </c>
      <c r="D35" s="2">
        <f t="shared" si="0"/>
        <v>2.1859999999999999</v>
      </c>
      <c r="E35" s="2">
        <v>2.6</v>
      </c>
      <c r="F35" s="2">
        <v>1</v>
      </c>
      <c r="G35" s="2">
        <v>0.4</v>
      </c>
      <c r="H35" s="2">
        <v>2.6</v>
      </c>
      <c r="I35" s="2">
        <f t="shared" si="1"/>
        <v>8.7859999999999996</v>
      </c>
      <c r="J35" s="2">
        <f t="shared" si="2"/>
        <v>2.1965000000000003</v>
      </c>
      <c r="K35" s="2">
        <f t="shared" si="3"/>
        <v>10.9825</v>
      </c>
    </row>
    <row r="36" spans="1:11" x14ac:dyDescent="0.25">
      <c r="A36" s="11">
        <v>45749.416666666701</v>
      </c>
      <c r="B36" s="6">
        <v>60</v>
      </c>
      <c r="C36" s="6">
        <v>32.04</v>
      </c>
      <c r="D36" s="2">
        <f t="shared" si="0"/>
        <v>3.2039999999999997</v>
      </c>
      <c r="E36" s="2">
        <v>2.6</v>
      </c>
      <c r="F36" s="2">
        <v>1</v>
      </c>
      <c r="G36" s="2">
        <v>0.4</v>
      </c>
      <c r="H36" s="2">
        <v>2.6</v>
      </c>
      <c r="I36" s="2">
        <f t="shared" si="1"/>
        <v>9.8040000000000003</v>
      </c>
      <c r="J36" s="2">
        <f t="shared" si="2"/>
        <v>2.4510000000000005</v>
      </c>
      <c r="K36" s="2">
        <f t="shared" si="3"/>
        <v>12.255000000000001</v>
      </c>
    </row>
    <row r="37" spans="1:11" x14ac:dyDescent="0.25">
      <c r="A37" s="11">
        <v>45749.458333333299</v>
      </c>
      <c r="B37" s="6">
        <v>60</v>
      </c>
      <c r="C37" s="6">
        <v>12.55</v>
      </c>
      <c r="D37" s="2">
        <f t="shared" si="0"/>
        <v>1.2550000000000001</v>
      </c>
      <c r="E37" s="2">
        <v>2.6</v>
      </c>
      <c r="F37" s="2">
        <v>1</v>
      </c>
      <c r="G37" s="2">
        <v>0.4</v>
      </c>
      <c r="H37" s="2">
        <v>2.6</v>
      </c>
      <c r="I37" s="2">
        <f t="shared" si="1"/>
        <v>7.8550000000000004</v>
      </c>
      <c r="J37" s="2">
        <f t="shared" si="2"/>
        <v>1.963750000000001</v>
      </c>
      <c r="K37" s="2">
        <f t="shared" si="3"/>
        <v>9.8187500000000014</v>
      </c>
    </row>
    <row r="38" spans="1:11" x14ac:dyDescent="0.25">
      <c r="A38" s="11">
        <v>45749.5</v>
      </c>
      <c r="B38" s="6">
        <v>60</v>
      </c>
      <c r="C38" s="6">
        <v>-0.65</v>
      </c>
      <c r="D38" s="2">
        <f t="shared" si="0"/>
        <v>-6.5000000000000002E-2</v>
      </c>
      <c r="E38" s="2">
        <v>2.6</v>
      </c>
      <c r="F38" s="2">
        <v>1</v>
      </c>
      <c r="G38" s="2">
        <v>0.4</v>
      </c>
      <c r="H38" s="2">
        <v>2.6</v>
      </c>
      <c r="I38" s="2">
        <f t="shared" si="1"/>
        <v>6.5350000000000001</v>
      </c>
      <c r="J38" s="2">
        <f t="shared" si="2"/>
        <v>1.6337499999999991</v>
      </c>
      <c r="K38" s="2">
        <f t="shared" si="3"/>
        <v>8.1687499999999993</v>
      </c>
    </row>
    <row r="39" spans="1:11" x14ac:dyDescent="0.25">
      <c r="A39" s="11">
        <v>45749.541666666701</v>
      </c>
      <c r="B39" s="6">
        <v>60</v>
      </c>
      <c r="C39" s="6">
        <v>-4.1100000000000003</v>
      </c>
      <c r="D39" s="2">
        <f t="shared" si="0"/>
        <v>-0.41100000000000003</v>
      </c>
      <c r="E39" s="2">
        <v>2.6</v>
      </c>
      <c r="F39" s="2">
        <v>1</v>
      </c>
      <c r="G39" s="2">
        <v>0.4</v>
      </c>
      <c r="H39" s="2">
        <v>2.6</v>
      </c>
      <c r="I39" s="2">
        <f t="shared" si="1"/>
        <v>6.1890000000000001</v>
      </c>
      <c r="J39" s="2">
        <f t="shared" si="2"/>
        <v>1.54725</v>
      </c>
      <c r="K39" s="2">
        <f t="shared" si="3"/>
        <v>7.7362500000000001</v>
      </c>
    </row>
    <row r="40" spans="1:11" x14ac:dyDescent="0.25">
      <c r="A40" s="11">
        <v>45749.583333333299</v>
      </c>
      <c r="B40" s="6">
        <v>60</v>
      </c>
      <c r="C40" s="6">
        <v>-3.46</v>
      </c>
      <c r="D40" s="2">
        <f t="shared" si="0"/>
        <v>-0.34599999999999997</v>
      </c>
      <c r="E40" s="2">
        <v>2.6</v>
      </c>
      <c r="F40" s="2">
        <v>1</v>
      </c>
      <c r="G40" s="2">
        <v>0.4</v>
      </c>
      <c r="H40" s="2">
        <v>2.6</v>
      </c>
      <c r="I40" s="2">
        <f t="shared" si="1"/>
        <v>6.2539999999999996</v>
      </c>
      <c r="J40" s="2">
        <f t="shared" si="2"/>
        <v>1.5634999999999994</v>
      </c>
      <c r="K40" s="2">
        <f t="shared" si="3"/>
        <v>7.817499999999999</v>
      </c>
    </row>
    <row r="41" spans="1:11" x14ac:dyDescent="0.25">
      <c r="A41" s="11">
        <v>45749.625</v>
      </c>
      <c r="B41" s="6">
        <v>60</v>
      </c>
      <c r="C41" s="6">
        <v>-0.54</v>
      </c>
      <c r="D41" s="2">
        <f t="shared" si="0"/>
        <v>-5.4000000000000006E-2</v>
      </c>
      <c r="E41" s="2">
        <v>2.6</v>
      </c>
      <c r="F41" s="2">
        <v>1</v>
      </c>
      <c r="G41" s="2">
        <v>0.4</v>
      </c>
      <c r="H41" s="2">
        <v>2.6</v>
      </c>
      <c r="I41" s="2">
        <f t="shared" si="1"/>
        <v>6.5460000000000003</v>
      </c>
      <c r="J41" s="2">
        <f t="shared" si="2"/>
        <v>1.6365000000000007</v>
      </c>
      <c r="K41" s="2">
        <f t="shared" si="3"/>
        <v>8.182500000000001</v>
      </c>
    </row>
    <row r="42" spans="1:11" x14ac:dyDescent="0.25">
      <c r="A42" s="11">
        <v>45749.666666666701</v>
      </c>
      <c r="B42" s="6">
        <v>60</v>
      </c>
      <c r="C42" s="6">
        <v>24.24</v>
      </c>
      <c r="D42" s="2">
        <f t="shared" si="0"/>
        <v>2.4239999999999999</v>
      </c>
      <c r="E42" s="2">
        <v>2.6</v>
      </c>
      <c r="F42" s="2">
        <v>1</v>
      </c>
      <c r="G42" s="2">
        <v>0.4</v>
      </c>
      <c r="H42" s="2">
        <v>2.6</v>
      </c>
      <c r="I42" s="2">
        <f t="shared" si="1"/>
        <v>9.0240000000000009</v>
      </c>
      <c r="J42" s="2">
        <f t="shared" si="2"/>
        <v>2.2560000000000002</v>
      </c>
      <c r="K42" s="2">
        <f t="shared" si="3"/>
        <v>11.280000000000001</v>
      </c>
    </row>
    <row r="43" spans="1:11" x14ac:dyDescent="0.25">
      <c r="A43" s="11">
        <v>45749.708333333299</v>
      </c>
      <c r="B43" s="6">
        <v>60</v>
      </c>
      <c r="C43" s="6">
        <v>52.28</v>
      </c>
      <c r="D43" s="2">
        <f t="shared" si="0"/>
        <v>5.2279999999999998</v>
      </c>
      <c r="E43" s="2">
        <v>2.6</v>
      </c>
      <c r="F43" s="2">
        <v>1</v>
      </c>
      <c r="G43" s="2">
        <v>0.4</v>
      </c>
      <c r="H43" s="2">
        <v>2.6</v>
      </c>
      <c r="I43" s="2">
        <f t="shared" si="1"/>
        <v>11.827999999999999</v>
      </c>
      <c r="J43" s="2">
        <f t="shared" si="2"/>
        <v>2.9570000000000007</v>
      </c>
      <c r="K43" s="2">
        <f t="shared" si="3"/>
        <v>14.785</v>
      </c>
    </row>
    <row r="44" spans="1:11" x14ac:dyDescent="0.25">
      <c r="A44" s="11">
        <v>45749.75</v>
      </c>
      <c r="B44" s="6">
        <v>60</v>
      </c>
      <c r="C44" s="6">
        <v>36.47</v>
      </c>
      <c r="D44" s="2">
        <f t="shared" si="0"/>
        <v>3.6469999999999998</v>
      </c>
      <c r="E44" s="2">
        <v>2.6</v>
      </c>
      <c r="F44" s="2">
        <v>1</v>
      </c>
      <c r="G44" s="2">
        <v>0.4</v>
      </c>
      <c r="H44" s="2">
        <v>2.6</v>
      </c>
      <c r="I44" s="2">
        <f t="shared" si="1"/>
        <v>10.247</v>
      </c>
      <c r="J44" s="2">
        <f t="shared" si="2"/>
        <v>2.56175</v>
      </c>
      <c r="K44" s="2">
        <f t="shared" si="3"/>
        <v>12.80875</v>
      </c>
    </row>
    <row r="45" spans="1:11" x14ac:dyDescent="0.25">
      <c r="A45" s="11">
        <v>45749.791666666701</v>
      </c>
      <c r="B45" s="6">
        <v>60</v>
      </c>
      <c r="C45" s="6">
        <v>38.96</v>
      </c>
      <c r="D45" s="2">
        <f t="shared" si="0"/>
        <v>3.8959999999999999</v>
      </c>
      <c r="E45" s="2">
        <v>2.6</v>
      </c>
      <c r="F45" s="2">
        <v>1</v>
      </c>
      <c r="G45" s="2">
        <v>0.4</v>
      </c>
      <c r="H45" s="2">
        <v>2.6</v>
      </c>
      <c r="I45" s="2">
        <f t="shared" si="1"/>
        <v>10.496</v>
      </c>
      <c r="J45" s="2">
        <f t="shared" si="2"/>
        <v>2.6240000000000006</v>
      </c>
      <c r="K45" s="2">
        <f t="shared" si="3"/>
        <v>13.120000000000001</v>
      </c>
    </row>
    <row r="46" spans="1:11" x14ac:dyDescent="0.25">
      <c r="A46" s="11">
        <v>45749.833333333299</v>
      </c>
      <c r="B46" s="6">
        <v>60</v>
      </c>
      <c r="C46" s="6">
        <v>33.44</v>
      </c>
      <c r="D46" s="2">
        <f t="shared" si="0"/>
        <v>3.3439999999999999</v>
      </c>
      <c r="E46" s="2">
        <v>2.6</v>
      </c>
      <c r="F46" s="2">
        <v>1</v>
      </c>
      <c r="G46" s="2">
        <v>0.4</v>
      </c>
      <c r="H46" s="2">
        <v>2.6</v>
      </c>
      <c r="I46" s="2">
        <f t="shared" si="1"/>
        <v>9.9440000000000008</v>
      </c>
      <c r="J46" s="2">
        <f t="shared" si="2"/>
        <v>2.4860000000000007</v>
      </c>
      <c r="K46" s="2">
        <f t="shared" si="3"/>
        <v>12.430000000000001</v>
      </c>
    </row>
    <row r="47" spans="1:11" x14ac:dyDescent="0.25">
      <c r="A47" s="11">
        <v>45749.875</v>
      </c>
      <c r="B47" s="6">
        <v>60</v>
      </c>
      <c r="C47" s="6">
        <v>33.549999999999997</v>
      </c>
      <c r="D47" s="2">
        <f t="shared" si="0"/>
        <v>3.3549999999999995</v>
      </c>
      <c r="E47" s="2">
        <v>2.6</v>
      </c>
      <c r="F47" s="2">
        <v>1</v>
      </c>
      <c r="G47" s="2">
        <v>0.4</v>
      </c>
      <c r="H47" s="2">
        <v>2.6</v>
      </c>
      <c r="I47" s="2">
        <f t="shared" si="1"/>
        <v>9.9550000000000001</v>
      </c>
      <c r="J47" s="2">
        <f t="shared" si="2"/>
        <v>2.4887499999999996</v>
      </c>
      <c r="K47" s="2">
        <f t="shared" si="3"/>
        <v>12.44375</v>
      </c>
    </row>
    <row r="48" spans="1:11" x14ac:dyDescent="0.25">
      <c r="A48" s="11">
        <v>45749.916666666701</v>
      </c>
      <c r="B48" s="6">
        <v>60</v>
      </c>
      <c r="C48" s="6">
        <v>29.33</v>
      </c>
      <c r="D48" s="2">
        <f t="shared" si="0"/>
        <v>2.9329999999999998</v>
      </c>
      <c r="E48" s="2">
        <v>2.6</v>
      </c>
      <c r="F48" s="2">
        <v>1</v>
      </c>
      <c r="G48" s="2">
        <v>0.4</v>
      </c>
      <c r="H48" s="2">
        <v>2.6</v>
      </c>
      <c r="I48" s="2">
        <f t="shared" si="1"/>
        <v>9.5329999999999995</v>
      </c>
      <c r="J48" s="2">
        <f t="shared" si="2"/>
        <v>2.3832500000000003</v>
      </c>
      <c r="K48" s="2">
        <f t="shared" si="3"/>
        <v>11.91625</v>
      </c>
    </row>
    <row r="49" spans="1:11" x14ac:dyDescent="0.25">
      <c r="A49" s="11">
        <v>45749.958333333299</v>
      </c>
      <c r="B49" s="6">
        <v>60</v>
      </c>
      <c r="C49" s="6">
        <v>21.43</v>
      </c>
      <c r="D49" s="2">
        <f t="shared" si="0"/>
        <v>2.1429999999999998</v>
      </c>
      <c r="E49" s="2">
        <v>2.6</v>
      </c>
      <c r="F49" s="2">
        <v>1</v>
      </c>
      <c r="G49" s="2">
        <v>0.4</v>
      </c>
      <c r="H49" s="2">
        <v>2.6</v>
      </c>
      <c r="I49" s="2">
        <f t="shared" si="1"/>
        <v>8.7430000000000003</v>
      </c>
      <c r="J49" s="2">
        <f t="shared" si="2"/>
        <v>2.1857500000000005</v>
      </c>
      <c r="K49" s="2">
        <f t="shared" si="3"/>
        <v>10.928750000000001</v>
      </c>
    </row>
    <row r="50" spans="1:11" x14ac:dyDescent="0.25">
      <c r="A50" s="10">
        <v>45750</v>
      </c>
      <c r="B50" s="6">
        <v>60</v>
      </c>
      <c r="C50" s="6">
        <v>14.97</v>
      </c>
      <c r="D50" s="2">
        <f t="shared" si="0"/>
        <v>1.4970000000000001</v>
      </c>
      <c r="E50" s="2">
        <v>2.6</v>
      </c>
      <c r="F50" s="2">
        <v>1</v>
      </c>
      <c r="G50" s="2">
        <v>0.4</v>
      </c>
      <c r="H50" s="2">
        <v>2.6</v>
      </c>
      <c r="I50" s="2">
        <f t="shared" si="1"/>
        <v>8.0970000000000013</v>
      </c>
      <c r="J50" s="2">
        <f t="shared" si="2"/>
        <v>2.0242500000000003</v>
      </c>
      <c r="K50" s="2">
        <f t="shared" si="3"/>
        <v>10.121250000000002</v>
      </c>
    </row>
    <row r="51" spans="1:11" x14ac:dyDescent="0.25">
      <c r="A51" s="11">
        <v>45750.041666666701</v>
      </c>
      <c r="B51" s="6">
        <v>60</v>
      </c>
      <c r="C51" s="6">
        <v>0.97</v>
      </c>
      <c r="D51" s="2">
        <f t="shared" si="0"/>
        <v>9.7000000000000003E-2</v>
      </c>
      <c r="E51" s="2">
        <v>2.6</v>
      </c>
      <c r="F51" s="2">
        <v>1</v>
      </c>
      <c r="G51" s="2">
        <v>0.4</v>
      </c>
      <c r="H51" s="2">
        <v>2.6</v>
      </c>
      <c r="I51" s="2">
        <f t="shared" si="1"/>
        <v>6.697000000000001</v>
      </c>
      <c r="J51" s="2">
        <f t="shared" si="2"/>
        <v>1.6742500000000007</v>
      </c>
      <c r="K51" s="2">
        <f t="shared" si="3"/>
        <v>8.3712500000000016</v>
      </c>
    </row>
    <row r="52" spans="1:11" x14ac:dyDescent="0.25">
      <c r="A52" s="11">
        <v>45750.083333333299</v>
      </c>
      <c r="B52" s="6">
        <v>60</v>
      </c>
      <c r="C52" s="6">
        <v>-0.65</v>
      </c>
      <c r="D52" s="2">
        <f t="shared" si="0"/>
        <v>-6.5000000000000002E-2</v>
      </c>
      <c r="E52" s="2">
        <v>2.6</v>
      </c>
      <c r="F52" s="2">
        <v>1</v>
      </c>
      <c r="G52" s="2">
        <v>0.4</v>
      </c>
      <c r="H52" s="2">
        <v>2.6</v>
      </c>
      <c r="I52" s="2">
        <f t="shared" si="1"/>
        <v>6.5350000000000001</v>
      </c>
      <c r="J52" s="2">
        <f t="shared" si="2"/>
        <v>1.6337499999999991</v>
      </c>
      <c r="K52" s="2">
        <f t="shared" si="3"/>
        <v>8.1687499999999993</v>
      </c>
    </row>
    <row r="53" spans="1:11" x14ac:dyDescent="0.25">
      <c r="A53" s="11">
        <v>45750.125</v>
      </c>
      <c r="B53" s="6">
        <v>60</v>
      </c>
      <c r="C53" s="6">
        <v>-0.97</v>
      </c>
      <c r="D53" s="2">
        <f t="shared" si="0"/>
        <v>-9.7000000000000003E-2</v>
      </c>
      <c r="E53" s="2">
        <v>2.6</v>
      </c>
      <c r="F53" s="2">
        <v>1</v>
      </c>
      <c r="G53" s="2">
        <v>0.4</v>
      </c>
      <c r="H53" s="2">
        <v>2.6</v>
      </c>
      <c r="I53" s="2">
        <f t="shared" si="1"/>
        <v>6.5030000000000001</v>
      </c>
      <c r="J53" s="2">
        <f t="shared" si="2"/>
        <v>1.62575</v>
      </c>
      <c r="K53" s="2">
        <f t="shared" si="3"/>
        <v>8.1287500000000001</v>
      </c>
    </row>
    <row r="54" spans="1:11" x14ac:dyDescent="0.25">
      <c r="A54" s="11">
        <v>45750.166666666701</v>
      </c>
      <c r="B54" s="6">
        <v>60</v>
      </c>
      <c r="C54" s="6">
        <v>-1.08</v>
      </c>
      <c r="D54" s="2">
        <f t="shared" si="0"/>
        <v>-0.10800000000000001</v>
      </c>
      <c r="E54" s="2">
        <v>2.6</v>
      </c>
      <c r="F54" s="2">
        <v>1</v>
      </c>
      <c r="G54" s="2">
        <v>0.4</v>
      </c>
      <c r="H54" s="2">
        <v>2.6</v>
      </c>
      <c r="I54" s="2">
        <f t="shared" si="1"/>
        <v>6.492</v>
      </c>
      <c r="J54" s="2">
        <f t="shared" si="2"/>
        <v>1.6230000000000002</v>
      </c>
      <c r="K54" s="2">
        <f t="shared" si="3"/>
        <v>8.1150000000000002</v>
      </c>
    </row>
    <row r="55" spans="1:11" x14ac:dyDescent="0.25">
      <c r="A55" s="11">
        <v>45750.208333333299</v>
      </c>
      <c r="B55" s="6">
        <v>60</v>
      </c>
      <c r="C55" s="6">
        <v>-0.97</v>
      </c>
      <c r="D55" s="2">
        <f t="shared" si="0"/>
        <v>-9.7000000000000003E-2</v>
      </c>
      <c r="E55" s="2">
        <v>2.6</v>
      </c>
      <c r="F55" s="2">
        <v>1</v>
      </c>
      <c r="G55" s="2">
        <v>0.4</v>
      </c>
      <c r="H55" s="2">
        <v>2.6</v>
      </c>
      <c r="I55" s="2">
        <f t="shared" si="1"/>
        <v>6.5030000000000001</v>
      </c>
      <c r="J55" s="2">
        <f t="shared" si="2"/>
        <v>1.62575</v>
      </c>
      <c r="K55" s="2">
        <f t="shared" si="3"/>
        <v>8.1287500000000001</v>
      </c>
    </row>
    <row r="56" spans="1:11" x14ac:dyDescent="0.25">
      <c r="A56" s="11">
        <v>45750.25</v>
      </c>
      <c r="B56" s="6">
        <v>60</v>
      </c>
      <c r="C56" s="6">
        <v>3.88</v>
      </c>
      <c r="D56" s="2">
        <f t="shared" si="0"/>
        <v>0.38800000000000001</v>
      </c>
      <c r="E56" s="2">
        <v>2.6</v>
      </c>
      <c r="F56" s="2">
        <v>1</v>
      </c>
      <c r="G56" s="2">
        <v>0.4</v>
      </c>
      <c r="H56" s="2">
        <v>2.6</v>
      </c>
      <c r="I56" s="2">
        <f t="shared" si="1"/>
        <v>6.9879999999999995</v>
      </c>
      <c r="J56" s="2">
        <f t="shared" si="2"/>
        <v>1.7469999999999999</v>
      </c>
      <c r="K56" s="2">
        <f t="shared" si="3"/>
        <v>8.7349999999999994</v>
      </c>
    </row>
    <row r="57" spans="1:11" x14ac:dyDescent="0.25">
      <c r="A57" s="11">
        <v>45750.291666666701</v>
      </c>
      <c r="B57" s="6">
        <v>60</v>
      </c>
      <c r="C57" s="6">
        <v>5.71</v>
      </c>
      <c r="D57" s="2">
        <f t="shared" si="0"/>
        <v>0.57099999999999995</v>
      </c>
      <c r="E57" s="2">
        <v>2.6</v>
      </c>
      <c r="F57" s="2">
        <v>1</v>
      </c>
      <c r="G57" s="2">
        <v>0.4</v>
      </c>
      <c r="H57" s="2">
        <v>2.6</v>
      </c>
      <c r="I57" s="2">
        <f t="shared" si="1"/>
        <v>7.1710000000000012</v>
      </c>
      <c r="J57" s="2">
        <f t="shared" si="2"/>
        <v>1.7927499999999998</v>
      </c>
      <c r="K57" s="2">
        <f t="shared" si="3"/>
        <v>8.963750000000001</v>
      </c>
    </row>
    <row r="58" spans="1:11" x14ac:dyDescent="0.25">
      <c r="A58" s="11">
        <v>45750.333333333299</v>
      </c>
      <c r="B58" s="6">
        <v>60</v>
      </c>
      <c r="C58" s="6">
        <v>-0.65</v>
      </c>
      <c r="D58" s="2">
        <f t="shared" si="0"/>
        <v>-6.5000000000000002E-2</v>
      </c>
      <c r="E58" s="2">
        <v>2.6</v>
      </c>
      <c r="F58" s="2">
        <v>1</v>
      </c>
      <c r="G58" s="2">
        <v>0.4</v>
      </c>
      <c r="H58" s="2">
        <v>2.6</v>
      </c>
      <c r="I58" s="2">
        <f t="shared" si="1"/>
        <v>6.5350000000000001</v>
      </c>
      <c r="J58" s="2">
        <f t="shared" si="2"/>
        <v>1.6337499999999991</v>
      </c>
      <c r="K58" s="2">
        <f t="shared" si="3"/>
        <v>8.1687499999999993</v>
      </c>
    </row>
    <row r="59" spans="1:11" x14ac:dyDescent="0.25">
      <c r="A59" s="11">
        <v>45750.375</v>
      </c>
      <c r="B59" s="6">
        <v>60</v>
      </c>
      <c r="C59" s="6">
        <v>-0.75</v>
      </c>
      <c r="D59" s="2">
        <f t="shared" si="0"/>
        <v>-7.4999999999999997E-2</v>
      </c>
      <c r="E59" s="2">
        <v>2.6</v>
      </c>
      <c r="F59" s="2">
        <v>1</v>
      </c>
      <c r="G59" s="2">
        <v>0.4</v>
      </c>
      <c r="H59" s="2">
        <v>2.6</v>
      </c>
      <c r="I59" s="2">
        <f t="shared" si="1"/>
        <v>6.5250000000000004</v>
      </c>
      <c r="J59" s="2">
        <f t="shared" si="2"/>
        <v>1.6312499999999996</v>
      </c>
      <c r="K59" s="2">
        <f t="shared" si="3"/>
        <v>8.15625</v>
      </c>
    </row>
    <row r="60" spans="1:11" x14ac:dyDescent="0.25">
      <c r="A60" s="11">
        <v>45750.416666666701</v>
      </c>
      <c r="B60" s="6">
        <v>60</v>
      </c>
      <c r="C60" s="6">
        <v>1.08</v>
      </c>
      <c r="D60" s="2">
        <f t="shared" si="0"/>
        <v>0.10800000000000001</v>
      </c>
      <c r="E60" s="2">
        <v>2.6</v>
      </c>
      <c r="F60" s="2">
        <v>1</v>
      </c>
      <c r="G60" s="2">
        <v>0.4</v>
      </c>
      <c r="H60" s="2">
        <v>2.6</v>
      </c>
      <c r="I60" s="2">
        <f t="shared" si="1"/>
        <v>6.7080000000000002</v>
      </c>
      <c r="J60" s="2">
        <f t="shared" si="2"/>
        <v>1.6769999999999996</v>
      </c>
      <c r="K60" s="2">
        <f t="shared" si="3"/>
        <v>8.3849999999999998</v>
      </c>
    </row>
    <row r="61" spans="1:11" x14ac:dyDescent="0.25">
      <c r="A61" s="11">
        <v>45750.458333333299</v>
      </c>
      <c r="B61" s="6">
        <v>60</v>
      </c>
      <c r="C61" s="6">
        <v>-11.31</v>
      </c>
      <c r="D61" s="2">
        <f t="shared" si="0"/>
        <v>-1.131</v>
      </c>
      <c r="E61" s="2">
        <v>2.6</v>
      </c>
      <c r="F61" s="2">
        <v>1</v>
      </c>
      <c r="G61" s="2">
        <v>0.4</v>
      </c>
      <c r="H61" s="2">
        <v>2.6</v>
      </c>
      <c r="I61" s="2">
        <f t="shared" si="1"/>
        <v>5.4690000000000003</v>
      </c>
      <c r="J61" s="2">
        <f t="shared" si="2"/>
        <v>1.3672500000000003</v>
      </c>
      <c r="K61" s="2">
        <f t="shared" si="3"/>
        <v>6.8362500000000006</v>
      </c>
    </row>
    <row r="62" spans="1:11" x14ac:dyDescent="0.25">
      <c r="A62" s="11">
        <v>45750.5</v>
      </c>
      <c r="B62" s="6">
        <v>60</v>
      </c>
      <c r="C62" s="6">
        <v>-31.55</v>
      </c>
      <c r="D62" s="2">
        <f t="shared" si="0"/>
        <v>-3.1550000000000002</v>
      </c>
      <c r="E62" s="2">
        <v>2.6</v>
      </c>
      <c r="F62" s="2">
        <v>1</v>
      </c>
      <c r="G62" s="2">
        <v>0.4</v>
      </c>
      <c r="H62" s="2">
        <v>2.6</v>
      </c>
      <c r="I62" s="2">
        <f t="shared" si="1"/>
        <v>3.4449999999999998</v>
      </c>
      <c r="J62" s="2">
        <f t="shared" si="2"/>
        <v>0.86124999999999963</v>
      </c>
      <c r="K62" s="2">
        <f t="shared" si="3"/>
        <v>4.3062499999999995</v>
      </c>
    </row>
    <row r="63" spans="1:11" x14ac:dyDescent="0.25">
      <c r="A63" s="11">
        <v>45750.541666666701</v>
      </c>
      <c r="B63" s="6">
        <v>60</v>
      </c>
      <c r="C63" s="6">
        <v>-65.040000000000006</v>
      </c>
      <c r="D63" s="2">
        <f t="shared" si="0"/>
        <v>-6.5040000000000004</v>
      </c>
      <c r="E63" s="2">
        <v>2.6</v>
      </c>
      <c r="F63" s="2">
        <v>1</v>
      </c>
      <c r="G63" s="2">
        <v>0.4</v>
      </c>
      <c r="H63" s="2">
        <v>2.6</v>
      </c>
      <c r="I63" s="2">
        <f t="shared" si="1"/>
        <v>9.5999999999999641E-2</v>
      </c>
      <c r="J63" s="2">
        <f t="shared" si="2"/>
        <v>2.399999999999991E-2</v>
      </c>
      <c r="K63" s="2">
        <f t="shared" si="3"/>
        <v>0.11999999999999955</v>
      </c>
    </row>
    <row r="64" spans="1:11" x14ac:dyDescent="0.25">
      <c r="A64" s="11">
        <v>45750.583333333299</v>
      </c>
      <c r="B64" s="6">
        <v>60</v>
      </c>
      <c r="C64" s="6">
        <v>-43.61</v>
      </c>
      <c r="D64" s="2">
        <f t="shared" si="0"/>
        <v>-4.3609999999999998</v>
      </c>
      <c r="E64" s="2">
        <v>2.6</v>
      </c>
      <c r="F64" s="2">
        <v>1</v>
      </c>
      <c r="G64" s="2">
        <v>0.4</v>
      </c>
      <c r="H64" s="2">
        <v>2.6</v>
      </c>
      <c r="I64" s="2">
        <f t="shared" si="1"/>
        <v>2.2390000000000003</v>
      </c>
      <c r="J64" s="2">
        <f t="shared" si="2"/>
        <v>0.55975000000000019</v>
      </c>
      <c r="K64" s="2">
        <f t="shared" si="3"/>
        <v>2.7987500000000005</v>
      </c>
    </row>
    <row r="65" spans="1:11" x14ac:dyDescent="0.25">
      <c r="A65" s="11">
        <v>45750.625</v>
      </c>
      <c r="B65" s="6">
        <v>60</v>
      </c>
      <c r="C65" s="6">
        <v>-27.24</v>
      </c>
      <c r="D65" s="2">
        <f t="shared" si="0"/>
        <v>-2.7239999999999998</v>
      </c>
      <c r="E65" s="2">
        <v>2.6</v>
      </c>
      <c r="F65" s="2">
        <v>1</v>
      </c>
      <c r="G65" s="2">
        <v>0.4</v>
      </c>
      <c r="H65" s="2">
        <v>2.6</v>
      </c>
      <c r="I65" s="2">
        <f t="shared" si="1"/>
        <v>3.8760000000000003</v>
      </c>
      <c r="J65" s="2">
        <f t="shared" si="2"/>
        <v>0.96900000000000031</v>
      </c>
      <c r="K65" s="2">
        <f t="shared" si="3"/>
        <v>4.8450000000000006</v>
      </c>
    </row>
    <row r="66" spans="1:11" x14ac:dyDescent="0.25">
      <c r="A66" s="11">
        <v>45750.666666666701</v>
      </c>
      <c r="B66" s="6">
        <v>60</v>
      </c>
      <c r="C66" s="6">
        <v>-64.61</v>
      </c>
      <c r="D66" s="2">
        <f t="shared" si="0"/>
        <v>-6.4610000000000003</v>
      </c>
      <c r="E66" s="2">
        <v>2.6</v>
      </c>
      <c r="F66" s="2">
        <v>1</v>
      </c>
      <c r="G66" s="2">
        <v>0.4</v>
      </c>
      <c r="H66" s="2">
        <v>2.6</v>
      </c>
      <c r="I66" s="2">
        <f t="shared" si="1"/>
        <v>0.13899999999999979</v>
      </c>
      <c r="J66" s="2">
        <f t="shared" si="2"/>
        <v>3.4749999999999948E-2</v>
      </c>
      <c r="K66" s="2">
        <f t="shared" si="3"/>
        <v>0.17374999999999974</v>
      </c>
    </row>
    <row r="67" spans="1:11" x14ac:dyDescent="0.25">
      <c r="A67" s="11">
        <v>45750.708333333299</v>
      </c>
      <c r="B67" s="6">
        <v>60</v>
      </c>
      <c r="C67" s="6">
        <v>-32.31</v>
      </c>
      <c r="D67" s="2">
        <f t="shared" ref="D67:D130" si="4">C67/10</f>
        <v>-3.2310000000000003</v>
      </c>
      <c r="E67" s="2">
        <v>2.6</v>
      </c>
      <c r="F67" s="2">
        <v>1</v>
      </c>
      <c r="G67" s="2">
        <v>0.4</v>
      </c>
      <c r="H67" s="2">
        <v>2.6</v>
      </c>
      <c r="I67" s="2">
        <f t="shared" ref="I67:I130" si="5">D67+E67+F67+G67+H67</f>
        <v>3.3689999999999998</v>
      </c>
      <c r="J67" s="2">
        <f t="shared" ref="J67:J130" si="6">(I67*1.25)-I67</f>
        <v>0.84224999999999994</v>
      </c>
      <c r="K67" s="2">
        <f t="shared" ref="K67:K130" si="7">SUM(I67:J67)</f>
        <v>4.2112499999999997</v>
      </c>
    </row>
    <row r="68" spans="1:11" x14ac:dyDescent="0.25">
      <c r="A68" s="11">
        <v>45750.75</v>
      </c>
      <c r="B68" s="6">
        <v>60</v>
      </c>
      <c r="C68" s="6">
        <v>-23.26</v>
      </c>
      <c r="D68" s="2">
        <f t="shared" si="4"/>
        <v>-2.3260000000000001</v>
      </c>
      <c r="E68" s="2">
        <v>2.6</v>
      </c>
      <c r="F68" s="2">
        <v>1</v>
      </c>
      <c r="G68" s="2">
        <v>0.4</v>
      </c>
      <c r="H68" s="2">
        <v>2.6</v>
      </c>
      <c r="I68" s="2">
        <f t="shared" si="5"/>
        <v>4.274</v>
      </c>
      <c r="J68" s="2">
        <f t="shared" si="6"/>
        <v>1.0685000000000002</v>
      </c>
      <c r="K68" s="2">
        <f t="shared" si="7"/>
        <v>5.3425000000000002</v>
      </c>
    </row>
    <row r="69" spans="1:11" x14ac:dyDescent="0.25">
      <c r="A69" s="11">
        <v>45750.791666666701</v>
      </c>
      <c r="B69" s="6">
        <v>60</v>
      </c>
      <c r="C69" s="6">
        <v>-22.29</v>
      </c>
      <c r="D69" s="2">
        <f t="shared" si="4"/>
        <v>-2.2290000000000001</v>
      </c>
      <c r="E69" s="2">
        <v>2.6</v>
      </c>
      <c r="F69" s="2">
        <v>1</v>
      </c>
      <c r="G69" s="2">
        <v>0.4</v>
      </c>
      <c r="H69" s="2">
        <v>2.6</v>
      </c>
      <c r="I69" s="2">
        <f t="shared" si="5"/>
        <v>4.3710000000000004</v>
      </c>
      <c r="J69" s="2">
        <f t="shared" si="6"/>
        <v>1.0927500000000006</v>
      </c>
      <c r="K69" s="2">
        <f t="shared" si="7"/>
        <v>5.463750000000001</v>
      </c>
    </row>
    <row r="70" spans="1:11" x14ac:dyDescent="0.25">
      <c r="A70" s="11">
        <v>45750.833333333299</v>
      </c>
      <c r="B70" s="6">
        <v>60</v>
      </c>
      <c r="C70" s="6">
        <v>-22.72</v>
      </c>
      <c r="D70" s="2">
        <f t="shared" si="4"/>
        <v>-2.2719999999999998</v>
      </c>
      <c r="E70" s="2">
        <v>2.6</v>
      </c>
      <c r="F70" s="2">
        <v>1</v>
      </c>
      <c r="G70" s="2">
        <v>0.4</v>
      </c>
      <c r="H70" s="2">
        <v>2.6</v>
      </c>
      <c r="I70" s="2">
        <f t="shared" si="5"/>
        <v>4.3280000000000003</v>
      </c>
      <c r="J70" s="2">
        <f t="shared" si="6"/>
        <v>1.0819999999999999</v>
      </c>
      <c r="K70" s="2">
        <f t="shared" si="7"/>
        <v>5.41</v>
      </c>
    </row>
    <row r="71" spans="1:11" x14ac:dyDescent="0.25">
      <c r="A71" s="11">
        <v>45750.875</v>
      </c>
      <c r="B71" s="6">
        <v>60</v>
      </c>
      <c r="C71" s="6">
        <v>-26.38</v>
      </c>
      <c r="D71" s="2">
        <f t="shared" si="4"/>
        <v>-2.6379999999999999</v>
      </c>
      <c r="E71" s="2">
        <v>2.6</v>
      </c>
      <c r="F71" s="2">
        <v>1</v>
      </c>
      <c r="G71" s="2">
        <v>0.4</v>
      </c>
      <c r="H71" s="2">
        <v>2.6</v>
      </c>
      <c r="I71" s="2">
        <f t="shared" si="5"/>
        <v>3.9620000000000002</v>
      </c>
      <c r="J71" s="2">
        <f t="shared" si="6"/>
        <v>0.99050000000000038</v>
      </c>
      <c r="K71" s="2">
        <f t="shared" si="7"/>
        <v>4.9525000000000006</v>
      </c>
    </row>
    <row r="72" spans="1:11" x14ac:dyDescent="0.25">
      <c r="A72" s="11">
        <v>45750.916666666701</v>
      </c>
      <c r="B72" s="6">
        <v>60</v>
      </c>
      <c r="C72" s="6">
        <v>-32.31</v>
      </c>
      <c r="D72" s="2">
        <f t="shared" si="4"/>
        <v>-3.2310000000000003</v>
      </c>
      <c r="E72" s="2">
        <v>2.6</v>
      </c>
      <c r="F72" s="2">
        <v>1</v>
      </c>
      <c r="G72" s="2">
        <v>0.4</v>
      </c>
      <c r="H72" s="2">
        <v>2.6</v>
      </c>
      <c r="I72" s="2">
        <f t="shared" si="5"/>
        <v>3.3689999999999998</v>
      </c>
      <c r="J72" s="2">
        <f t="shared" si="6"/>
        <v>0.84224999999999994</v>
      </c>
      <c r="K72" s="2">
        <f t="shared" si="7"/>
        <v>4.2112499999999997</v>
      </c>
    </row>
    <row r="73" spans="1:11" x14ac:dyDescent="0.25">
      <c r="A73" s="11">
        <v>45750.958333333299</v>
      </c>
      <c r="B73" s="6">
        <v>60</v>
      </c>
      <c r="C73" s="6">
        <v>-75.27</v>
      </c>
      <c r="D73" s="2">
        <f t="shared" si="4"/>
        <v>-7.5269999999999992</v>
      </c>
      <c r="E73" s="2">
        <v>2.6</v>
      </c>
      <c r="F73" s="2">
        <v>1</v>
      </c>
      <c r="G73" s="2">
        <v>0.4</v>
      </c>
      <c r="H73" s="2">
        <v>2.6</v>
      </c>
      <c r="I73" s="2">
        <f t="shared" si="5"/>
        <v>-0.9269999999999996</v>
      </c>
      <c r="J73" s="2">
        <f t="shared" si="6"/>
        <v>-0.2317499999999999</v>
      </c>
      <c r="K73" s="2">
        <f t="shared" si="7"/>
        <v>-1.1587499999999995</v>
      </c>
    </row>
    <row r="74" spans="1:11" x14ac:dyDescent="0.25">
      <c r="A74" s="10">
        <v>45751</v>
      </c>
      <c r="B74" s="6">
        <v>60</v>
      </c>
      <c r="C74" s="6">
        <v>-64.02</v>
      </c>
      <c r="D74" s="2">
        <f t="shared" si="4"/>
        <v>-6.4019999999999992</v>
      </c>
      <c r="E74" s="2">
        <v>2.6</v>
      </c>
      <c r="F74" s="2">
        <v>1</v>
      </c>
      <c r="G74" s="2">
        <v>0.4</v>
      </c>
      <c r="H74" s="2">
        <v>2.6</v>
      </c>
      <c r="I74" s="2">
        <f t="shared" si="5"/>
        <v>0.19800000000000084</v>
      </c>
      <c r="J74" s="2">
        <f t="shared" si="6"/>
        <v>4.950000000000021E-2</v>
      </c>
      <c r="K74" s="2">
        <f t="shared" si="7"/>
        <v>0.24750000000000105</v>
      </c>
    </row>
    <row r="75" spans="1:11" x14ac:dyDescent="0.25">
      <c r="A75" s="11">
        <v>45751.041666666701</v>
      </c>
      <c r="B75" s="6">
        <v>60</v>
      </c>
      <c r="C75" s="6">
        <v>-89.22</v>
      </c>
      <c r="D75" s="2">
        <f t="shared" si="4"/>
        <v>-8.9220000000000006</v>
      </c>
      <c r="E75" s="2">
        <v>2.6</v>
      </c>
      <c r="F75" s="2">
        <v>1</v>
      </c>
      <c r="G75" s="2">
        <v>0.4</v>
      </c>
      <c r="H75" s="2">
        <v>2.6</v>
      </c>
      <c r="I75" s="2">
        <f t="shared" si="5"/>
        <v>-2.3220000000000005</v>
      </c>
      <c r="J75" s="2">
        <f t="shared" si="6"/>
        <v>-0.58050000000000024</v>
      </c>
      <c r="K75" s="2">
        <f t="shared" si="7"/>
        <v>-2.9025000000000007</v>
      </c>
    </row>
    <row r="76" spans="1:11" x14ac:dyDescent="0.25">
      <c r="A76" s="11">
        <v>45751.083333333299</v>
      </c>
      <c r="B76" s="6">
        <v>60</v>
      </c>
      <c r="C76" s="6">
        <v>-88.47</v>
      </c>
      <c r="D76" s="2">
        <f t="shared" si="4"/>
        <v>-8.8469999999999995</v>
      </c>
      <c r="E76" s="2">
        <v>2.6</v>
      </c>
      <c r="F76" s="2">
        <v>1</v>
      </c>
      <c r="G76" s="2">
        <v>0.4</v>
      </c>
      <c r="H76" s="2">
        <v>2.6</v>
      </c>
      <c r="I76" s="2">
        <f t="shared" si="5"/>
        <v>-2.2469999999999994</v>
      </c>
      <c r="J76" s="2">
        <f t="shared" si="6"/>
        <v>-0.56174999999999997</v>
      </c>
      <c r="K76" s="2">
        <f t="shared" si="7"/>
        <v>-2.8087499999999994</v>
      </c>
    </row>
    <row r="77" spans="1:11" x14ac:dyDescent="0.25">
      <c r="A77" s="11">
        <v>45751.125</v>
      </c>
      <c r="B77" s="6">
        <v>60</v>
      </c>
      <c r="C77" s="6">
        <v>-72.819999999999993</v>
      </c>
      <c r="D77" s="2">
        <f t="shared" si="4"/>
        <v>-7.2819999999999991</v>
      </c>
      <c r="E77" s="2">
        <v>2.6</v>
      </c>
      <c r="F77" s="2">
        <v>1</v>
      </c>
      <c r="G77" s="2">
        <v>0.4</v>
      </c>
      <c r="H77" s="2">
        <v>2.6</v>
      </c>
      <c r="I77" s="2">
        <f t="shared" si="5"/>
        <v>-0.68199999999999861</v>
      </c>
      <c r="J77" s="2">
        <f t="shared" si="6"/>
        <v>-0.17049999999999965</v>
      </c>
      <c r="K77" s="2">
        <f t="shared" si="7"/>
        <v>-0.85249999999999826</v>
      </c>
    </row>
    <row r="78" spans="1:11" x14ac:dyDescent="0.25">
      <c r="A78" s="11">
        <v>45751.166666666701</v>
      </c>
      <c r="B78" s="6">
        <v>60</v>
      </c>
      <c r="C78" s="6">
        <v>-48.79</v>
      </c>
      <c r="D78" s="2">
        <f t="shared" si="4"/>
        <v>-4.8789999999999996</v>
      </c>
      <c r="E78" s="2">
        <v>2.6</v>
      </c>
      <c r="F78" s="2">
        <v>1</v>
      </c>
      <c r="G78" s="2">
        <v>0.4</v>
      </c>
      <c r="H78" s="2">
        <v>2.6</v>
      </c>
      <c r="I78" s="2">
        <f t="shared" si="5"/>
        <v>1.7210000000000005</v>
      </c>
      <c r="J78" s="2">
        <f t="shared" si="6"/>
        <v>0.43025000000000002</v>
      </c>
      <c r="K78" s="2">
        <f t="shared" si="7"/>
        <v>2.1512500000000006</v>
      </c>
    </row>
    <row r="79" spans="1:11" x14ac:dyDescent="0.25">
      <c r="A79" s="11">
        <v>45751.208333333299</v>
      </c>
      <c r="B79" s="6">
        <v>60</v>
      </c>
      <c r="C79" s="6">
        <v>-30.99</v>
      </c>
      <c r="D79" s="2">
        <f t="shared" si="4"/>
        <v>-3.0989999999999998</v>
      </c>
      <c r="E79" s="2">
        <v>2.6</v>
      </c>
      <c r="F79" s="2">
        <v>1</v>
      </c>
      <c r="G79" s="2">
        <v>0.4</v>
      </c>
      <c r="H79" s="2">
        <v>2.6</v>
      </c>
      <c r="I79" s="2">
        <f t="shared" si="5"/>
        <v>3.5010000000000003</v>
      </c>
      <c r="J79" s="2">
        <f t="shared" si="6"/>
        <v>0.87525000000000031</v>
      </c>
      <c r="K79" s="2">
        <f t="shared" si="7"/>
        <v>4.3762500000000006</v>
      </c>
    </row>
    <row r="80" spans="1:11" x14ac:dyDescent="0.25">
      <c r="A80" s="11">
        <v>45751.25</v>
      </c>
      <c r="B80" s="6">
        <v>60</v>
      </c>
      <c r="C80" s="6">
        <v>-15.66</v>
      </c>
      <c r="D80" s="2">
        <f t="shared" si="4"/>
        <v>-1.5660000000000001</v>
      </c>
      <c r="E80" s="2">
        <v>2.6</v>
      </c>
      <c r="F80" s="2">
        <v>1</v>
      </c>
      <c r="G80" s="2">
        <v>0.4</v>
      </c>
      <c r="H80" s="2">
        <v>2.6</v>
      </c>
      <c r="I80" s="2">
        <f t="shared" si="5"/>
        <v>5.0339999999999998</v>
      </c>
      <c r="J80" s="2">
        <f t="shared" si="6"/>
        <v>1.2584999999999997</v>
      </c>
      <c r="K80" s="2">
        <f t="shared" si="7"/>
        <v>6.2924999999999995</v>
      </c>
    </row>
    <row r="81" spans="1:11" x14ac:dyDescent="0.25">
      <c r="A81" s="11">
        <v>45751.291666666701</v>
      </c>
      <c r="B81" s="6">
        <v>60</v>
      </c>
      <c r="C81" s="6">
        <v>-6.22</v>
      </c>
      <c r="D81" s="2">
        <f t="shared" si="4"/>
        <v>-0.622</v>
      </c>
      <c r="E81" s="2">
        <v>2.6</v>
      </c>
      <c r="F81" s="2">
        <v>1</v>
      </c>
      <c r="G81" s="2">
        <v>0.4</v>
      </c>
      <c r="H81" s="2">
        <v>2.6</v>
      </c>
      <c r="I81" s="2">
        <f t="shared" si="5"/>
        <v>5.9779999999999998</v>
      </c>
      <c r="J81" s="2">
        <f t="shared" si="6"/>
        <v>1.4945000000000004</v>
      </c>
      <c r="K81" s="2">
        <f t="shared" si="7"/>
        <v>7.4725000000000001</v>
      </c>
    </row>
    <row r="82" spans="1:11" x14ac:dyDescent="0.25">
      <c r="A82" s="11">
        <v>45751.333333333299</v>
      </c>
      <c r="B82" s="6">
        <v>60</v>
      </c>
      <c r="C82" s="6">
        <v>-2.9</v>
      </c>
      <c r="D82" s="2">
        <f t="shared" si="4"/>
        <v>-0.28999999999999998</v>
      </c>
      <c r="E82" s="2">
        <v>2.6</v>
      </c>
      <c r="F82" s="2">
        <v>1</v>
      </c>
      <c r="G82" s="2">
        <v>0.4</v>
      </c>
      <c r="H82" s="2">
        <v>2.6</v>
      </c>
      <c r="I82" s="2">
        <f t="shared" si="5"/>
        <v>6.3100000000000005</v>
      </c>
      <c r="J82" s="2">
        <f t="shared" si="6"/>
        <v>1.5775000000000006</v>
      </c>
      <c r="K82" s="2">
        <f t="shared" si="7"/>
        <v>7.8875000000000011</v>
      </c>
    </row>
    <row r="83" spans="1:11" x14ac:dyDescent="0.25">
      <c r="A83" s="11">
        <v>45751.375</v>
      </c>
      <c r="B83" s="6">
        <v>60</v>
      </c>
      <c r="C83" s="6">
        <v>-8.26</v>
      </c>
      <c r="D83" s="2">
        <f t="shared" si="4"/>
        <v>-0.82599999999999996</v>
      </c>
      <c r="E83" s="2">
        <v>2.6</v>
      </c>
      <c r="F83" s="2">
        <v>1</v>
      </c>
      <c r="G83" s="2">
        <v>0.4</v>
      </c>
      <c r="H83" s="2">
        <v>2.6</v>
      </c>
      <c r="I83" s="2">
        <f t="shared" si="5"/>
        <v>5.774</v>
      </c>
      <c r="J83" s="2">
        <f t="shared" si="6"/>
        <v>1.4435000000000002</v>
      </c>
      <c r="K83" s="2">
        <f t="shared" si="7"/>
        <v>7.2175000000000002</v>
      </c>
    </row>
    <row r="84" spans="1:11" x14ac:dyDescent="0.25">
      <c r="A84" s="11">
        <v>45751.416666666701</v>
      </c>
      <c r="B84" s="6">
        <v>60</v>
      </c>
      <c r="C84" s="6">
        <v>-11.15</v>
      </c>
      <c r="D84" s="2">
        <f t="shared" si="4"/>
        <v>-1.115</v>
      </c>
      <c r="E84" s="2">
        <v>2.6</v>
      </c>
      <c r="F84" s="2">
        <v>1</v>
      </c>
      <c r="G84" s="2">
        <v>0.4</v>
      </c>
      <c r="H84" s="2">
        <v>2.6</v>
      </c>
      <c r="I84" s="2">
        <f t="shared" si="5"/>
        <v>5.4850000000000003</v>
      </c>
      <c r="J84" s="2">
        <f t="shared" si="6"/>
        <v>1.3712499999999999</v>
      </c>
      <c r="K84" s="2">
        <f t="shared" si="7"/>
        <v>6.8562500000000002</v>
      </c>
    </row>
    <row r="85" spans="1:11" x14ac:dyDescent="0.25">
      <c r="A85" s="11">
        <v>45751.458333333299</v>
      </c>
      <c r="B85" s="6">
        <v>60</v>
      </c>
      <c r="C85" s="6">
        <v>-21.45</v>
      </c>
      <c r="D85" s="2">
        <f t="shared" si="4"/>
        <v>-2.145</v>
      </c>
      <c r="E85" s="2">
        <v>2.6</v>
      </c>
      <c r="F85" s="2">
        <v>1</v>
      </c>
      <c r="G85" s="2">
        <v>0.4</v>
      </c>
      <c r="H85" s="2">
        <v>2.6</v>
      </c>
      <c r="I85" s="2">
        <f t="shared" si="5"/>
        <v>4.4550000000000001</v>
      </c>
      <c r="J85" s="2">
        <f t="shared" si="6"/>
        <v>1.1137499999999996</v>
      </c>
      <c r="K85" s="2">
        <f t="shared" si="7"/>
        <v>5.5687499999999996</v>
      </c>
    </row>
    <row r="86" spans="1:11" x14ac:dyDescent="0.25">
      <c r="A86" s="11">
        <v>45751.5</v>
      </c>
      <c r="B86" s="6">
        <v>60</v>
      </c>
      <c r="C86" s="6">
        <v>-10.72</v>
      </c>
      <c r="D86" s="2">
        <f t="shared" si="4"/>
        <v>-1.0720000000000001</v>
      </c>
      <c r="E86" s="2">
        <v>2.6</v>
      </c>
      <c r="F86" s="2">
        <v>1</v>
      </c>
      <c r="G86" s="2">
        <v>0.4</v>
      </c>
      <c r="H86" s="2">
        <v>2.6</v>
      </c>
      <c r="I86" s="2">
        <f t="shared" si="5"/>
        <v>5.5280000000000005</v>
      </c>
      <c r="J86" s="2">
        <f t="shared" si="6"/>
        <v>1.3819999999999997</v>
      </c>
      <c r="K86" s="2">
        <f t="shared" si="7"/>
        <v>6.91</v>
      </c>
    </row>
    <row r="87" spans="1:11" x14ac:dyDescent="0.25">
      <c r="A87" s="11">
        <v>45751.541666666701</v>
      </c>
      <c r="B87" s="6">
        <v>60</v>
      </c>
      <c r="C87" s="6">
        <v>-10.83</v>
      </c>
      <c r="D87" s="2">
        <f t="shared" si="4"/>
        <v>-1.083</v>
      </c>
      <c r="E87" s="2">
        <v>2.6</v>
      </c>
      <c r="F87" s="2">
        <v>1</v>
      </c>
      <c r="G87" s="2">
        <v>0.4</v>
      </c>
      <c r="H87" s="2">
        <v>2.6</v>
      </c>
      <c r="I87" s="2">
        <f t="shared" si="5"/>
        <v>5.5170000000000003</v>
      </c>
      <c r="J87" s="2">
        <f t="shared" si="6"/>
        <v>1.3792499999999999</v>
      </c>
      <c r="K87" s="2">
        <f t="shared" si="7"/>
        <v>6.8962500000000002</v>
      </c>
    </row>
    <row r="88" spans="1:11" x14ac:dyDescent="0.25">
      <c r="A88" s="11">
        <v>45751.583333333299</v>
      </c>
      <c r="B88" s="6">
        <v>60</v>
      </c>
      <c r="C88" s="6">
        <v>-11.37</v>
      </c>
      <c r="D88" s="2">
        <f t="shared" si="4"/>
        <v>-1.137</v>
      </c>
      <c r="E88" s="2">
        <v>2.6</v>
      </c>
      <c r="F88" s="2">
        <v>1</v>
      </c>
      <c r="G88" s="2">
        <v>0.4</v>
      </c>
      <c r="H88" s="2">
        <v>2.6</v>
      </c>
      <c r="I88" s="2">
        <f t="shared" si="5"/>
        <v>5.4630000000000001</v>
      </c>
      <c r="J88" s="2">
        <f t="shared" si="6"/>
        <v>1.3657500000000002</v>
      </c>
      <c r="K88" s="2">
        <f t="shared" si="7"/>
        <v>6.8287500000000003</v>
      </c>
    </row>
    <row r="89" spans="1:11" x14ac:dyDescent="0.25">
      <c r="A89" s="11">
        <v>45751.625</v>
      </c>
      <c r="B89" s="6">
        <v>60</v>
      </c>
      <c r="C89" s="6">
        <v>-4.4000000000000004</v>
      </c>
      <c r="D89" s="2">
        <f t="shared" si="4"/>
        <v>-0.44000000000000006</v>
      </c>
      <c r="E89" s="2">
        <v>2.6</v>
      </c>
      <c r="F89" s="2">
        <v>1</v>
      </c>
      <c r="G89" s="2">
        <v>0.4</v>
      </c>
      <c r="H89" s="2">
        <v>2.6</v>
      </c>
      <c r="I89" s="2">
        <f t="shared" si="5"/>
        <v>6.16</v>
      </c>
      <c r="J89" s="2">
        <f t="shared" si="6"/>
        <v>1.54</v>
      </c>
      <c r="K89" s="2">
        <f t="shared" si="7"/>
        <v>7.7</v>
      </c>
    </row>
    <row r="90" spans="1:11" x14ac:dyDescent="0.25">
      <c r="A90" s="11">
        <v>45751.666666666701</v>
      </c>
      <c r="B90" s="6">
        <v>60</v>
      </c>
      <c r="C90" s="6">
        <v>1.82</v>
      </c>
      <c r="D90" s="2">
        <f t="shared" si="4"/>
        <v>0.182</v>
      </c>
      <c r="E90" s="2">
        <v>2.6</v>
      </c>
      <c r="F90" s="2">
        <v>1</v>
      </c>
      <c r="G90" s="2">
        <v>0.4</v>
      </c>
      <c r="H90" s="2">
        <v>2.6</v>
      </c>
      <c r="I90" s="2">
        <f t="shared" si="5"/>
        <v>6.782</v>
      </c>
      <c r="J90" s="2">
        <f t="shared" si="6"/>
        <v>1.6954999999999991</v>
      </c>
      <c r="K90" s="2">
        <f t="shared" si="7"/>
        <v>8.4774999999999991</v>
      </c>
    </row>
    <row r="91" spans="1:11" x14ac:dyDescent="0.25">
      <c r="A91" s="11">
        <v>45751.708333333299</v>
      </c>
      <c r="B91" s="6">
        <v>60</v>
      </c>
      <c r="C91" s="6">
        <v>-0.43</v>
      </c>
      <c r="D91" s="2">
        <f t="shared" si="4"/>
        <v>-4.2999999999999997E-2</v>
      </c>
      <c r="E91" s="2">
        <v>2.6</v>
      </c>
      <c r="F91" s="2">
        <v>1</v>
      </c>
      <c r="G91" s="2">
        <v>0.4</v>
      </c>
      <c r="H91" s="2">
        <v>2.6</v>
      </c>
      <c r="I91" s="2">
        <f t="shared" si="5"/>
        <v>6.5570000000000004</v>
      </c>
      <c r="J91" s="2">
        <f t="shared" si="6"/>
        <v>1.6392500000000005</v>
      </c>
      <c r="K91" s="2">
        <f t="shared" si="7"/>
        <v>8.1962500000000009</v>
      </c>
    </row>
    <row r="92" spans="1:11" x14ac:dyDescent="0.25">
      <c r="A92" s="11">
        <v>45751.75</v>
      </c>
      <c r="B92" s="6">
        <v>60</v>
      </c>
      <c r="C92" s="6">
        <v>24.34</v>
      </c>
      <c r="D92" s="2">
        <f t="shared" si="4"/>
        <v>2.4340000000000002</v>
      </c>
      <c r="E92" s="2">
        <v>2.6</v>
      </c>
      <c r="F92" s="2">
        <v>1</v>
      </c>
      <c r="G92" s="2">
        <v>0.4</v>
      </c>
      <c r="H92" s="2">
        <v>2.6</v>
      </c>
      <c r="I92" s="2">
        <f t="shared" si="5"/>
        <v>9.0340000000000007</v>
      </c>
      <c r="J92" s="2">
        <f t="shared" si="6"/>
        <v>2.2584999999999997</v>
      </c>
      <c r="K92" s="2">
        <f t="shared" si="7"/>
        <v>11.2925</v>
      </c>
    </row>
    <row r="93" spans="1:11" x14ac:dyDescent="0.25">
      <c r="A93" s="11">
        <v>45751.791666666701</v>
      </c>
      <c r="B93" s="6">
        <v>60</v>
      </c>
      <c r="C93" s="6">
        <v>30.89</v>
      </c>
      <c r="D93" s="2">
        <f t="shared" si="4"/>
        <v>3.089</v>
      </c>
      <c r="E93" s="2">
        <v>2.6</v>
      </c>
      <c r="F93" s="2">
        <v>1</v>
      </c>
      <c r="G93" s="2">
        <v>0.4</v>
      </c>
      <c r="H93" s="2">
        <v>2.6</v>
      </c>
      <c r="I93" s="2">
        <f t="shared" si="5"/>
        <v>9.6890000000000001</v>
      </c>
      <c r="J93" s="2">
        <f t="shared" si="6"/>
        <v>2.42225</v>
      </c>
      <c r="K93" s="2">
        <f t="shared" si="7"/>
        <v>12.11125</v>
      </c>
    </row>
    <row r="94" spans="1:11" x14ac:dyDescent="0.25">
      <c r="A94" s="11">
        <v>45751.833333333299</v>
      </c>
      <c r="B94" s="6">
        <v>60</v>
      </c>
      <c r="C94" s="6">
        <v>32.28</v>
      </c>
      <c r="D94" s="2">
        <f t="shared" si="4"/>
        <v>3.2280000000000002</v>
      </c>
      <c r="E94" s="2">
        <v>2.6</v>
      </c>
      <c r="F94" s="2">
        <v>1</v>
      </c>
      <c r="G94" s="2">
        <v>0.4</v>
      </c>
      <c r="H94" s="2">
        <v>2.6</v>
      </c>
      <c r="I94" s="2">
        <f t="shared" si="5"/>
        <v>9.8280000000000012</v>
      </c>
      <c r="J94" s="2">
        <f t="shared" si="6"/>
        <v>2.4570000000000007</v>
      </c>
      <c r="K94" s="2">
        <f t="shared" si="7"/>
        <v>12.285000000000002</v>
      </c>
    </row>
    <row r="95" spans="1:11" x14ac:dyDescent="0.25">
      <c r="A95" s="11">
        <v>45751.875</v>
      </c>
      <c r="B95" s="6">
        <v>60</v>
      </c>
      <c r="C95" s="6">
        <v>32.07</v>
      </c>
      <c r="D95" s="2">
        <f t="shared" si="4"/>
        <v>3.2069999999999999</v>
      </c>
      <c r="E95" s="2">
        <v>2.6</v>
      </c>
      <c r="F95" s="2">
        <v>1</v>
      </c>
      <c r="G95" s="2">
        <v>0.4</v>
      </c>
      <c r="H95" s="2">
        <v>2.6</v>
      </c>
      <c r="I95" s="2">
        <f t="shared" si="5"/>
        <v>9.8070000000000004</v>
      </c>
      <c r="J95" s="2">
        <f t="shared" si="6"/>
        <v>2.4517500000000005</v>
      </c>
      <c r="K95" s="2">
        <f t="shared" si="7"/>
        <v>12.258750000000001</v>
      </c>
    </row>
    <row r="96" spans="1:11" x14ac:dyDescent="0.25">
      <c r="A96" s="11">
        <v>45751.916666666701</v>
      </c>
      <c r="B96" s="6">
        <v>60</v>
      </c>
      <c r="C96" s="6">
        <v>30.35</v>
      </c>
      <c r="D96" s="2">
        <f t="shared" si="4"/>
        <v>3.0350000000000001</v>
      </c>
      <c r="E96" s="2">
        <v>2.6</v>
      </c>
      <c r="F96" s="2">
        <v>1</v>
      </c>
      <c r="G96" s="2">
        <v>0.4</v>
      </c>
      <c r="H96" s="2">
        <v>2.6</v>
      </c>
      <c r="I96" s="2">
        <f t="shared" si="5"/>
        <v>9.6349999999999998</v>
      </c>
      <c r="J96" s="2">
        <f t="shared" si="6"/>
        <v>2.4087499999999995</v>
      </c>
      <c r="K96" s="2">
        <f t="shared" si="7"/>
        <v>12.043749999999999</v>
      </c>
    </row>
    <row r="97" spans="1:11" x14ac:dyDescent="0.25">
      <c r="A97" s="11">
        <v>45751.958333333299</v>
      </c>
      <c r="B97" s="6">
        <v>60</v>
      </c>
      <c r="C97" s="6">
        <v>32.28</v>
      </c>
      <c r="D97" s="2">
        <f t="shared" si="4"/>
        <v>3.2280000000000002</v>
      </c>
      <c r="E97" s="2">
        <v>2.6</v>
      </c>
      <c r="F97" s="2">
        <v>1</v>
      </c>
      <c r="G97" s="2">
        <v>0.4</v>
      </c>
      <c r="H97" s="2">
        <v>2.6</v>
      </c>
      <c r="I97" s="2">
        <f t="shared" si="5"/>
        <v>9.8280000000000012</v>
      </c>
      <c r="J97" s="2">
        <f t="shared" si="6"/>
        <v>2.4570000000000007</v>
      </c>
      <c r="K97" s="2">
        <f t="shared" si="7"/>
        <v>12.285000000000002</v>
      </c>
    </row>
    <row r="98" spans="1:11" x14ac:dyDescent="0.25">
      <c r="A98" s="10">
        <v>45752</v>
      </c>
      <c r="B98" s="6">
        <v>60</v>
      </c>
      <c r="C98" s="6">
        <v>-8.68</v>
      </c>
      <c r="D98" s="2">
        <f t="shared" si="4"/>
        <v>-0.86799999999999999</v>
      </c>
      <c r="E98" s="2">
        <v>2.6</v>
      </c>
      <c r="F98" s="2">
        <v>1</v>
      </c>
      <c r="G98" s="2">
        <v>0.4</v>
      </c>
      <c r="H98" s="2">
        <v>2.6</v>
      </c>
      <c r="I98" s="2">
        <f t="shared" si="5"/>
        <v>5.7320000000000002</v>
      </c>
      <c r="J98" s="2">
        <f t="shared" si="6"/>
        <v>1.4329999999999998</v>
      </c>
      <c r="K98" s="2">
        <f t="shared" si="7"/>
        <v>7.165</v>
      </c>
    </row>
    <row r="99" spans="1:11" x14ac:dyDescent="0.25">
      <c r="A99" s="11">
        <v>45752.041666666701</v>
      </c>
      <c r="B99" s="6">
        <v>60</v>
      </c>
      <c r="C99" s="6">
        <v>-5.93</v>
      </c>
      <c r="D99" s="2">
        <f t="shared" si="4"/>
        <v>-0.59299999999999997</v>
      </c>
      <c r="E99" s="2">
        <v>2.6</v>
      </c>
      <c r="F99" s="2">
        <v>1</v>
      </c>
      <c r="G99" s="2">
        <v>0.4</v>
      </c>
      <c r="H99" s="2">
        <v>2.6</v>
      </c>
      <c r="I99" s="2">
        <f t="shared" si="5"/>
        <v>6.0069999999999997</v>
      </c>
      <c r="J99" s="2">
        <f t="shared" si="6"/>
        <v>1.5017499999999995</v>
      </c>
      <c r="K99" s="2">
        <f t="shared" si="7"/>
        <v>7.5087499999999991</v>
      </c>
    </row>
    <row r="100" spans="1:11" x14ac:dyDescent="0.25">
      <c r="A100" s="11">
        <v>45752.083333333299</v>
      </c>
      <c r="B100" s="6">
        <v>60</v>
      </c>
      <c r="C100" s="6">
        <v>-5.05</v>
      </c>
      <c r="D100" s="2">
        <f t="shared" si="4"/>
        <v>-0.505</v>
      </c>
      <c r="E100" s="2">
        <v>2.6</v>
      </c>
      <c r="F100" s="2">
        <v>1</v>
      </c>
      <c r="G100" s="2">
        <v>0.4</v>
      </c>
      <c r="H100" s="2">
        <v>2.6</v>
      </c>
      <c r="I100" s="2">
        <f t="shared" si="5"/>
        <v>6.0950000000000006</v>
      </c>
      <c r="J100" s="2">
        <f t="shared" si="6"/>
        <v>1.5237499999999997</v>
      </c>
      <c r="K100" s="2">
        <f t="shared" si="7"/>
        <v>7.6187500000000004</v>
      </c>
    </row>
    <row r="101" spans="1:11" x14ac:dyDescent="0.25">
      <c r="A101" s="11">
        <v>45752.125</v>
      </c>
      <c r="B101" s="6">
        <v>60</v>
      </c>
      <c r="C101" s="6">
        <v>13.18</v>
      </c>
      <c r="D101" s="2">
        <f t="shared" si="4"/>
        <v>1.3180000000000001</v>
      </c>
      <c r="E101" s="2">
        <v>2.6</v>
      </c>
      <c r="F101" s="2">
        <v>1</v>
      </c>
      <c r="G101" s="2">
        <v>0.4</v>
      </c>
      <c r="H101" s="2">
        <v>2.6</v>
      </c>
      <c r="I101" s="2">
        <f t="shared" si="5"/>
        <v>7.918000000000001</v>
      </c>
      <c r="J101" s="2">
        <f t="shared" si="6"/>
        <v>1.9794999999999998</v>
      </c>
      <c r="K101" s="2">
        <f t="shared" si="7"/>
        <v>9.8975000000000009</v>
      </c>
    </row>
    <row r="102" spans="1:11" x14ac:dyDescent="0.25">
      <c r="A102" s="11">
        <v>45752.166666666701</v>
      </c>
      <c r="B102" s="6">
        <v>60</v>
      </c>
      <c r="C102" s="6">
        <v>25.27</v>
      </c>
      <c r="D102" s="2">
        <f t="shared" si="4"/>
        <v>2.5270000000000001</v>
      </c>
      <c r="E102" s="2">
        <v>2.6</v>
      </c>
      <c r="F102" s="2">
        <v>1</v>
      </c>
      <c r="G102" s="2">
        <v>0.4</v>
      </c>
      <c r="H102" s="2">
        <v>2.6</v>
      </c>
      <c r="I102" s="2">
        <f t="shared" si="5"/>
        <v>9.1270000000000007</v>
      </c>
      <c r="J102" s="2">
        <f t="shared" si="6"/>
        <v>2.2817500000000006</v>
      </c>
      <c r="K102" s="2">
        <f t="shared" si="7"/>
        <v>11.408750000000001</v>
      </c>
    </row>
    <row r="103" spans="1:11" x14ac:dyDescent="0.25">
      <c r="A103" s="11">
        <v>45752.208333333299</v>
      </c>
      <c r="B103" s="6">
        <v>60</v>
      </c>
      <c r="C103" s="6">
        <v>48.77</v>
      </c>
      <c r="D103" s="2">
        <f t="shared" si="4"/>
        <v>4.8770000000000007</v>
      </c>
      <c r="E103" s="2">
        <v>2.6</v>
      </c>
      <c r="F103" s="2">
        <v>1</v>
      </c>
      <c r="G103" s="2">
        <v>0.4</v>
      </c>
      <c r="H103" s="2">
        <v>2.6</v>
      </c>
      <c r="I103" s="2">
        <f t="shared" si="5"/>
        <v>11.477</v>
      </c>
      <c r="J103" s="2">
        <f t="shared" si="6"/>
        <v>2.869250000000001</v>
      </c>
      <c r="K103" s="2">
        <f t="shared" si="7"/>
        <v>14.346250000000001</v>
      </c>
    </row>
    <row r="104" spans="1:11" x14ac:dyDescent="0.25">
      <c r="A104" s="11">
        <v>45752.25</v>
      </c>
      <c r="B104" s="6">
        <v>60</v>
      </c>
      <c r="C104" s="6">
        <v>71.73</v>
      </c>
      <c r="D104" s="2">
        <f t="shared" si="4"/>
        <v>7.173</v>
      </c>
      <c r="E104" s="2">
        <v>2.6</v>
      </c>
      <c r="F104" s="2">
        <v>1</v>
      </c>
      <c r="G104" s="2">
        <v>0.4</v>
      </c>
      <c r="H104" s="2">
        <v>2.6</v>
      </c>
      <c r="I104" s="2">
        <f t="shared" si="5"/>
        <v>13.773</v>
      </c>
      <c r="J104" s="2">
        <f t="shared" si="6"/>
        <v>3.443249999999999</v>
      </c>
      <c r="K104" s="2">
        <f t="shared" si="7"/>
        <v>17.216249999999999</v>
      </c>
    </row>
    <row r="105" spans="1:11" x14ac:dyDescent="0.25">
      <c r="A105" s="11">
        <v>45752.291666666701</v>
      </c>
      <c r="B105" s="6">
        <v>60</v>
      </c>
      <c r="C105" s="6">
        <v>84.69</v>
      </c>
      <c r="D105" s="2">
        <f t="shared" si="4"/>
        <v>8.4689999999999994</v>
      </c>
      <c r="E105" s="2">
        <v>2.6</v>
      </c>
      <c r="F105" s="2">
        <v>1</v>
      </c>
      <c r="G105" s="2">
        <v>0.4</v>
      </c>
      <c r="H105" s="2">
        <v>2.6</v>
      </c>
      <c r="I105" s="2">
        <f t="shared" si="5"/>
        <v>15.068999999999999</v>
      </c>
      <c r="J105" s="2">
        <f t="shared" si="6"/>
        <v>3.7672500000000007</v>
      </c>
      <c r="K105" s="2">
        <f t="shared" si="7"/>
        <v>18.83625</v>
      </c>
    </row>
    <row r="106" spans="1:11" x14ac:dyDescent="0.25">
      <c r="A106" s="11">
        <v>45752.333333333299</v>
      </c>
      <c r="B106" s="6">
        <v>60</v>
      </c>
      <c r="C106" s="6">
        <v>104.03</v>
      </c>
      <c r="D106" s="2">
        <f t="shared" si="4"/>
        <v>10.403</v>
      </c>
      <c r="E106" s="2">
        <v>2.6</v>
      </c>
      <c r="F106" s="2">
        <v>1</v>
      </c>
      <c r="G106" s="2">
        <v>0.4</v>
      </c>
      <c r="H106" s="2">
        <v>2.6</v>
      </c>
      <c r="I106" s="2">
        <f t="shared" si="5"/>
        <v>17.003</v>
      </c>
      <c r="J106" s="2">
        <f t="shared" si="6"/>
        <v>4.25075</v>
      </c>
      <c r="K106" s="2">
        <f t="shared" si="7"/>
        <v>21.25375</v>
      </c>
    </row>
    <row r="107" spans="1:11" x14ac:dyDescent="0.25">
      <c r="A107" s="11">
        <v>45752.375</v>
      </c>
      <c r="B107" s="6">
        <v>60</v>
      </c>
      <c r="C107" s="6">
        <v>70.959999999999994</v>
      </c>
      <c r="D107" s="2">
        <f t="shared" si="4"/>
        <v>7.0959999999999992</v>
      </c>
      <c r="E107" s="2">
        <v>2.6</v>
      </c>
      <c r="F107" s="2">
        <v>1</v>
      </c>
      <c r="G107" s="2">
        <v>0.4</v>
      </c>
      <c r="H107" s="2">
        <v>2.6</v>
      </c>
      <c r="I107" s="2">
        <f t="shared" si="5"/>
        <v>13.696</v>
      </c>
      <c r="J107" s="2">
        <f t="shared" si="6"/>
        <v>3.4240000000000013</v>
      </c>
      <c r="K107" s="2">
        <f t="shared" si="7"/>
        <v>17.12</v>
      </c>
    </row>
    <row r="108" spans="1:11" x14ac:dyDescent="0.25">
      <c r="A108" s="11">
        <v>45752.416666666701</v>
      </c>
      <c r="B108" s="6">
        <v>60</v>
      </c>
      <c r="C108" s="6">
        <v>41.3</v>
      </c>
      <c r="D108" s="2">
        <f t="shared" si="4"/>
        <v>4.13</v>
      </c>
      <c r="E108" s="2">
        <v>2.6</v>
      </c>
      <c r="F108" s="2">
        <v>1</v>
      </c>
      <c r="G108" s="2">
        <v>0.4</v>
      </c>
      <c r="H108" s="2">
        <v>2.6</v>
      </c>
      <c r="I108" s="2">
        <f t="shared" si="5"/>
        <v>10.73</v>
      </c>
      <c r="J108" s="2">
        <f t="shared" si="6"/>
        <v>2.682500000000001</v>
      </c>
      <c r="K108" s="2">
        <f t="shared" si="7"/>
        <v>13.412500000000001</v>
      </c>
    </row>
    <row r="109" spans="1:11" x14ac:dyDescent="0.25">
      <c r="A109" s="11">
        <v>45752.458333333299</v>
      </c>
      <c r="B109" s="6">
        <v>60</v>
      </c>
      <c r="C109" s="6">
        <v>19.329999999999998</v>
      </c>
      <c r="D109" s="2">
        <f t="shared" si="4"/>
        <v>1.9329999999999998</v>
      </c>
      <c r="E109" s="2">
        <v>2.6</v>
      </c>
      <c r="F109" s="2">
        <v>1</v>
      </c>
      <c r="G109" s="2">
        <v>0.4</v>
      </c>
      <c r="H109" s="2">
        <v>2.6</v>
      </c>
      <c r="I109" s="2">
        <f t="shared" si="5"/>
        <v>8.5329999999999995</v>
      </c>
      <c r="J109" s="2">
        <f t="shared" si="6"/>
        <v>2.1332500000000003</v>
      </c>
      <c r="K109" s="2">
        <f t="shared" si="7"/>
        <v>10.66625</v>
      </c>
    </row>
    <row r="110" spans="1:11" x14ac:dyDescent="0.25">
      <c r="A110" s="11">
        <v>45752.5</v>
      </c>
      <c r="B110" s="6">
        <v>60</v>
      </c>
      <c r="C110" s="6">
        <v>-6.37</v>
      </c>
      <c r="D110" s="2">
        <f t="shared" si="4"/>
        <v>-0.63700000000000001</v>
      </c>
      <c r="E110" s="2">
        <v>2.6</v>
      </c>
      <c r="F110" s="2">
        <v>1</v>
      </c>
      <c r="G110" s="2">
        <v>0.4</v>
      </c>
      <c r="H110" s="2">
        <v>2.6</v>
      </c>
      <c r="I110" s="2">
        <f t="shared" si="5"/>
        <v>5.9630000000000001</v>
      </c>
      <c r="J110" s="2">
        <f t="shared" si="6"/>
        <v>1.4907500000000002</v>
      </c>
      <c r="K110" s="2">
        <f t="shared" si="7"/>
        <v>7.4537500000000003</v>
      </c>
    </row>
    <row r="111" spans="1:11" x14ac:dyDescent="0.25">
      <c r="A111" s="11">
        <v>45752.541666666701</v>
      </c>
      <c r="B111" s="6">
        <v>60</v>
      </c>
      <c r="C111" s="6">
        <v>-35.04</v>
      </c>
      <c r="D111" s="2">
        <f t="shared" si="4"/>
        <v>-3.504</v>
      </c>
      <c r="E111" s="2">
        <v>2.6</v>
      </c>
      <c r="F111" s="2">
        <v>1</v>
      </c>
      <c r="G111" s="2">
        <v>0.4</v>
      </c>
      <c r="H111" s="2">
        <v>2.6</v>
      </c>
      <c r="I111" s="2">
        <f t="shared" si="5"/>
        <v>3.0960000000000001</v>
      </c>
      <c r="J111" s="2">
        <f t="shared" si="6"/>
        <v>0.77400000000000002</v>
      </c>
      <c r="K111" s="2">
        <f t="shared" si="7"/>
        <v>3.87</v>
      </c>
    </row>
    <row r="112" spans="1:11" x14ac:dyDescent="0.25">
      <c r="A112" s="11">
        <v>45752.583333333299</v>
      </c>
      <c r="B112" s="6">
        <v>60</v>
      </c>
      <c r="C112" s="6">
        <v>-38.78</v>
      </c>
      <c r="D112" s="2">
        <f t="shared" si="4"/>
        <v>-3.8780000000000001</v>
      </c>
      <c r="E112" s="2">
        <v>2.6</v>
      </c>
      <c r="F112" s="2">
        <v>1</v>
      </c>
      <c r="G112" s="2">
        <v>0.4</v>
      </c>
      <c r="H112" s="2">
        <v>2.6</v>
      </c>
      <c r="I112" s="2">
        <f t="shared" si="5"/>
        <v>2.722</v>
      </c>
      <c r="J112" s="2">
        <f t="shared" si="6"/>
        <v>0.68049999999999988</v>
      </c>
      <c r="K112" s="2">
        <f t="shared" si="7"/>
        <v>3.4024999999999999</v>
      </c>
    </row>
    <row r="113" spans="1:11" x14ac:dyDescent="0.25">
      <c r="A113" s="11">
        <v>45752.625</v>
      </c>
      <c r="B113" s="6">
        <v>60</v>
      </c>
      <c r="C113" s="6">
        <v>-31.42</v>
      </c>
      <c r="D113" s="2">
        <f t="shared" si="4"/>
        <v>-3.1420000000000003</v>
      </c>
      <c r="E113" s="2">
        <v>2.6</v>
      </c>
      <c r="F113" s="2">
        <v>1</v>
      </c>
      <c r="G113" s="2">
        <v>0.4</v>
      </c>
      <c r="H113" s="2">
        <v>2.6</v>
      </c>
      <c r="I113" s="2">
        <f t="shared" si="5"/>
        <v>3.4579999999999997</v>
      </c>
      <c r="J113" s="2">
        <f t="shared" si="6"/>
        <v>0.86450000000000005</v>
      </c>
      <c r="K113" s="2">
        <f t="shared" si="7"/>
        <v>4.3224999999999998</v>
      </c>
    </row>
    <row r="114" spans="1:11" x14ac:dyDescent="0.25">
      <c r="A114" s="11">
        <v>45752.666666666701</v>
      </c>
      <c r="B114" s="6">
        <v>60</v>
      </c>
      <c r="C114" s="6">
        <v>16.260000000000002</v>
      </c>
      <c r="D114" s="2">
        <f t="shared" si="4"/>
        <v>1.6260000000000001</v>
      </c>
      <c r="E114" s="2">
        <v>2.6</v>
      </c>
      <c r="F114" s="2">
        <v>1</v>
      </c>
      <c r="G114" s="2">
        <v>0.4</v>
      </c>
      <c r="H114" s="2">
        <v>2.6</v>
      </c>
      <c r="I114" s="2">
        <f t="shared" si="5"/>
        <v>8.2260000000000009</v>
      </c>
      <c r="J114" s="2">
        <f t="shared" si="6"/>
        <v>2.0564999999999998</v>
      </c>
      <c r="K114" s="2">
        <f t="shared" si="7"/>
        <v>10.282500000000001</v>
      </c>
    </row>
    <row r="115" spans="1:11" x14ac:dyDescent="0.25">
      <c r="A115" s="11">
        <v>45752.708333333299</v>
      </c>
      <c r="B115" s="6">
        <v>60</v>
      </c>
      <c r="C115" s="6">
        <v>55.36</v>
      </c>
      <c r="D115" s="2">
        <f t="shared" si="4"/>
        <v>5.5359999999999996</v>
      </c>
      <c r="E115" s="2">
        <v>2.6</v>
      </c>
      <c r="F115" s="2">
        <v>1</v>
      </c>
      <c r="G115" s="2">
        <v>0.4</v>
      </c>
      <c r="H115" s="2">
        <v>2.6</v>
      </c>
      <c r="I115" s="2">
        <f t="shared" si="5"/>
        <v>12.135999999999999</v>
      </c>
      <c r="J115" s="2">
        <f t="shared" si="6"/>
        <v>3.0339999999999989</v>
      </c>
      <c r="K115" s="2">
        <f t="shared" si="7"/>
        <v>15.169999999999998</v>
      </c>
    </row>
    <row r="116" spans="1:11" x14ac:dyDescent="0.25">
      <c r="A116" s="11">
        <v>45752.75</v>
      </c>
      <c r="B116" s="6">
        <v>60</v>
      </c>
      <c r="C116" s="6">
        <v>65.69</v>
      </c>
      <c r="D116" s="2">
        <f t="shared" si="4"/>
        <v>6.569</v>
      </c>
      <c r="E116" s="2">
        <v>2.6</v>
      </c>
      <c r="F116" s="2">
        <v>1</v>
      </c>
      <c r="G116" s="2">
        <v>0.4</v>
      </c>
      <c r="H116" s="2">
        <v>2.6</v>
      </c>
      <c r="I116" s="2">
        <f t="shared" si="5"/>
        <v>13.169</v>
      </c>
      <c r="J116" s="2">
        <f t="shared" si="6"/>
        <v>3.2922499999999992</v>
      </c>
      <c r="K116" s="2">
        <f t="shared" si="7"/>
        <v>16.46125</v>
      </c>
    </row>
    <row r="117" spans="1:11" x14ac:dyDescent="0.25">
      <c r="A117" s="11">
        <v>45752.791666666701</v>
      </c>
      <c r="B117" s="6">
        <v>60</v>
      </c>
      <c r="C117" s="6">
        <v>80.19</v>
      </c>
      <c r="D117" s="2">
        <f t="shared" si="4"/>
        <v>8.0190000000000001</v>
      </c>
      <c r="E117" s="2">
        <v>2.6</v>
      </c>
      <c r="F117" s="2">
        <v>1</v>
      </c>
      <c r="G117" s="2">
        <v>0.4</v>
      </c>
      <c r="H117" s="2">
        <v>2.6</v>
      </c>
      <c r="I117" s="2">
        <f t="shared" si="5"/>
        <v>14.619</v>
      </c>
      <c r="J117" s="2">
        <f t="shared" si="6"/>
        <v>3.6547499999999999</v>
      </c>
      <c r="K117" s="2">
        <f t="shared" si="7"/>
        <v>18.27375</v>
      </c>
    </row>
    <row r="118" spans="1:11" x14ac:dyDescent="0.25">
      <c r="A118" s="11">
        <v>45752.833333333299</v>
      </c>
      <c r="B118" s="6">
        <v>60</v>
      </c>
      <c r="C118" s="6">
        <v>68.66</v>
      </c>
      <c r="D118" s="2">
        <f t="shared" si="4"/>
        <v>6.8659999999999997</v>
      </c>
      <c r="E118" s="2">
        <v>2.6</v>
      </c>
      <c r="F118" s="2">
        <v>1</v>
      </c>
      <c r="G118" s="2">
        <v>0.4</v>
      </c>
      <c r="H118" s="2">
        <v>2.6</v>
      </c>
      <c r="I118" s="2">
        <f t="shared" si="5"/>
        <v>13.465999999999999</v>
      </c>
      <c r="J118" s="2">
        <f t="shared" si="6"/>
        <v>3.3665000000000003</v>
      </c>
      <c r="K118" s="2">
        <f t="shared" si="7"/>
        <v>16.8325</v>
      </c>
    </row>
    <row r="119" spans="1:11" x14ac:dyDescent="0.25">
      <c r="A119" s="11">
        <v>45752.875</v>
      </c>
      <c r="B119" s="6">
        <v>60</v>
      </c>
      <c r="C119" s="6">
        <v>60.86</v>
      </c>
      <c r="D119" s="2">
        <f t="shared" si="4"/>
        <v>6.0860000000000003</v>
      </c>
      <c r="E119" s="2">
        <v>2.6</v>
      </c>
      <c r="F119" s="2">
        <v>1</v>
      </c>
      <c r="G119" s="2">
        <v>0.4</v>
      </c>
      <c r="H119" s="2">
        <v>2.6</v>
      </c>
      <c r="I119" s="2">
        <f t="shared" si="5"/>
        <v>12.686</v>
      </c>
      <c r="J119" s="2">
        <f t="shared" si="6"/>
        <v>3.1715</v>
      </c>
      <c r="K119" s="2">
        <f t="shared" si="7"/>
        <v>15.8575</v>
      </c>
    </row>
    <row r="120" spans="1:11" x14ac:dyDescent="0.25">
      <c r="A120" s="11">
        <v>45752.916666666701</v>
      </c>
      <c r="B120" s="6">
        <v>60</v>
      </c>
      <c r="C120" s="6">
        <v>55.36</v>
      </c>
      <c r="D120" s="2">
        <f t="shared" si="4"/>
        <v>5.5359999999999996</v>
      </c>
      <c r="E120" s="2">
        <v>2.6</v>
      </c>
      <c r="F120" s="2">
        <v>1</v>
      </c>
      <c r="G120" s="2">
        <v>0.4</v>
      </c>
      <c r="H120" s="2">
        <v>2.6</v>
      </c>
      <c r="I120" s="2">
        <f t="shared" si="5"/>
        <v>12.135999999999999</v>
      </c>
      <c r="J120" s="2">
        <f t="shared" si="6"/>
        <v>3.0339999999999989</v>
      </c>
      <c r="K120" s="2">
        <f t="shared" si="7"/>
        <v>15.169999999999998</v>
      </c>
    </row>
    <row r="121" spans="1:11" x14ac:dyDescent="0.25">
      <c r="A121" s="11">
        <v>45752.958333333299</v>
      </c>
      <c r="B121" s="6">
        <v>60</v>
      </c>
      <c r="C121" s="6">
        <v>57.89</v>
      </c>
      <c r="D121" s="2">
        <f t="shared" si="4"/>
        <v>5.7889999999999997</v>
      </c>
      <c r="E121" s="2">
        <v>2.6</v>
      </c>
      <c r="F121" s="2">
        <v>1</v>
      </c>
      <c r="G121" s="2">
        <v>0.4</v>
      </c>
      <c r="H121" s="2">
        <v>2.6</v>
      </c>
      <c r="I121" s="2">
        <f t="shared" si="5"/>
        <v>12.388999999999999</v>
      </c>
      <c r="J121" s="2">
        <f t="shared" si="6"/>
        <v>3.0972499999999989</v>
      </c>
      <c r="K121" s="2">
        <f t="shared" si="7"/>
        <v>15.486249999999998</v>
      </c>
    </row>
    <row r="122" spans="1:11" x14ac:dyDescent="0.25">
      <c r="A122" s="10">
        <v>45753</v>
      </c>
      <c r="B122" s="6">
        <v>60</v>
      </c>
      <c r="C122" s="6">
        <v>49.09</v>
      </c>
      <c r="D122" s="2">
        <f t="shared" si="4"/>
        <v>4.9090000000000007</v>
      </c>
      <c r="E122" s="2">
        <v>2.6</v>
      </c>
      <c r="F122" s="2">
        <v>1</v>
      </c>
      <c r="G122" s="2">
        <v>0.4</v>
      </c>
      <c r="H122" s="2">
        <v>2.6</v>
      </c>
      <c r="I122" s="2">
        <f t="shared" si="5"/>
        <v>11.509</v>
      </c>
      <c r="J122" s="2">
        <f t="shared" si="6"/>
        <v>2.8772500000000001</v>
      </c>
      <c r="K122" s="2">
        <f t="shared" si="7"/>
        <v>14.38625</v>
      </c>
    </row>
    <row r="123" spans="1:11" x14ac:dyDescent="0.25">
      <c r="A123" s="11">
        <v>45753.041666666701</v>
      </c>
      <c r="B123" s="6">
        <v>60</v>
      </c>
      <c r="C123" s="6">
        <v>42.55</v>
      </c>
      <c r="D123" s="2">
        <f t="shared" si="4"/>
        <v>4.2549999999999999</v>
      </c>
      <c r="E123" s="2">
        <v>2.6</v>
      </c>
      <c r="F123" s="2">
        <v>1</v>
      </c>
      <c r="G123" s="2">
        <v>0.4</v>
      </c>
      <c r="H123" s="2">
        <v>2.6</v>
      </c>
      <c r="I123" s="2">
        <f t="shared" si="5"/>
        <v>10.855</v>
      </c>
      <c r="J123" s="2">
        <f t="shared" si="6"/>
        <v>2.713750000000001</v>
      </c>
      <c r="K123" s="2">
        <f t="shared" si="7"/>
        <v>13.568750000000001</v>
      </c>
    </row>
    <row r="124" spans="1:11" x14ac:dyDescent="0.25">
      <c r="A124" s="11">
        <v>45753.083333333299</v>
      </c>
      <c r="B124" s="6">
        <v>60</v>
      </c>
      <c r="C124" s="6">
        <v>24.49</v>
      </c>
      <c r="D124" s="2">
        <f t="shared" si="4"/>
        <v>2.4489999999999998</v>
      </c>
      <c r="E124" s="2">
        <v>2.6</v>
      </c>
      <c r="F124" s="2">
        <v>1</v>
      </c>
      <c r="G124" s="2">
        <v>0.4</v>
      </c>
      <c r="H124" s="2">
        <v>2.6</v>
      </c>
      <c r="I124" s="2">
        <f t="shared" si="5"/>
        <v>9.0489999999999995</v>
      </c>
      <c r="J124" s="2">
        <f t="shared" si="6"/>
        <v>2.2622499999999999</v>
      </c>
      <c r="K124" s="2">
        <f t="shared" si="7"/>
        <v>11.311249999999999</v>
      </c>
    </row>
    <row r="125" spans="1:11" x14ac:dyDescent="0.25">
      <c r="A125" s="11">
        <v>45753.125</v>
      </c>
      <c r="B125" s="6">
        <v>60</v>
      </c>
      <c r="C125" s="6">
        <v>-13.85</v>
      </c>
      <c r="D125" s="2">
        <f t="shared" si="4"/>
        <v>-1.385</v>
      </c>
      <c r="E125" s="2">
        <v>2.6</v>
      </c>
      <c r="F125" s="2">
        <v>1</v>
      </c>
      <c r="G125" s="2">
        <v>0.4</v>
      </c>
      <c r="H125" s="2">
        <v>2.6</v>
      </c>
      <c r="I125" s="2">
        <f t="shared" si="5"/>
        <v>5.2149999999999999</v>
      </c>
      <c r="J125" s="2">
        <f t="shared" si="6"/>
        <v>1.30375</v>
      </c>
      <c r="K125" s="2">
        <f t="shared" si="7"/>
        <v>6.5187499999999998</v>
      </c>
    </row>
    <row r="126" spans="1:11" x14ac:dyDescent="0.25">
      <c r="A126" s="11">
        <v>45753.166666666701</v>
      </c>
      <c r="B126" s="6">
        <v>60</v>
      </c>
      <c r="C126" s="6">
        <v>25.26</v>
      </c>
      <c r="D126" s="2">
        <f t="shared" si="4"/>
        <v>2.5260000000000002</v>
      </c>
      <c r="E126" s="2">
        <v>2.6</v>
      </c>
      <c r="F126" s="2">
        <v>1</v>
      </c>
      <c r="G126" s="2">
        <v>0.4</v>
      </c>
      <c r="H126" s="2">
        <v>2.6</v>
      </c>
      <c r="I126" s="2">
        <f t="shared" si="5"/>
        <v>9.1260000000000012</v>
      </c>
      <c r="J126" s="2">
        <f t="shared" si="6"/>
        <v>2.2815000000000012</v>
      </c>
      <c r="K126" s="2">
        <f t="shared" si="7"/>
        <v>11.407500000000002</v>
      </c>
    </row>
    <row r="127" spans="1:11" x14ac:dyDescent="0.25">
      <c r="A127" s="11">
        <v>45753.208333333299</v>
      </c>
      <c r="B127" s="6">
        <v>60</v>
      </c>
      <c r="C127" s="6">
        <v>-40.56</v>
      </c>
      <c r="D127" s="2">
        <f t="shared" si="4"/>
        <v>-4.056</v>
      </c>
      <c r="E127" s="2">
        <v>2.6</v>
      </c>
      <c r="F127" s="2">
        <v>1</v>
      </c>
      <c r="G127" s="2">
        <v>0.4</v>
      </c>
      <c r="H127" s="2">
        <v>2.6</v>
      </c>
      <c r="I127" s="2">
        <f t="shared" si="5"/>
        <v>2.544</v>
      </c>
      <c r="J127" s="2">
        <f t="shared" si="6"/>
        <v>0.63600000000000012</v>
      </c>
      <c r="K127" s="2">
        <f t="shared" si="7"/>
        <v>3.18</v>
      </c>
    </row>
    <row r="128" spans="1:11" x14ac:dyDescent="0.25">
      <c r="A128" s="11">
        <v>45753.25</v>
      </c>
      <c r="B128" s="6">
        <v>60</v>
      </c>
      <c r="C128" s="6">
        <v>15.85</v>
      </c>
      <c r="D128" s="2">
        <f t="shared" si="4"/>
        <v>1.585</v>
      </c>
      <c r="E128" s="2">
        <v>2.6</v>
      </c>
      <c r="F128" s="2">
        <v>1</v>
      </c>
      <c r="G128" s="2">
        <v>0.4</v>
      </c>
      <c r="H128" s="2">
        <v>2.6</v>
      </c>
      <c r="I128" s="2">
        <f t="shared" si="5"/>
        <v>8.1850000000000005</v>
      </c>
      <c r="J128" s="2">
        <f t="shared" si="6"/>
        <v>2.0462500000000006</v>
      </c>
      <c r="K128" s="2">
        <f t="shared" si="7"/>
        <v>10.231250000000001</v>
      </c>
    </row>
    <row r="129" spans="1:11" x14ac:dyDescent="0.25">
      <c r="A129" s="11">
        <v>45753.291666666701</v>
      </c>
      <c r="B129" s="6">
        <v>60</v>
      </c>
      <c r="C129" s="6">
        <v>-33.24</v>
      </c>
      <c r="D129" s="2">
        <f t="shared" si="4"/>
        <v>-3.3240000000000003</v>
      </c>
      <c r="E129" s="2">
        <v>2.6</v>
      </c>
      <c r="F129" s="2">
        <v>1</v>
      </c>
      <c r="G129" s="2">
        <v>0.4</v>
      </c>
      <c r="H129" s="2">
        <v>2.6</v>
      </c>
      <c r="I129" s="2">
        <f t="shared" si="5"/>
        <v>3.2759999999999998</v>
      </c>
      <c r="J129" s="2">
        <f t="shared" si="6"/>
        <v>0.81899999999999995</v>
      </c>
      <c r="K129" s="2">
        <f t="shared" si="7"/>
        <v>4.0949999999999998</v>
      </c>
    </row>
    <row r="130" spans="1:11" x14ac:dyDescent="0.25">
      <c r="A130" s="11">
        <v>45753.333333333299</v>
      </c>
      <c r="B130" s="6">
        <v>60</v>
      </c>
      <c r="C130" s="6">
        <v>25.26</v>
      </c>
      <c r="D130" s="2">
        <f t="shared" si="4"/>
        <v>2.5260000000000002</v>
      </c>
      <c r="E130" s="2">
        <v>2.6</v>
      </c>
      <c r="F130" s="2">
        <v>1</v>
      </c>
      <c r="G130" s="2">
        <v>0.4</v>
      </c>
      <c r="H130" s="2">
        <v>2.6</v>
      </c>
      <c r="I130" s="2">
        <f t="shared" si="5"/>
        <v>9.1260000000000012</v>
      </c>
      <c r="J130" s="2">
        <f t="shared" si="6"/>
        <v>2.2815000000000012</v>
      </c>
      <c r="K130" s="2">
        <f t="shared" si="7"/>
        <v>11.407500000000002</v>
      </c>
    </row>
    <row r="131" spans="1:11" x14ac:dyDescent="0.25">
      <c r="A131" s="11">
        <v>45753.375</v>
      </c>
      <c r="B131" s="6">
        <v>60</v>
      </c>
      <c r="C131" s="6">
        <v>34.24</v>
      </c>
      <c r="D131" s="2">
        <f t="shared" ref="D131:D194" si="8">C131/10</f>
        <v>3.4240000000000004</v>
      </c>
      <c r="E131" s="2">
        <v>2.6</v>
      </c>
      <c r="F131" s="2">
        <v>1</v>
      </c>
      <c r="G131" s="2">
        <v>0.4</v>
      </c>
      <c r="H131" s="2">
        <v>2.6</v>
      </c>
      <c r="I131" s="2">
        <f t="shared" ref="I131:I194" si="9">D131+E131+F131+G131+H131</f>
        <v>10.024000000000001</v>
      </c>
      <c r="J131" s="2">
        <f t="shared" ref="J131:J194" si="10">(I131*1.25)-I131</f>
        <v>2.5060000000000002</v>
      </c>
      <c r="K131" s="2">
        <f t="shared" ref="K131:K194" si="11">SUM(I131:J131)</f>
        <v>12.530000000000001</v>
      </c>
    </row>
    <row r="132" spans="1:11" x14ac:dyDescent="0.25">
      <c r="A132" s="11">
        <v>45753.416666666701</v>
      </c>
      <c r="B132" s="6">
        <v>60</v>
      </c>
      <c r="C132" s="6">
        <v>8.98</v>
      </c>
      <c r="D132" s="2">
        <f t="shared" si="8"/>
        <v>0.89800000000000002</v>
      </c>
      <c r="E132" s="2">
        <v>2.6</v>
      </c>
      <c r="F132" s="2">
        <v>1</v>
      </c>
      <c r="G132" s="2">
        <v>0.4</v>
      </c>
      <c r="H132" s="2">
        <v>2.6</v>
      </c>
      <c r="I132" s="2">
        <f t="shared" si="9"/>
        <v>7.4980000000000011</v>
      </c>
      <c r="J132" s="2">
        <f t="shared" si="10"/>
        <v>1.8745000000000012</v>
      </c>
      <c r="K132" s="2">
        <f t="shared" si="11"/>
        <v>9.3725000000000023</v>
      </c>
    </row>
    <row r="133" spans="1:11" x14ac:dyDescent="0.25">
      <c r="A133" s="11">
        <v>45753.458333333299</v>
      </c>
      <c r="B133" s="6">
        <v>60</v>
      </c>
      <c r="C133" s="6">
        <v>-11.52</v>
      </c>
      <c r="D133" s="2">
        <f t="shared" si="8"/>
        <v>-1.1519999999999999</v>
      </c>
      <c r="E133" s="2">
        <v>2.6</v>
      </c>
      <c r="F133" s="2">
        <v>1</v>
      </c>
      <c r="G133" s="2">
        <v>0.4</v>
      </c>
      <c r="H133" s="2">
        <v>2.6</v>
      </c>
      <c r="I133" s="2">
        <f t="shared" si="9"/>
        <v>5.4480000000000004</v>
      </c>
      <c r="J133" s="2">
        <f t="shared" si="10"/>
        <v>1.3620000000000001</v>
      </c>
      <c r="K133" s="2">
        <f t="shared" si="11"/>
        <v>6.8100000000000005</v>
      </c>
    </row>
    <row r="134" spans="1:11" x14ac:dyDescent="0.25">
      <c r="A134" s="11">
        <v>45753.5</v>
      </c>
      <c r="B134" s="6">
        <v>60</v>
      </c>
      <c r="C134" s="6">
        <v>-16.73</v>
      </c>
      <c r="D134" s="2">
        <f t="shared" si="8"/>
        <v>-1.673</v>
      </c>
      <c r="E134" s="2">
        <v>2.6</v>
      </c>
      <c r="F134" s="2">
        <v>1</v>
      </c>
      <c r="G134" s="2">
        <v>0.4</v>
      </c>
      <c r="H134" s="2">
        <v>2.6</v>
      </c>
      <c r="I134" s="2">
        <f t="shared" si="9"/>
        <v>4.9269999999999996</v>
      </c>
      <c r="J134" s="2">
        <f t="shared" si="10"/>
        <v>1.2317499999999999</v>
      </c>
      <c r="K134" s="2">
        <f t="shared" si="11"/>
        <v>6.1587499999999995</v>
      </c>
    </row>
    <row r="135" spans="1:11" x14ac:dyDescent="0.25">
      <c r="A135" s="11">
        <v>45753.541666666701</v>
      </c>
      <c r="B135" s="6">
        <v>60</v>
      </c>
      <c r="C135" s="6">
        <v>-26.15</v>
      </c>
      <c r="D135" s="2">
        <f t="shared" si="8"/>
        <v>-2.6149999999999998</v>
      </c>
      <c r="E135" s="2">
        <v>2.6</v>
      </c>
      <c r="F135" s="2">
        <v>1</v>
      </c>
      <c r="G135" s="2">
        <v>0.4</v>
      </c>
      <c r="H135" s="2">
        <v>2.6</v>
      </c>
      <c r="I135" s="2">
        <f t="shared" si="9"/>
        <v>3.9850000000000003</v>
      </c>
      <c r="J135" s="2">
        <f t="shared" si="10"/>
        <v>0.99624999999999986</v>
      </c>
      <c r="K135" s="2">
        <f t="shared" si="11"/>
        <v>4.9812500000000002</v>
      </c>
    </row>
    <row r="136" spans="1:11" x14ac:dyDescent="0.25">
      <c r="A136" s="11">
        <v>45753.583333333299</v>
      </c>
      <c r="B136" s="6">
        <v>60</v>
      </c>
      <c r="C136" s="6">
        <v>-65.709999999999994</v>
      </c>
      <c r="D136" s="2">
        <f t="shared" si="8"/>
        <v>-6.5709999999999997</v>
      </c>
      <c r="E136" s="2">
        <v>2.6</v>
      </c>
      <c r="F136" s="2">
        <v>1</v>
      </c>
      <c r="G136" s="2">
        <v>0.4</v>
      </c>
      <c r="H136" s="2">
        <v>2.6</v>
      </c>
      <c r="I136" s="2">
        <f t="shared" si="9"/>
        <v>2.9000000000000359E-2</v>
      </c>
      <c r="J136" s="2">
        <f t="shared" si="10"/>
        <v>7.2500000000000897E-3</v>
      </c>
      <c r="K136" s="2">
        <f t="shared" si="11"/>
        <v>3.6250000000000449E-2</v>
      </c>
    </row>
    <row r="137" spans="1:11" x14ac:dyDescent="0.25">
      <c r="A137" s="11">
        <v>45753.625</v>
      </c>
      <c r="B137" s="6">
        <v>60</v>
      </c>
      <c r="C137" s="6">
        <v>-13.08</v>
      </c>
      <c r="D137" s="2">
        <f t="shared" si="8"/>
        <v>-1.3080000000000001</v>
      </c>
      <c r="E137" s="2">
        <v>2.6</v>
      </c>
      <c r="F137" s="2">
        <v>1</v>
      </c>
      <c r="G137" s="2">
        <v>0.4</v>
      </c>
      <c r="H137" s="2">
        <v>2.6</v>
      </c>
      <c r="I137" s="2">
        <f t="shared" si="9"/>
        <v>5.2919999999999998</v>
      </c>
      <c r="J137" s="2">
        <f t="shared" si="10"/>
        <v>1.3230000000000004</v>
      </c>
      <c r="K137" s="2">
        <f t="shared" si="11"/>
        <v>6.6150000000000002</v>
      </c>
    </row>
    <row r="138" spans="1:11" x14ac:dyDescent="0.25">
      <c r="A138" s="11">
        <v>45753.666666666701</v>
      </c>
      <c r="B138" s="6">
        <v>60</v>
      </c>
      <c r="C138" s="6">
        <v>24.16</v>
      </c>
      <c r="D138" s="2">
        <f t="shared" si="8"/>
        <v>2.4159999999999999</v>
      </c>
      <c r="E138" s="2">
        <v>2.6</v>
      </c>
      <c r="F138" s="2">
        <v>1</v>
      </c>
      <c r="G138" s="2">
        <v>0.4</v>
      </c>
      <c r="H138" s="2">
        <v>2.6</v>
      </c>
      <c r="I138" s="2">
        <f t="shared" si="9"/>
        <v>9.016</v>
      </c>
      <c r="J138" s="2">
        <f t="shared" si="10"/>
        <v>2.2539999999999996</v>
      </c>
      <c r="K138" s="2">
        <f t="shared" si="11"/>
        <v>11.27</v>
      </c>
    </row>
    <row r="139" spans="1:11" x14ac:dyDescent="0.25">
      <c r="A139" s="11">
        <v>45753.708333333299</v>
      </c>
      <c r="B139" s="6">
        <v>60</v>
      </c>
      <c r="C139" s="6">
        <v>65.819999999999993</v>
      </c>
      <c r="D139" s="2">
        <f t="shared" si="8"/>
        <v>6.581999999999999</v>
      </c>
      <c r="E139" s="2">
        <v>2.6</v>
      </c>
      <c r="F139" s="2">
        <v>1</v>
      </c>
      <c r="G139" s="2">
        <v>0.4</v>
      </c>
      <c r="H139" s="2">
        <v>2.6</v>
      </c>
      <c r="I139" s="2">
        <f t="shared" si="9"/>
        <v>13.181999999999999</v>
      </c>
      <c r="J139" s="2">
        <f t="shared" si="10"/>
        <v>3.2955000000000005</v>
      </c>
      <c r="K139" s="2">
        <f t="shared" si="11"/>
        <v>16.477499999999999</v>
      </c>
    </row>
    <row r="140" spans="1:11" x14ac:dyDescent="0.25">
      <c r="A140" s="11">
        <v>45753.75</v>
      </c>
      <c r="B140" s="6">
        <v>60</v>
      </c>
      <c r="C140" s="6">
        <v>12.08</v>
      </c>
      <c r="D140" s="2">
        <f t="shared" si="8"/>
        <v>1.208</v>
      </c>
      <c r="E140" s="2">
        <v>2.6</v>
      </c>
      <c r="F140" s="2">
        <v>1</v>
      </c>
      <c r="G140" s="2">
        <v>0.4</v>
      </c>
      <c r="H140" s="2">
        <v>2.6</v>
      </c>
      <c r="I140" s="2">
        <f t="shared" si="9"/>
        <v>7.8079999999999998</v>
      </c>
      <c r="J140" s="2">
        <f t="shared" si="10"/>
        <v>1.952</v>
      </c>
      <c r="K140" s="2">
        <f t="shared" si="11"/>
        <v>9.76</v>
      </c>
    </row>
    <row r="141" spans="1:11" x14ac:dyDescent="0.25">
      <c r="A141" s="11">
        <v>45753.791666666701</v>
      </c>
      <c r="B141" s="6">
        <v>60</v>
      </c>
      <c r="C141" s="6">
        <v>-27.48</v>
      </c>
      <c r="D141" s="2">
        <f t="shared" si="8"/>
        <v>-2.7480000000000002</v>
      </c>
      <c r="E141" s="2">
        <v>2.6</v>
      </c>
      <c r="F141" s="2">
        <v>1</v>
      </c>
      <c r="G141" s="2">
        <v>0.4</v>
      </c>
      <c r="H141" s="2">
        <v>2.6</v>
      </c>
      <c r="I141" s="2">
        <f t="shared" si="9"/>
        <v>3.8519999999999999</v>
      </c>
      <c r="J141" s="2">
        <f t="shared" si="10"/>
        <v>0.96299999999999963</v>
      </c>
      <c r="K141" s="2">
        <f t="shared" si="11"/>
        <v>4.8149999999999995</v>
      </c>
    </row>
    <row r="142" spans="1:11" x14ac:dyDescent="0.25">
      <c r="A142" s="11">
        <v>45753.833333333299</v>
      </c>
      <c r="B142" s="6">
        <v>60</v>
      </c>
      <c r="C142" s="6">
        <v>-22.16</v>
      </c>
      <c r="D142" s="2">
        <f t="shared" si="8"/>
        <v>-2.2160000000000002</v>
      </c>
      <c r="E142" s="2">
        <v>2.6</v>
      </c>
      <c r="F142" s="2">
        <v>1</v>
      </c>
      <c r="G142" s="2">
        <v>0.4</v>
      </c>
      <c r="H142" s="2">
        <v>2.6</v>
      </c>
      <c r="I142" s="2">
        <f t="shared" si="9"/>
        <v>4.3840000000000003</v>
      </c>
      <c r="J142" s="2">
        <f t="shared" si="10"/>
        <v>1.0960000000000001</v>
      </c>
      <c r="K142" s="2">
        <f t="shared" si="11"/>
        <v>5.48</v>
      </c>
    </row>
    <row r="143" spans="1:11" x14ac:dyDescent="0.25">
      <c r="A143" s="11">
        <v>45753.875</v>
      </c>
      <c r="B143" s="6">
        <v>60</v>
      </c>
      <c r="C143" s="6">
        <v>-22.27</v>
      </c>
      <c r="D143" s="2">
        <f t="shared" si="8"/>
        <v>-2.2269999999999999</v>
      </c>
      <c r="E143" s="2">
        <v>2.6</v>
      </c>
      <c r="F143" s="2">
        <v>1</v>
      </c>
      <c r="G143" s="2">
        <v>0.4</v>
      </c>
      <c r="H143" s="2">
        <v>2.6</v>
      </c>
      <c r="I143" s="2">
        <f t="shared" si="9"/>
        <v>4.3730000000000002</v>
      </c>
      <c r="J143" s="2">
        <f t="shared" si="10"/>
        <v>1.0932500000000003</v>
      </c>
      <c r="K143" s="2">
        <f t="shared" si="11"/>
        <v>5.4662500000000005</v>
      </c>
    </row>
    <row r="144" spans="1:11" x14ac:dyDescent="0.25">
      <c r="A144" s="11">
        <v>45753.916666666701</v>
      </c>
      <c r="B144" s="6">
        <v>60</v>
      </c>
      <c r="C144" s="6">
        <v>-15.07</v>
      </c>
      <c r="D144" s="2">
        <f t="shared" si="8"/>
        <v>-1.5070000000000001</v>
      </c>
      <c r="E144" s="2">
        <v>2.6</v>
      </c>
      <c r="F144" s="2">
        <v>1</v>
      </c>
      <c r="G144" s="2">
        <v>0.4</v>
      </c>
      <c r="H144" s="2">
        <v>2.6</v>
      </c>
      <c r="I144" s="2">
        <f t="shared" si="9"/>
        <v>5.093</v>
      </c>
      <c r="J144" s="2">
        <f t="shared" si="10"/>
        <v>1.27325</v>
      </c>
      <c r="K144" s="2">
        <f t="shared" si="11"/>
        <v>6.36625</v>
      </c>
    </row>
    <row r="145" spans="1:11" x14ac:dyDescent="0.25">
      <c r="A145" s="11">
        <v>45753.958333333299</v>
      </c>
      <c r="B145" s="6">
        <v>60</v>
      </c>
      <c r="C145" s="6">
        <v>-13.41</v>
      </c>
      <c r="D145" s="2">
        <f t="shared" si="8"/>
        <v>-1.341</v>
      </c>
      <c r="E145" s="2">
        <v>2.6</v>
      </c>
      <c r="F145" s="2">
        <v>1</v>
      </c>
      <c r="G145" s="2">
        <v>0.4</v>
      </c>
      <c r="H145" s="2">
        <v>2.6</v>
      </c>
      <c r="I145" s="2">
        <f t="shared" si="9"/>
        <v>5.2590000000000003</v>
      </c>
      <c r="J145" s="2">
        <f t="shared" si="10"/>
        <v>1.3147500000000001</v>
      </c>
      <c r="K145" s="2">
        <f t="shared" si="11"/>
        <v>6.5737500000000004</v>
      </c>
    </row>
    <row r="146" spans="1:11" x14ac:dyDescent="0.25">
      <c r="A146" s="10">
        <v>45754</v>
      </c>
      <c r="B146" s="6">
        <v>60</v>
      </c>
      <c r="C146" s="6">
        <v>68.37</v>
      </c>
      <c r="D146" s="2">
        <f t="shared" si="8"/>
        <v>6.8370000000000006</v>
      </c>
      <c r="E146" s="2">
        <v>2.6</v>
      </c>
      <c r="F146" s="2">
        <v>1</v>
      </c>
      <c r="G146" s="2">
        <v>0.4</v>
      </c>
      <c r="H146" s="2">
        <v>2.6</v>
      </c>
      <c r="I146" s="2">
        <f t="shared" si="9"/>
        <v>13.437000000000001</v>
      </c>
      <c r="J146" s="2">
        <f t="shared" si="10"/>
        <v>3.3592499999999994</v>
      </c>
      <c r="K146" s="2">
        <f t="shared" si="11"/>
        <v>16.796250000000001</v>
      </c>
    </row>
    <row r="147" spans="1:11" x14ac:dyDescent="0.25">
      <c r="A147" s="11">
        <v>45754.041666666701</v>
      </c>
      <c r="B147" s="6">
        <v>60</v>
      </c>
      <c r="C147" s="6">
        <v>75.790000000000006</v>
      </c>
      <c r="D147" s="2">
        <f t="shared" si="8"/>
        <v>7.5790000000000006</v>
      </c>
      <c r="E147" s="2">
        <v>2.6</v>
      </c>
      <c r="F147" s="2">
        <v>1</v>
      </c>
      <c r="G147" s="2">
        <v>0.4</v>
      </c>
      <c r="H147" s="2">
        <v>2.6</v>
      </c>
      <c r="I147" s="2">
        <f t="shared" si="9"/>
        <v>14.179</v>
      </c>
      <c r="J147" s="2">
        <f t="shared" si="10"/>
        <v>3.5447499999999987</v>
      </c>
      <c r="K147" s="2">
        <f t="shared" si="11"/>
        <v>17.723749999999999</v>
      </c>
    </row>
    <row r="148" spans="1:11" x14ac:dyDescent="0.25">
      <c r="A148" s="11">
        <v>45754.083333333299</v>
      </c>
      <c r="B148" s="6">
        <v>60</v>
      </c>
      <c r="C148" s="6">
        <v>78.56</v>
      </c>
      <c r="D148" s="2">
        <f t="shared" si="8"/>
        <v>7.8559999999999999</v>
      </c>
      <c r="E148" s="2">
        <v>2.6</v>
      </c>
      <c r="F148" s="2">
        <v>1</v>
      </c>
      <c r="G148" s="2">
        <v>0.4</v>
      </c>
      <c r="H148" s="2">
        <v>2.6</v>
      </c>
      <c r="I148" s="2">
        <f t="shared" si="9"/>
        <v>14.456</v>
      </c>
      <c r="J148" s="2">
        <f t="shared" si="10"/>
        <v>3.6140000000000008</v>
      </c>
      <c r="K148" s="2">
        <f t="shared" si="11"/>
        <v>18.07</v>
      </c>
    </row>
    <row r="149" spans="1:11" x14ac:dyDescent="0.25">
      <c r="A149" s="11">
        <v>45754.125</v>
      </c>
      <c r="B149" s="6">
        <v>60</v>
      </c>
      <c r="C149" s="6">
        <v>84.33</v>
      </c>
      <c r="D149" s="2">
        <f t="shared" si="8"/>
        <v>8.4329999999999998</v>
      </c>
      <c r="E149" s="2">
        <v>2.6</v>
      </c>
      <c r="F149" s="2">
        <v>1</v>
      </c>
      <c r="G149" s="2">
        <v>0.4</v>
      </c>
      <c r="H149" s="2">
        <v>2.6</v>
      </c>
      <c r="I149" s="2">
        <f t="shared" si="9"/>
        <v>15.032999999999999</v>
      </c>
      <c r="J149" s="2">
        <f t="shared" si="10"/>
        <v>3.7582499999999985</v>
      </c>
      <c r="K149" s="2">
        <f t="shared" si="11"/>
        <v>18.791249999999998</v>
      </c>
    </row>
    <row r="150" spans="1:11" x14ac:dyDescent="0.25">
      <c r="A150" s="11">
        <v>45754.166666666701</v>
      </c>
      <c r="B150" s="6">
        <v>60</v>
      </c>
      <c r="C150" s="6">
        <v>102.61</v>
      </c>
      <c r="D150" s="2">
        <f t="shared" si="8"/>
        <v>10.260999999999999</v>
      </c>
      <c r="E150" s="2">
        <v>2.6</v>
      </c>
      <c r="F150" s="2">
        <v>1</v>
      </c>
      <c r="G150" s="2">
        <v>0.4</v>
      </c>
      <c r="H150" s="2">
        <v>2.6</v>
      </c>
      <c r="I150" s="2">
        <f t="shared" si="9"/>
        <v>16.861000000000001</v>
      </c>
      <c r="J150" s="2">
        <f t="shared" si="10"/>
        <v>4.2152500000000011</v>
      </c>
      <c r="K150" s="2">
        <f t="shared" si="11"/>
        <v>21.076250000000002</v>
      </c>
    </row>
    <row r="151" spans="1:11" x14ac:dyDescent="0.25">
      <c r="A151" s="11">
        <v>45754.208333333299</v>
      </c>
      <c r="B151" s="6">
        <v>60</v>
      </c>
      <c r="C151" s="6">
        <v>195.8</v>
      </c>
      <c r="D151" s="2">
        <f t="shared" si="8"/>
        <v>19.580000000000002</v>
      </c>
      <c r="E151" s="2">
        <v>2.6</v>
      </c>
      <c r="F151" s="2">
        <v>1</v>
      </c>
      <c r="G151" s="2">
        <v>0.4</v>
      </c>
      <c r="H151" s="2">
        <v>2.6</v>
      </c>
      <c r="I151" s="2">
        <f t="shared" si="9"/>
        <v>26.180000000000003</v>
      </c>
      <c r="J151" s="2">
        <f t="shared" si="10"/>
        <v>6.5449999999999982</v>
      </c>
      <c r="K151" s="2">
        <f t="shared" si="11"/>
        <v>32.725000000000001</v>
      </c>
    </row>
    <row r="152" spans="1:11" x14ac:dyDescent="0.25">
      <c r="A152" s="11">
        <v>45754.25</v>
      </c>
      <c r="B152" s="6">
        <v>60</v>
      </c>
      <c r="C152" s="6">
        <v>431.28</v>
      </c>
      <c r="D152" s="2">
        <f t="shared" si="8"/>
        <v>43.128</v>
      </c>
      <c r="E152" s="2">
        <v>2.6</v>
      </c>
      <c r="F152" s="2">
        <v>1</v>
      </c>
      <c r="G152" s="2">
        <v>0.4</v>
      </c>
      <c r="H152" s="2">
        <v>2.6</v>
      </c>
      <c r="I152" s="2">
        <f t="shared" si="9"/>
        <v>49.728000000000002</v>
      </c>
      <c r="J152" s="2">
        <f t="shared" si="10"/>
        <v>12.432000000000002</v>
      </c>
      <c r="K152" s="2">
        <f t="shared" si="11"/>
        <v>62.160000000000004</v>
      </c>
    </row>
    <row r="153" spans="1:11" x14ac:dyDescent="0.25">
      <c r="A153" s="11">
        <v>45754.291666666701</v>
      </c>
      <c r="B153" s="6">
        <v>60</v>
      </c>
      <c r="C153" s="6">
        <v>2025.96</v>
      </c>
      <c r="D153" s="2">
        <f t="shared" si="8"/>
        <v>202.596</v>
      </c>
      <c r="E153" s="2">
        <v>2.6</v>
      </c>
      <c r="F153" s="2">
        <v>1</v>
      </c>
      <c r="G153" s="2">
        <v>0.4</v>
      </c>
      <c r="H153" s="2">
        <v>2.6</v>
      </c>
      <c r="I153" s="2">
        <f t="shared" si="9"/>
        <v>209.196</v>
      </c>
      <c r="J153" s="2">
        <f t="shared" si="10"/>
        <v>52.299000000000007</v>
      </c>
      <c r="K153" s="2">
        <f t="shared" si="11"/>
        <v>261.495</v>
      </c>
    </row>
    <row r="154" spans="1:11" x14ac:dyDescent="0.25">
      <c r="A154" s="11">
        <v>45754.333333333299</v>
      </c>
      <c r="B154" s="6">
        <v>60</v>
      </c>
      <c r="C154" s="6">
        <v>1602.44</v>
      </c>
      <c r="D154" s="2">
        <f t="shared" si="8"/>
        <v>160.244</v>
      </c>
      <c r="E154" s="2">
        <v>2.6</v>
      </c>
      <c r="F154" s="2">
        <v>1</v>
      </c>
      <c r="G154" s="2">
        <v>0.4</v>
      </c>
      <c r="H154" s="2">
        <v>2.6</v>
      </c>
      <c r="I154" s="2">
        <f t="shared" si="9"/>
        <v>166.84399999999999</v>
      </c>
      <c r="J154" s="2">
        <f t="shared" si="10"/>
        <v>41.711000000000013</v>
      </c>
      <c r="K154" s="2">
        <f t="shared" si="11"/>
        <v>208.55500000000001</v>
      </c>
    </row>
    <row r="155" spans="1:11" x14ac:dyDescent="0.25">
      <c r="A155" s="11">
        <v>45754.375</v>
      </c>
      <c r="B155" s="6">
        <v>60</v>
      </c>
      <c r="C155" s="6">
        <v>1184.1300000000001</v>
      </c>
      <c r="D155" s="2">
        <f t="shared" si="8"/>
        <v>118.41300000000001</v>
      </c>
      <c r="E155" s="2">
        <v>2.6</v>
      </c>
      <c r="F155" s="2">
        <v>1</v>
      </c>
      <c r="G155" s="2">
        <v>0.4</v>
      </c>
      <c r="H155" s="2">
        <v>2.6</v>
      </c>
      <c r="I155" s="2">
        <f t="shared" si="9"/>
        <v>125.01300000000001</v>
      </c>
      <c r="J155" s="2">
        <f t="shared" si="10"/>
        <v>31.253250000000008</v>
      </c>
      <c r="K155" s="2">
        <f t="shared" si="11"/>
        <v>156.26625000000001</v>
      </c>
    </row>
    <row r="156" spans="1:11" x14ac:dyDescent="0.25">
      <c r="A156" s="11">
        <v>45754.416666666701</v>
      </c>
      <c r="B156" s="6">
        <v>60</v>
      </c>
      <c r="C156" s="6">
        <v>674.51</v>
      </c>
      <c r="D156" s="2">
        <f t="shared" si="8"/>
        <v>67.450999999999993</v>
      </c>
      <c r="E156" s="2">
        <v>2.6</v>
      </c>
      <c r="F156" s="2">
        <v>1</v>
      </c>
      <c r="G156" s="2">
        <v>0.4</v>
      </c>
      <c r="H156" s="2">
        <v>2.6</v>
      </c>
      <c r="I156" s="2">
        <f t="shared" si="9"/>
        <v>74.050999999999988</v>
      </c>
      <c r="J156" s="2">
        <f t="shared" si="10"/>
        <v>18.512749999999997</v>
      </c>
      <c r="K156" s="2">
        <f t="shared" si="11"/>
        <v>92.563749999999985</v>
      </c>
    </row>
    <row r="157" spans="1:11" x14ac:dyDescent="0.25">
      <c r="A157" s="11">
        <v>45754.458333333299</v>
      </c>
      <c r="B157" s="6">
        <v>60</v>
      </c>
      <c r="C157" s="6">
        <v>562.25</v>
      </c>
      <c r="D157" s="2">
        <f t="shared" si="8"/>
        <v>56.225000000000001</v>
      </c>
      <c r="E157" s="2">
        <v>2.6</v>
      </c>
      <c r="F157" s="2">
        <v>1</v>
      </c>
      <c r="G157" s="2">
        <v>0.4</v>
      </c>
      <c r="H157" s="2">
        <v>2.6</v>
      </c>
      <c r="I157" s="2">
        <f t="shared" si="9"/>
        <v>62.825000000000003</v>
      </c>
      <c r="J157" s="2">
        <f t="shared" si="10"/>
        <v>15.706249999999997</v>
      </c>
      <c r="K157" s="2">
        <f t="shared" si="11"/>
        <v>78.53125</v>
      </c>
    </row>
    <row r="158" spans="1:11" x14ac:dyDescent="0.25">
      <c r="A158" s="11">
        <v>45754.5</v>
      </c>
      <c r="B158" s="6">
        <v>60</v>
      </c>
      <c r="C158" s="6">
        <v>443.91</v>
      </c>
      <c r="D158" s="2">
        <f t="shared" si="8"/>
        <v>44.391000000000005</v>
      </c>
      <c r="E158" s="2">
        <v>2.6</v>
      </c>
      <c r="F158" s="2">
        <v>1</v>
      </c>
      <c r="G158" s="2">
        <v>0.4</v>
      </c>
      <c r="H158" s="2">
        <v>2.6</v>
      </c>
      <c r="I158" s="2">
        <f t="shared" si="9"/>
        <v>50.991000000000007</v>
      </c>
      <c r="J158" s="2">
        <f t="shared" si="10"/>
        <v>12.747750000000003</v>
      </c>
      <c r="K158" s="2">
        <f t="shared" si="11"/>
        <v>63.73875000000001</v>
      </c>
    </row>
    <row r="159" spans="1:11" x14ac:dyDescent="0.25">
      <c r="A159" s="11">
        <v>45754.541666666701</v>
      </c>
      <c r="B159" s="6">
        <v>60</v>
      </c>
      <c r="C159" s="6">
        <v>203.12</v>
      </c>
      <c r="D159" s="2">
        <f t="shared" si="8"/>
        <v>20.312000000000001</v>
      </c>
      <c r="E159" s="2">
        <v>2.6</v>
      </c>
      <c r="F159" s="2">
        <v>1</v>
      </c>
      <c r="G159" s="2">
        <v>0.4</v>
      </c>
      <c r="H159" s="2">
        <v>2.6</v>
      </c>
      <c r="I159" s="2">
        <f t="shared" si="9"/>
        <v>26.912000000000003</v>
      </c>
      <c r="J159" s="2">
        <f t="shared" si="10"/>
        <v>6.727999999999998</v>
      </c>
      <c r="K159" s="2">
        <f t="shared" si="11"/>
        <v>33.64</v>
      </c>
    </row>
    <row r="160" spans="1:11" x14ac:dyDescent="0.25">
      <c r="A160" s="11">
        <v>45754.583333333299</v>
      </c>
      <c r="B160" s="6">
        <v>60</v>
      </c>
      <c r="C160" s="6">
        <v>407.89</v>
      </c>
      <c r="D160" s="2">
        <f t="shared" si="8"/>
        <v>40.789000000000001</v>
      </c>
      <c r="E160" s="2">
        <v>2.6</v>
      </c>
      <c r="F160" s="2">
        <v>1</v>
      </c>
      <c r="G160" s="2">
        <v>0.4</v>
      </c>
      <c r="H160" s="2">
        <v>2.6</v>
      </c>
      <c r="I160" s="2">
        <f t="shared" si="9"/>
        <v>47.389000000000003</v>
      </c>
      <c r="J160" s="2">
        <f t="shared" si="10"/>
        <v>11.847250000000003</v>
      </c>
      <c r="K160" s="2">
        <f t="shared" si="11"/>
        <v>59.236250000000005</v>
      </c>
    </row>
    <row r="161" spans="1:11" x14ac:dyDescent="0.25">
      <c r="A161" s="11">
        <v>45754.625</v>
      </c>
      <c r="B161" s="6">
        <v>60</v>
      </c>
      <c r="C161" s="6">
        <v>545.97</v>
      </c>
      <c r="D161" s="2">
        <f t="shared" si="8"/>
        <v>54.597000000000001</v>
      </c>
      <c r="E161" s="2">
        <v>2.6</v>
      </c>
      <c r="F161" s="2">
        <v>1</v>
      </c>
      <c r="G161" s="2">
        <v>0.4</v>
      </c>
      <c r="H161" s="2">
        <v>2.6</v>
      </c>
      <c r="I161" s="2">
        <f t="shared" si="9"/>
        <v>61.197000000000003</v>
      </c>
      <c r="J161" s="2">
        <f t="shared" si="10"/>
        <v>15.299250000000001</v>
      </c>
      <c r="K161" s="2">
        <f t="shared" si="11"/>
        <v>76.496250000000003</v>
      </c>
    </row>
    <row r="162" spans="1:11" x14ac:dyDescent="0.25">
      <c r="A162" s="11">
        <v>45754.666666666701</v>
      </c>
      <c r="B162" s="6">
        <v>60</v>
      </c>
      <c r="C162" s="6">
        <v>586.97</v>
      </c>
      <c r="D162" s="2">
        <f t="shared" si="8"/>
        <v>58.697000000000003</v>
      </c>
      <c r="E162" s="2">
        <v>2.6</v>
      </c>
      <c r="F162" s="2">
        <v>1</v>
      </c>
      <c r="G162" s="2">
        <v>0.4</v>
      </c>
      <c r="H162" s="2">
        <v>2.6</v>
      </c>
      <c r="I162" s="2">
        <f t="shared" si="9"/>
        <v>65.296999999999997</v>
      </c>
      <c r="J162" s="2">
        <f t="shared" si="10"/>
        <v>16.324250000000006</v>
      </c>
      <c r="K162" s="2">
        <f t="shared" si="11"/>
        <v>81.621250000000003</v>
      </c>
    </row>
    <row r="163" spans="1:11" x14ac:dyDescent="0.25">
      <c r="A163" s="11">
        <v>45754.708333333299</v>
      </c>
      <c r="B163" s="6">
        <v>60</v>
      </c>
      <c r="C163" s="6">
        <v>1094.3699999999999</v>
      </c>
      <c r="D163" s="2">
        <f t="shared" si="8"/>
        <v>109.43699999999998</v>
      </c>
      <c r="E163" s="2">
        <v>2.6</v>
      </c>
      <c r="F163" s="2">
        <v>1</v>
      </c>
      <c r="G163" s="2">
        <v>0.4</v>
      </c>
      <c r="H163" s="2">
        <v>2.6</v>
      </c>
      <c r="I163" s="2">
        <f t="shared" si="9"/>
        <v>116.03699999999998</v>
      </c>
      <c r="J163" s="2">
        <f t="shared" si="10"/>
        <v>29.009250000000009</v>
      </c>
      <c r="K163" s="2">
        <f t="shared" si="11"/>
        <v>145.04624999999999</v>
      </c>
    </row>
    <row r="164" spans="1:11" x14ac:dyDescent="0.25">
      <c r="A164" s="11">
        <v>45754.75</v>
      </c>
      <c r="B164" s="6">
        <v>60</v>
      </c>
      <c r="C164" s="6">
        <v>1410.62</v>
      </c>
      <c r="D164" s="2">
        <f t="shared" si="8"/>
        <v>141.06199999999998</v>
      </c>
      <c r="E164" s="2">
        <v>2.6</v>
      </c>
      <c r="F164" s="2">
        <v>1</v>
      </c>
      <c r="G164" s="2">
        <v>0.4</v>
      </c>
      <c r="H164" s="2">
        <v>2.6</v>
      </c>
      <c r="I164" s="2">
        <f t="shared" si="9"/>
        <v>147.66199999999998</v>
      </c>
      <c r="J164" s="2">
        <f t="shared" si="10"/>
        <v>36.915500000000009</v>
      </c>
      <c r="K164" s="2">
        <f t="shared" si="11"/>
        <v>184.57749999999999</v>
      </c>
    </row>
    <row r="165" spans="1:11" x14ac:dyDescent="0.25">
      <c r="A165" s="11">
        <v>45754.791666666701</v>
      </c>
      <c r="B165" s="6">
        <v>60</v>
      </c>
      <c r="C165" s="6">
        <v>1862.95</v>
      </c>
      <c r="D165" s="2">
        <f t="shared" si="8"/>
        <v>186.29500000000002</v>
      </c>
      <c r="E165" s="2">
        <v>2.6</v>
      </c>
      <c r="F165" s="2">
        <v>1</v>
      </c>
      <c r="G165" s="2">
        <v>0.4</v>
      </c>
      <c r="H165" s="2">
        <v>2.6</v>
      </c>
      <c r="I165" s="2">
        <f t="shared" si="9"/>
        <v>192.89500000000001</v>
      </c>
      <c r="J165" s="2">
        <f t="shared" si="10"/>
        <v>48.223749999999995</v>
      </c>
      <c r="K165" s="2">
        <f t="shared" si="11"/>
        <v>241.11875000000001</v>
      </c>
    </row>
    <row r="166" spans="1:11" x14ac:dyDescent="0.25">
      <c r="A166" s="11">
        <v>45754.833333333299</v>
      </c>
      <c r="B166" s="6">
        <v>60</v>
      </c>
      <c r="C166" s="6">
        <v>1823.95</v>
      </c>
      <c r="D166" s="2">
        <f t="shared" si="8"/>
        <v>182.39500000000001</v>
      </c>
      <c r="E166" s="2">
        <v>2.6</v>
      </c>
      <c r="F166" s="2">
        <v>1</v>
      </c>
      <c r="G166" s="2">
        <v>0.4</v>
      </c>
      <c r="H166" s="2">
        <v>2.6</v>
      </c>
      <c r="I166" s="2">
        <f t="shared" si="9"/>
        <v>188.995</v>
      </c>
      <c r="J166" s="2">
        <f t="shared" si="10"/>
        <v>47.248750000000001</v>
      </c>
      <c r="K166" s="2">
        <f t="shared" si="11"/>
        <v>236.24375000000001</v>
      </c>
    </row>
    <row r="167" spans="1:11" x14ac:dyDescent="0.25">
      <c r="A167" s="11">
        <v>45754.875</v>
      </c>
      <c r="B167" s="6">
        <v>60</v>
      </c>
      <c r="C167" s="6">
        <v>1491.18</v>
      </c>
      <c r="D167" s="2">
        <f t="shared" si="8"/>
        <v>149.11799999999999</v>
      </c>
      <c r="E167" s="2">
        <v>2.6</v>
      </c>
      <c r="F167" s="2">
        <v>1</v>
      </c>
      <c r="G167" s="2">
        <v>0.4</v>
      </c>
      <c r="H167" s="2">
        <v>2.6</v>
      </c>
      <c r="I167" s="2">
        <f t="shared" si="9"/>
        <v>155.71799999999999</v>
      </c>
      <c r="J167" s="2">
        <f t="shared" si="10"/>
        <v>38.92949999999999</v>
      </c>
      <c r="K167" s="2">
        <f t="shared" si="11"/>
        <v>194.64749999999998</v>
      </c>
    </row>
    <row r="168" spans="1:11" x14ac:dyDescent="0.25">
      <c r="A168" s="11">
        <v>45754.916666666701</v>
      </c>
      <c r="B168" s="6">
        <v>60</v>
      </c>
      <c r="C168" s="6">
        <v>1303.1400000000001</v>
      </c>
      <c r="D168" s="2">
        <f t="shared" si="8"/>
        <v>130.31400000000002</v>
      </c>
      <c r="E168" s="2">
        <v>2.6</v>
      </c>
      <c r="F168" s="2">
        <v>1</v>
      </c>
      <c r="G168" s="2">
        <v>0.4</v>
      </c>
      <c r="H168" s="2">
        <v>2.6</v>
      </c>
      <c r="I168" s="2">
        <f t="shared" si="9"/>
        <v>136.91400000000002</v>
      </c>
      <c r="J168" s="2">
        <f t="shared" si="10"/>
        <v>34.228499999999997</v>
      </c>
      <c r="K168" s="2">
        <f t="shared" si="11"/>
        <v>171.14250000000001</v>
      </c>
    </row>
    <row r="169" spans="1:11" x14ac:dyDescent="0.25">
      <c r="A169" s="11">
        <v>45754.958333333299</v>
      </c>
      <c r="B169" s="6">
        <v>60</v>
      </c>
      <c r="C169" s="6">
        <v>674.62</v>
      </c>
      <c r="D169" s="2">
        <f t="shared" si="8"/>
        <v>67.462000000000003</v>
      </c>
      <c r="E169" s="2">
        <v>2.6</v>
      </c>
      <c r="F169" s="2">
        <v>1</v>
      </c>
      <c r="G169" s="2">
        <v>0.4</v>
      </c>
      <c r="H169" s="2">
        <v>2.6</v>
      </c>
      <c r="I169" s="2">
        <f t="shared" si="9"/>
        <v>74.061999999999998</v>
      </c>
      <c r="J169" s="2">
        <f t="shared" si="10"/>
        <v>18.515500000000003</v>
      </c>
      <c r="K169" s="2">
        <f t="shared" si="11"/>
        <v>92.577500000000001</v>
      </c>
    </row>
    <row r="170" spans="1:11" x14ac:dyDescent="0.25">
      <c r="A170" s="10">
        <v>45755</v>
      </c>
      <c r="B170" s="6">
        <v>60</v>
      </c>
      <c r="C170" s="6">
        <v>290.86</v>
      </c>
      <c r="D170" s="2">
        <f t="shared" si="8"/>
        <v>29.086000000000002</v>
      </c>
      <c r="E170" s="2">
        <v>2.6</v>
      </c>
      <c r="F170" s="2">
        <v>1</v>
      </c>
      <c r="G170" s="2">
        <v>0.4</v>
      </c>
      <c r="H170" s="2">
        <v>2.6</v>
      </c>
      <c r="I170" s="2">
        <f t="shared" si="9"/>
        <v>35.686000000000007</v>
      </c>
      <c r="J170" s="2">
        <f t="shared" si="10"/>
        <v>8.9215000000000018</v>
      </c>
      <c r="K170" s="2">
        <f t="shared" si="11"/>
        <v>44.607500000000009</v>
      </c>
    </row>
    <row r="171" spans="1:11" x14ac:dyDescent="0.25">
      <c r="A171" s="11">
        <v>45755.041666666701</v>
      </c>
      <c r="B171" s="6">
        <v>60</v>
      </c>
      <c r="C171" s="6">
        <v>246.35</v>
      </c>
      <c r="D171" s="2">
        <f t="shared" si="8"/>
        <v>24.634999999999998</v>
      </c>
      <c r="E171" s="2">
        <v>2.6</v>
      </c>
      <c r="F171" s="2">
        <v>1</v>
      </c>
      <c r="G171" s="2">
        <v>0.4</v>
      </c>
      <c r="H171" s="2">
        <v>2.6</v>
      </c>
      <c r="I171" s="2">
        <f t="shared" si="9"/>
        <v>31.234999999999999</v>
      </c>
      <c r="J171" s="2">
        <f t="shared" si="10"/>
        <v>7.8087500000000034</v>
      </c>
      <c r="K171" s="2">
        <f t="shared" si="11"/>
        <v>39.043750000000003</v>
      </c>
    </row>
    <row r="172" spans="1:11" x14ac:dyDescent="0.25">
      <c r="A172" s="11">
        <v>45755.083333333299</v>
      </c>
      <c r="B172" s="6">
        <v>60</v>
      </c>
      <c r="C172" s="6">
        <v>193.76</v>
      </c>
      <c r="D172" s="2">
        <f t="shared" si="8"/>
        <v>19.375999999999998</v>
      </c>
      <c r="E172" s="2">
        <v>2.6</v>
      </c>
      <c r="F172" s="2">
        <v>1</v>
      </c>
      <c r="G172" s="2">
        <v>0.4</v>
      </c>
      <c r="H172" s="2">
        <v>2.6</v>
      </c>
      <c r="I172" s="2">
        <f t="shared" si="9"/>
        <v>25.975999999999999</v>
      </c>
      <c r="J172" s="2">
        <f t="shared" si="10"/>
        <v>6.4939999999999998</v>
      </c>
      <c r="K172" s="2">
        <f t="shared" si="11"/>
        <v>32.47</v>
      </c>
    </row>
    <row r="173" spans="1:11" x14ac:dyDescent="0.25">
      <c r="A173" s="11">
        <v>45755.125</v>
      </c>
      <c r="B173" s="6">
        <v>60</v>
      </c>
      <c r="C173" s="6">
        <v>209.92</v>
      </c>
      <c r="D173" s="2">
        <f t="shared" si="8"/>
        <v>20.991999999999997</v>
      </c>
      <c r="E173" s="2">
        <v>2.6</v>
      </c>
      <c r="F173" s="2">
        <v>1</v>
      </c>
      <c r="G173" s="2">
        <v>0.4</v>
      </c>
      <c r="H173" s="2">
        <v>2.6</v>
      </c>
      <c r="I173" s="2">
        <f t="shared" si="9"/>
        <v>27.591999999999999</v>
      </c>
      <c r="J173" s="2">
        <f t="shared" si="10"/>
        <v>6.8979999999999961</v>
      </c>
      <c r="K173" s="2">
        <f t="shared" si="11"/>
        <v>34.489999999999995</v>
      </c>
    </row>
    <row r="174" spans="1:11" x14ac:dyDescent="0.25">
      <c r="A174" s="11">
        <v>45755.166666666701</v>
      </c>
      <c r="B174" s="6">
        <v>60</v>
      </c>
      <c r="C174" s="6">
        <v>148.69</v>
      </c>
      <c r="D174" s="2">
        <f t="shared" si="8"/>
        <v>14.869</v>
      </c>
      <c r="E174" s="2">
        <v>2.6</v>
      </c>
      <c r="F174" s="2">
        <v>1</v>
      </c>
      <c r="G174" s="2">
        <v>0.4</v>
      </c>
      <c r="H174" s="2">
        <v>2.6</v>
      </c>
      <c r="I174" s="2">
        <f t="shared" si="9"/>
        <v>21.469000000000001</v>
      </c>
      <c r="J174" s="2">
        <f t="shared" si="10"/>
        <v>5.3672499999999985</v>
      </c>
      <c r="K174" s="2">
        <f t="shared" si="11"/>
        <v>26.83625</v>
      </c>
    </row>
    <row r="175" spans="1:11" x14ac:dyDescent="0.25">
      <c r="A175" s="11">
        <v>45755.208333333299</v>
      </c>
      <c r="B175" s="6">
        <v>60</v>
      </c>
      <c r="C175" s="6">
        <v>92.12</v>
      </c>
      <c r="D175" s="2">
        <f t="shared" si="8"/>
        <v>9.2119999999999997</v>
      </c>
      <c r="E175" s="2">
        <v>2.6</v>
      </c>
      <c r="F175" s="2">
        <v>1</v>
      </c>
      <c r="G175" s="2">
        <v>0.4</v>
      </c>
      <c r="H175" s="2">
        <v>2.6</v>
      </c>
      <c r="I175" s="2">
        <f t="shared" si="9"/>
        <v>15.811999999999999</v>
      </c>
      <c r="J175" s="2">
        <f t="shared" si="10"/>
        <v>3.9530000000000012</v>
      </c>
      <c r="K175" s="2">
        <f t="shared" si="11"/>
        <v>19.765000000000001</v>
      </c>
    </row>
    <row r="176" spans="1:11" x14ac:dyDescent="0.25">
      <c r="A176" s="11">
        <v>45755.25</v>
      </c>
      <c r="B176" s="6">
        <v>60</v>
      </c>
      <c r="C176" s="6">
        <v>110.05</v>
      </c>
      <c r="D176" s="2">
        <f t="shared" si="8"/>
        <v>11.004999999999999</v>
      </c>
      <c r="E176" s="2">
        <v>2.6</v>
      </c>
      <c r="F176" s="2">
        <v>1</v>
      </c>
      <c r="G176" s="2">
        <v>0.4</v>
      </c>
      <c r="H176" s="2">
        <v>2.6</v>
      </c>
      <c r="I176" s="2">
        <f t="shared" si="9"/>
        <v>17.605</v>
      </c>
      <c r="J176" s="2">
        <f t="shared" si="10"/>
        <v>4.401250000000001</v>
      </c>
      <c r="K176" s="2">
        <f t="shared" si="11"/>
        <v>22.006250000000001</v>
      </c>
    </row>
    <row r="177" spans="1:11" x14ac:dyDescent="0.25">
      <c r="A177" s="11">
        <v>45755.291666666701</v>
      </c>
      <c r="B177" s="6">
        <v>60</v>
      </c>
      <c r="C177" s="6">
        <v>338.02</v>
      </c>
      <c r="D177" s="2">
        <f t="shared" si="8"/>
        <v>33.802</v>
      </c>
      <c r="E177" s="2">
        <v>2.6</v>
      </c>
      <c r="F177" s="2">
        <v>1</v>
      </c>
      <c r="G177" s="2">
        <v>0.4</v>
      </c>
      <c r="H177" s="2">
        <v>2.6</v>
      </c>
      <c r="I177" s="2">
        <f t="shared" si="9"/>
        <v>40.402000000000001</v>
      </c>
      <c r="J177" s="2">
        <f t="shared" si="10"/>
        <v>10.100499999999997</v>
      </c>
      <c r="K177" s="2">
        <f t="shared" si="11"/>
        <v>50.502499999999998</v>
      </c>
    </row>
    <row r="178" spans="1:11" x14ac:dyDescent="0.25">
      <c r="A178" s="11">
        <v>45755.333333333299</v>
      </c>
      <c r="B178" s="6">
        <v>60</v>
      </c>
      <c r="C178" s="6">
        <v>420.39</v>
      </c>
      <c r="D178" s="2">
        <f t="shared" si="8"/>
        <v>42.039000000000001</v>
      </c>
      <c r="E178" s="2">
        <v>2.6</v>
      </c>
      <c r="F178" s="2">
        <v>1</v>
      </c>
      <c r="G178" s="2">
        <v>0.4</v>
      </c>
      <c r="H178" s="2">
        <v>2.6</v>
      </c>
      <c r="I178" s="2">
        <f t="shared" si="9"/>
        <v>48.639000000000003</v>
      </c>
      <c r="J178" s="2">
        <f t="shared" si="10"/>
        <v>12.159750000000003</v>
      </c>
      <c r="K178" s="2">
        <f t="shared" si="11"/>
        <v>60.798750000000005</v>
      </c>
    </row>
    <row r="179" spans="1:11" x14ac:dyDescent="0.25">
      <c r="A179" s="11">
        <v>45755.375</v>
      </c>
      <c r="B179" s="6">
        <v>60</v>
      </c>
      <c r="C179" s="6">
        <v>718.34</v>
      </c>
      <c r="D179" s="2">
        <f t="shared" si="8"/>
        <v>71.834000000000003</v>
      </c>
      <c r="E179" s="2">
        <v>2.6</v>
      </c>
      <c r="F179" s="2">
        <v>1</v>
      </c>
      <c r="G179" s="2">
        <v>0.4</v>
      </c>
      <c r="H179" s="2">
        <v>2.6</v>
      </c>
      <c r="I179" s="2">
        <f t="shared" si="9"/>
        <v>78.433999999999997</v>
      </c>
      <c r="J179" s="2">
        <f t="shared" si="10"/>
        <v>19.608499999999992</v>
      </c>
      <c r="K179" s="2">
        <f t="shared" si="11"/>
        <v>98.04249999999999</v>
      </c>
    </row>
    <row r="180" spans="1:11" x14ac:dyDescent="0.25">
      <c r="A180" s="11">
        <v>45755.416666666701</v>
      </c>
      <c r="B180" s="6">
        <v>60</v>
      </c>
      <c r="C180" s="6">
        <v>408.44</v>
      </c>
      <c r="D180" s="2">
        <f t="shared" si="8"/>
        <v>40.844000000000001</v>
      </c>
      <c r="E180" s="2">
        <v>2.6</v>
      </c>
      <c r="F180" s="2">
        <v>1</v>
      </c>
      <c r="G180" s="2">
        <v>0.4</v>
      </c>
      <c r="H180" s="2">
        <v>2.6</v>
      </c>
      <c r="I180" s="2">
        <f t="shared" si="9"/>
        <v>47.444000000000003</v>
      </c>
      <c r="J180" s="2">
        <f t="shared" si="10"/>
        <v>11.861000000000004</v>
      </c>
      <c r="K180" s="2">
        <f t="shared" si="11"/>
        <v>59.305000000000007</v>
      </c>
    </row>
    <row r="181" spans="1:11" x14ac:dyDescent="0.25">
      <c r="A181" s="11">
        <v>45755.458333333299</v>
      </c>
      <c r="B181" s="6">
        <v>60</v>
      </c>
      <c r="C181" s="6">
        <v>132.75</v>
      </c>
      <c r="D181" s="2">
        <f t="shared" si="8"/>
        <v>13.275</v>
      </c>
      <c r="E181" s="2">
        <v>2.6</v>
      </c>
      <c r="F181" s="2">
        <v>1</v>
      </c>
      <c r="G181" s="2">
        <v>0.4</v>
      </c>
      <c r="H181" s="2">
        <v>2.6</v>
      </c>
      <c r="I181" s="2">
        <f t="shared" si="9"/>
        <v>19.875</v>
      </c>
      <c r="J181" s="2">
        <f t="shared" si="10"/>
        <v>4.96875</v>
      </c>
      <c r="K181" s="2">
        <f t="shared" si="11"/>
        <v>24.84375</v>
      </c>
    </row>
    <row r="182" spans="1:11" x14ac:dyDescent="0.25">
      <c r="A182" s="11">
        <v>45755.5</v>
      </c>
      <c r="B182" s="6">
        <v>60</v>
      </c>
      <c r="C182" s="6">
        <v>87.58</v>
      </c>
      <c r="D182" s="2">
        <f t="shared" si="8"/>
        <v>8.7579999999999991</v>
      </c>
      <c r="E182" s="2">
        <v>2.6</v>
      </c>
      <c r="F182" s="2">
        <v>1</v>
      </c>
      <c r="G182" s="2">
        <v>0.4</v>
      </c>
      <c r="H182" s="2">
        <v>2.6</v>
      </c>
      <c r="I182" s="2">
        <f t="shared" si="9"/>
        <v>15.357999999999999</v>
      </c>
      <c r="J182" s="2">
        <f t="shared" si="10"/>
        <v>3.8394999999999992</v>
      </c>
      <c r="K182" s="2">
        <f t="shared" si="11"/>
        <v>19.197499999999998</v>
      </c>
    </row>
    <row r="183" spans="1:11" x14ac:dyDescent="0.25">
      <c r="A183" s="11">
        <v>45755.541666666701</v>
      </c>
      <c r="B183" s="6">
        <v>60</v>
      </c>
      <c r="C183" s="6">
        <v>72.3</v>
      </c>
      <c r="D183" s="2">
        <f t="shared" si="8"/>
        <v>7.2299999999999995</v>
      </c>
      <c r="E183" s="2">
        <v>2.6</v>
      </c>
      <c r="F183" s="2">
        <v>1</v>
      </c>
      <c r="G183" s="2">
        <v>0.4</v>
      </c>
      <c r="H183" s="2">
        <v>2.6</v>
      </c>
      <c r="I183" s="2">
        <f t="shared" si="9"/>
        <v>13.83</v>
      </c>
      <c r="J183" s="2">
        <f t="shared" si="10"/>
        <v>3.4575000000000014</v>
      </c>
      <c r="K183" s="2">
        <f t="shared" si="11"/>
        <v>17.287500000000001</v>
      </c>
    </row>
    <row r="184" spans="1:11" x14ac:dyDescent="0.25">
      <c r="A184" s="11">
        <v>45755.583333333299</v>
      </c>
      <c r="B184" s="6">
        <v>60</v>
      </c>
      <c r="C184" s="6">
        <v>70.97</v>
      </c>
      <c r="D184" s="2">
        <f t="shared" si="8"/>
        <v>7.0969999999999995</v>
      </c>
      <c r="E184" s="2">
        <v>2.6</v>
      </c>
      <c r="F184" s="2">
        <v>1</v>
      </c>
      <c r="G184" s="2">
        <v>0.4</v>
      </c>
      <c r="H184" s="2">
        <v>2.6</v>
      </c>
      <c r="I184" s="2">
        <f t="shared" si="9"/>
        <v>13.696999999999999</v>
      </c>
      <c r="J184" s="2">
        <f t="shared" si="10"/>
        <v>3.4242500000000007</v>
      </c>
      <c r="K184" s="2">
        <f t="shared" si="11"/>
        <v>17.12125</v>
      </c>
    </row>
    <row r="185" spans="1:11" x14ac:dyDescent="0.25">
      <c r="A185" s="11">
        <v>45755.625</v>
      </c>
      <c r="B185" s="6">
        <v>60</v>
      </c>
      <c r="C185" s="6">
        <v>75.069999999999993</v>
      </c>
      <c r="D185" s="2">
        <f t="shared" si="8"/>
        <v>7.5069999999999997</v>
      </c>
      <c r="E185" s="2">
        <v>2.6</v>
      </c>
      <c r="F185" s="2">
        <v>1</v>
      </c>
      <c r="G185" s="2">
        <v>0.4</v>
      </c>
      <c r="H185" s="2">
        <v>2.6</v>
      </c>
      <c r="I185" s="2">
        <f t="shared" si="9"/>
        <v>14.106999999999999</v>
      </c>
      <c r="J185" s="2">
        <f t="shared" si="10"/>
        <v>3.5267499999999998</v>
      </c>
      <c r="K185" s="2">
        <f t="shared" si="11"/>
        <v>17.633749999999999</v>
      </c>
    </row>
    <row r="186" spans="1:11" x14ac:dyDescent="0.25">
      <c r="A186" s="11">
        <v>45755.666666666701</v>
      </c>
      <c r="B186" s="6">
        <v>60</v>
      </c>
      <c r="C186" s="6">
        <v>64.77</v>
      </c>
      <c r="D186" s="2">
        <f t="shared" si="8"/>
        <v>6.4769999999999994</v>
      </c>
      <c r="E186" s="2">
        <v>2.6</v>
      </c>
      <c r="F186" s="2">
        <v>1</v>
      </c>
      <c r="G186" s="2">
        <v>0.4</v>
      </c>
      <c r="H186" s="2">
        <v>2.6</v>
      </c>
      <c r="I186" s="2">
        <f t="shared" si="9"/>
        <v>13.077</v>
      </c>
      <c r="J186" s="2">
        <f t="shared" si="10"/>
        <v>3.2692500000000013</v>
      </c>
      <c r="K186" s="2">
        <f t="shared" si="11"/>
        <v>16.346250000000001</v>
      </c>
    </row>
    <row r="187" spans="1:11" x14ac:dyDescent="0.25">
      <c r="A187" s="11">
        <v>45755.708333333299</v>
      </c>
      <c r="B187" s="6">
        <v>60</v>
      </c>
      <c r="C187" s="6">
        <v>37.869999999999997</v>
      </c>
      <c r="D187" s="2">
        <f t="shared" si="8"/>
        <v>3.7869999999999999</v>
      </c>
      <c r="E187" s="2">
        <v>2.6</v>
      </c>
      <c r="F187" s="2">
        <v>1</v>
      </c>
      <c r="G187" s="2">
        <v>0.4</v>
      </c>
      <c r="H187" s="2">
        <v>2.6</v>
      </c>
      <c r="I187" s="2">
        <f t="shared" si="9"/>
        <v>10.387</v>
      </c>
      <c r="J187" s="2">
        <f t="shared" si="10"/>
        <v>2.5967500000000001</v>
      </c>
      <c r="K187" s="2">
        <f t="shared" si="11"/>
        <v>12.983750000000001</v>
      </c>
    </row>
    <row r="188" spans="1:11" x14ac:dyDescent="0.25">
      <c r="A188" s="11">
        <v>45755.75</v>
      </c>
      <c r="B188" s="6">
        <v>60</v>
      </c>
      <c r="C188" s="6">
        <v>30</v>
      </c>
      <c r="D188" s="2">
        <f t="shared" si="8"/>
        <v>3</v>
      </c>
      <c r="E188" s="2">
        <v>2.6</v>
      </c>
      <c r="F188" s="2">
        <v>1</v>
      </c>
      <c r="G188" s="2">
        <v>0.4</v>
      </c>
      <c r="H188" s="2">
        <v>2.6</v>
      </c>
      <c r="I188" s="2">
        <f t="shared" si="9"/>
        <v>9.6</v>
      </c>
      <c r="J188" s="2">
        <f t="shared" si="10"/>
        <v>2.4000000000000004</v>
      </c>
      <c r="K188" s="2">
        <f t="shared" si="11"/>
        <v>12</v>
      </c>
    </row>
    <row r="189" spans="1:11" x14ac:dyDescent="0.25">
      <c r="A189" s="11">
        <v>45755.791666666701</v>
      </c>
      <c r="B189" s="6">
        <v>60</v>
      </c>
      <c r="C189" s="6">
        <v>23.92</v>
      </c>
      <c r="D189" s="2">
        <f t="shared" si="8"/>
        <v>2.3920000000000003</v>
      </c>
      <c r="E189" s="2">
        <v>2.6</v>
      </c>
      <c r="F189" s="2">
        <v>1</v>
      </c>
      <c r="G189" s="2">
        <v>0.4</v>
      </c>
      <c r="H189" s="2">
        <v>2.6</v>
      </c>
      <c r="I189" s="2">
        <f t="shared" si="9"/>
        <v>8.9920000000000009</v>
      </c>
      <c r="J189" s="2">
        <f t="shared" si="10"/>
        <v>2.2480000000000011</v>
      </c>
      <c r="K189" s="2">
        <f t="shared" si="11"/>
        <v>11.240000000000002</v>
      </c>
    </row>
    <row r="190" spans="1:11" x14ac:dyDescent="0.25">
      <c r="A190" s="11">
        <v>45755.833333333299</v>
      </c>
      <c r="B190" s="6">
        <v>60</v>
      </c>
      <c r="C190" s="6">
        <v>13.73</v>
      </c>
      <c r="D190" s="2">
        <f t="shared" si="8"/>
        <v>1.373</v>
      </c>
      <c r="E190" s="2">
        <v>2.6</v>
      </c>
      <c r="F190" s="2">
        <v>1</v>
      </c>
      <c r="G190" s="2">
        <v>0.4</v>
      </c>
      <c r="H190" s="2">
        <v>2.6</v>
      </c>
      <c r="I190" s="2">
        <f t="shared" si="9"/>
        <v>7.9730000000000008</v>
      </c>
      <c r="J190" s="2">
        <f t="shared" si="10"/>
        <v>1.9932499999999997</v>
      </c>
      <c r="K190" s="2">
        <f t="shared" si="11"/>
        <v>9.9662500000000005</v>
      </c>
    </row>
    <row r="191" spans="1:11" x14ac:dyDescent="0.25">
      <c r="A191" s="11">
        <v>45755.875</v>
      </c>
      <c r="B191" s="6">
        <v>60</v>
      </c>
      <c r="C191" s="6">
        <v>11.29</v>
      </c>
      <c r="D191" s="2">
        <f t="shared" si="8"/>
        <v>1.129</v>
      </c>
      <c r="E191" s="2">
        <v>2.6</v>
      </c>
      <c r="F191" s="2">
        <v>1</v>
      </c>
      <c r="G191" s="2">
        <v>0.4</v>
      </c>
      <c r="H191" s="2">
        <v>2.6</v>
      </c>
      <c r="I191" s="2">
        <f t="shared" si="9"/>
        <v>7.729000000000001</v>
      </c>
      <c r="J191" s="2">
        <f t="shared" si="10"/>
        <v>1.9322499999999998</v>
      </c>
      <c r="K191" s="2">
        <f t="shared" si="11"/>
        <v>9.6612500000000008</v>
      </c>
    </row>
    <row r="192" spans="1:11" x14ac:dyDescent="0.25">
      <c r="A192" s="11">
        <v>45755.916666666701</v>
      </c>
      <c r="B192" s="6">
        <v>60</v>
      </c>
      <c r="C192" s="6">
        <v>-0.55000000000000004</v>
      </c>
      <c r="D192" s="2">
        <f t="shared" si="8"/>
        <v>-5.5000000000000007E-2</v>
      </c>
      <c r="E192" s="2">
        <v>2.6</v>
      </c>
      <c r="F192" s="2">
        <v>1</v>
      </c>
      <c r="G192" s="2">
        <v>0.4</v>
      </c>
      <c r="H192" s="2">
        <v>2.6</v>
      </c>
      <c r="I192" s="2">
        <f t="shared" si="9"/>
        <v>6.5449999999999999</v>
      </c>
      <c r="J192" s="2">
        <f t="shared" si="10"/>
        <v>1.6362500000000004</v>
      </c>
      <c r="K192" s="2">
        <f t="shared" si="11"/>
        <v>8.1812500000000004</v>
      </c>
    </row>
    <row r="193" spans="1:11" x14ac:dyDescent="0.25">
      <c r="A193" s="11">
        <v>45755.958333333299</v>
      </c>
      <c r="B193" s="6">
        <v>60</v>
      </c>
      <c r="C193" s="6">
        <v>-1.66</v>
      </c>
      <c r="D193" s="2">
        <f t="shared" si="8"/>
        <v>-0.16599999999999998</v>
      </c>
      <c r="E193" s="2">
        <v>2.6</v>
      </c>
      <c r="F193" s="2">
        <v>1</v>
      </c>
      <c r="G193" s="2">
        <v>0.4</v>
      </c>
      <c r="H193" s="2">
        <v>2.6</v>
      </c>
      <c r="I193" s="2">
        <f t="shared" si="9"/>
        <v>6.4340000000000002</v>
      </c>
      <c r="J193" s="2">
        <f t="shared" si="10"/>
        <v>1.6085000000000003</v>
      </c>
      <c r="K193" s="2">
        <f t="shared" si="11"/>
        <v>8.0425000000000004</v>
      </c>
    </row>
    <row r="194" spans="1:11" x14ac:dyDescent="0.25">
      <c r="A194" s="10">
        <v>45756</v>
      </c>
      <c r="B194" s="6">
        <v>60</v>
      </c>
      <c r="C194" s="6">
        <v>-0.55000000000000004</v>
      </c>
      <c r="D194" s="2">
        <f t="shared" si="8"/>
        <v>-5.5000000000000007E-2</v>
      </c>
      <c r="E194" s="2">
        <v>2.6</v>
      </c>
      <c r="F194" s="2">
        <v>1</v>
      </c>
      <c r="G194" s="2">
        <v>0.4</v>
      </c>
      <c r="H194" s="2">
        <v>2.6</v>
      </c>
      <c r="I194" s="2">
        <f t="shared" si="9"/>
        <v>6.5449999999999999</v>
      </c>
      <c r="J194" s="2">
        <f t="shared" si="10"/>
        <v>1.6362500000000004</v>
      </c>
      <c r="K194" s="2">
        <f t="shared" si="11"/>
        <v>8.1812500000000004</v>
      </c>
    </row>
    <row r="195" spans="1:11" x14ac:dyDescent="0.25">
      <c r="A195" s="11">
        <v>45756.041666666701</v>
      </c>
      <c r="B195" s="6">
        <v>60</v>
      </c>
      <c r="C195" s="6">
        <v>-3.41</v>
      </c>
      <c r="D195" s="2">
        <f t="shared" ref="D195:D258" si="12">C195/10</f>
        <v>-0.34100000000000003</v>
      </c>
      <c r="E195" s="2">
        <v>2.6</v>
      </c>
      <c r="F195" s="2">
        <v>1</v>
      </c>
      <c r="G195" s="2">
        <v>0.4</v>
      </c>
      <c r="H195" s="2">
        <v>2.6</v>
      </c>
      <c r="I195" s="2">
        <f t="shared" ref="I195:I258" si="13">D195+E195+F195+G195+H195</f>
        <v>6.2590000000000003</v>
      </c>
      <c r="J195" s="2">
        <f t="shared" ref="J195:J258" si="14">(I195*1.25)-I195</f>
        <v>1.5647500000000001</v>
      </c>
      <c r="K195" s="2">
        <f t="shared" ref="K195:K258" si="15">SUM(I195:J195)</f>
        <v>7.8237500000000004</v>
      </c>
    </row>
    <row r="196" spans="1:11" x14ac:dyDescent="0.25">
      <c r="A196" s="11">
        <v>45756.083333333299</v>
      </c>
      <c r="B196" s="6">
        <v>60</v>
      </c>
      <c r="C196" s="6">
        <v>-11.1</v>
      </c>
      <c r="D196" s="2">
        <f t="shared" si="12"/>
        <v>-1.1099999999999999</v>
      </c>
      <c r="E196" s="2">
        <v>2.6</v>
      </c>
      <c r="F196" s="2">
        <v>1</v>
      </c>
      <c r="G196" s="2">
        <v>0.4</v>
      </c>
      <c r="H196" s="2">
        <v>2.6</v>
      </c>
      <c r="I196" s="2">
        <f t="shared" si="13"/>
        <v>5.49</v>
      </c>
      <c r="J196" s="2">
        <f t="shared" si="14"/>
        <v>1.3725000000000005</v>
      </c>
      <c r="K196" s="2">
        <f t="shared" si="15"/>
        <v>6.8625000000000007</v>
      </c>
    </row>
    <row r="197" spans="1:11" x14ac:dyDescent="0.25">
      <c r="A197" s="11">
        <v>45756.125</v>
      </c>
      <c r="B197" s="6">
        <v>60</v>
      </c>
      <c r="C197" s="6">
        <v>-1.98</v>
      </c>
      <c r="D197" s="2">
        <f t="shared" si="12"/>
        <v>-0.19800000000000001</v>
      </c>
      <c r="E197" s="2">
        <v>2.6</v>
      </c>
      <c r="F197" s="2">
        <v>1</v>
      </c>
      <c r="G197" s="2">
        <v>0.4</v>
      </c>
      <c r="H197" s="2">
        <v>2.6</v>
      </c>
      <c r="I197" s="2">
        <f t="shared" si="13"/>
        <v>6.4020000000000001</v>
      </c>
      <c r="J197" s="2">
        <f t="shared" si="14"/>
        <v>1.6004999999999994</v>
      </c>
      <c r="K197" s="2">
        <f t="shared" si="15"/>
        <v>8.0024999999999995</v>
      </c>
    </row>
    <row r="198" spans="1:11" x14ac:dyDescent="0.25">
      <c r="A198" s="11">
        <v>45756.166666666701</v>
      </c>
      <c r="B198" s="6">
        <v>60</v>
      </c>
      <c r="C198" s="6">
        <v>-2.75</v>
      </c>
      <c r="D198" s="2">
        <f t="shared" si="12"/>
        <v>-0.27500000000000002</v>
      </c>
      <c r="E198" s="2">
        <v>2.6</v>
      </c>
      <c r="F198" s="2">
        <v>1</v>
      </c>
      <c r="G198" s="2">
        <v>0.4</v>
      </c>
      <c r="H198" s="2">
        <v>2.6</v>
      </c>
      <c r="I198" s="2">
        <f t="shared" si="13"/>
        <v>6.3250000000000002</v>
      </c>
      <c r="J198" s="2">
        <f t="shared" si="14"/>
        <v>1.5812499999999998</v>
      </c>
      <c r="K198" s="2">
        <f t="shared" si="15"/>
        <v>7.90625</v>
      </c>
    </row>
    <row r="199" spans="1:11" x14ac:dyDescent="0.25">
      <c r="A199" s="11">
        <v>45756.208333333299</v>
      </c>
      <c r="B199" s="6">
        <v>60</v>
      </c>
      <c r="C199" s="6">
        <v>-10.99</v>
      </c>
      <c r="D199" s="2">
        <f t="shared" si="12"/>
        <v>-1.099</v>
      </c>
      <c r="E199" s="2">
        <v>2.6</v>
      </c>
      <c r="F199" s="2">
        <v>1</v>
      </c>
      <c r="G199" s="2">
        <v>0.4</v>
      </c>
      <c r="H199" s="2">
        <v>2.6</v>
      </c>
      <c r="I199" s="2">
        <f t="shared" si="13"/>
        <v>5.5010000000000003</v>
      </c>
      <c r="J199" s="2">
        <f t="shared" si="14"/>
        <v>1.3752500000000003</v>
      </c>
      <c r="K199" s="2">
        <f t="shared" si="15"/>
        <v>6.8762500000000006</v>
      </c>
    </row>
    <row r="200" spans="1:11" x14ac:dyDescent="0.25">
      <c r="A200" s="11">
        <v>45756.25</v>
      </c>
      <c r="B200" s="6">
        <v>60</v>
      </c>
      <c r="C200" s="6">
        <v>-0.44</v>
      </c>
      <c r="D200" s="2">
        <f t="shared" si="12"/>
        <v>-4.3999999999999997E-2</v>
      </c>
      <c r="E200" s="2">
        <v>2.6</v>
      </c>
      <c r="F200" s="2">
        <v>1</v>
      </c>
      <c r="G200" s="2">
        <v>0.4</v>
      </c>
      <c r="H200" s="2">
        <v>2.6</v>
      </c>
      <c r="I200" s="2">
        <f t="shared" si="13"/>
        <v>6.556</v>
      </c>
      <c r="J200" s="2">
        <f t="shared" si="14"/>
        <v>1.6390000000000002</v>
      </c>
      <c r="K200" s="2">
        <f t="shared" si="15"/>
        <v>8.1950000000000003</v>
      </c>
    </row>
    <row r="201" spans="1:11" x14ac:dyDescent="0.25">
      <c r="A201" s="11">
        <v>45756.291666666701</v>
      </c>
      <c r="B201" s="6">
        <v>60</v>
      </c>
      <c r="C201" s="6">
        <v>0.88</v>
      </c>
      <c r="D201" s="2">
        <f t="shared" si="12"/>
        <v>8.7999999999999995E-2</v>
      </c>
      <c r="E201" s="2">
        <v>2.6</v>
      </c>
      <c r="F201" s="2">
        <v>1</v>
      </c>
      <c r="G201" s="2">
        <v>0.4</v>
      </c>
      <c r="H201" s="2">
        <v>2.6</v>
      </c>
      <c r="I201" s="2">
        <f t="shared" si="13"/>
        <v>6.6880000000000006</v>
      </c>
      <c r="J201" s="2">
        <f t="shared" si="14"/>
        <v>1.6720000000000006</v>
      </c>
      <c r="K201" s="2">
        <f t="shared" si="15"/>
        <v>8.3600000000000012</v>
      </c>
    </row>
    <row r="202" spans="1:11" x14ac:dyDescent="0.25">
      <c r="A202" s="11">
        <v>45756.333333333299</v>
      </c>
      <c r="B202" s="6">
        <v>60</v>
      </c>
      <c r="C202" s="6">
        <v>7.8</v>
      </c>
      <c r="D202" s="2">
        <f t="shared" si="12"/>
        <v>0.78</v>
      </c>
      <c r="E202" s="2">
        <v>2.6</v>
      </c>
      <c r="F202" s="2">
        <v>1</v>
      </c>
      <c r="G202" s="2">
        <v>0.4</v>
      </c>
      <c r="H202" s="2">
        <v>2.6</v>
      </c>
      <c r="I202" s="2">
        <f t="shared" si="13"/>
        <v>7.3800000000000008</v>
      </c>
      <c r="J202" s="2">
        <f t="shared" si="14"/>
        <v>1.8450000000000006</v>
      </c>
      <c r="K202" s="2">
        <f t="shared" si="15"/>
        <v>9.2250000000000014</v>
      </c>
    </row>
    <row r="203" spans="1:11" x14ac:dyDescent="0.25">
      <c r="A203" s="11">
        <v>45756.375</v>
      </c>
      <c r="B203" s="6">
        <v>60</v>
      </c>
      <c r="C203" s="6">
        <v>-1.65</v>
      </c>
      <c r="D203" s="2">
        <f t="shared" si="12"/>
        <v>-0.16499999999999998</v>
      </c>
      <c r="E203" s="2">
        <v>2.6</v>
      </c>
      <c r="F203" s="2">
        <v>1</v>
      </c>
      <c r="G203" s="2">
        <v>0.4</v>
      </c>
      <c r="H203" s="2">
        <v>2.6</v>
      </c>
      <c r="I203" s="2">
        <f t="shared" si="13"/>
        <v>6.4350000000000005</v>
      </c>
      <c r="J203" s="2">
        <f t="shared" si="14"/>
        <v>1.6087500000000006</v>
      </c>
      <c r="K203" s="2">
        <f t="shared" si="15"/>
        <v>8.0437500000000011</v>
      </c>
    </row>
    <row r="204" spans="1:11" x14ac:dyDescent="0.25">
      <c r="A204" s="11">
        <v>45756.416666666701</v>
      </c>
      <c r="B204" s="6">
        <v>60</v>
      </c>
      <c r="C204" s="6">
        <v>6.38</v>
      </c>
      <c r="D204" s="2">
        <f t="shared" si="12"/>
        <v>0.63800000000000001</v>
      </c>
      <c r="E204" s="2">
        <v>2.6</v>
      </c>
      <c r="F204" s="2">
        <v>1</v>
      </c>
      <c r="G204" s="2">
        <v>0.4</v>
      </c>
      <c r="H204" s="2">
        <v>2.6</v>
      </c>
      <c r="I204" s="2">
        <f t="shared" si="13"/>
        <v>7.2379999999999995</v>
      </c>
      <c r="J204" s="2">
        <f t="shared" si="14"/>
        <v>1.8094999999999999</v>
      </c>
      <c r="K204" s="2">
        <f t="shared" si="15"/>
        <v>9.0474999999999994</v>
      </c>
    </row>
    <row r="205" spans="1:11" x14ac:dyDescent="0.25">
      <c r="A205" s="11">
        <v>45756.458333333299</v>
      </c>
      <c r="B205" s="6">
        <v>60</v>
      </c>
      <c r="C205" s="6">
        <v>-1.76</v>
      </c>
      <c r="D205" s="2">
        <f t="shared" si="12"/>
        <v>-0.17599999999999999</v>
      </c>
      <c r="E205" s="2">
        <v>2.6</v>
      </c>
      <c r="F205" s="2">
        <v>1</v>
      </c>
      <c r="G205" s="2">
        <v>0.4</v>
      </c>
      <c r="H205" s="2">
        <v>2.6</v>
      </c>
      <c r="I205" s="2">
        <f t="shared" si="13"/>
        <v>6.4239999999999995</v>
      </c>
      <c r="J205" s="2">
        <f t="shared" si="14"/>
        <v>1.6059999999999999</v>
      </c>
      <c r="K205" s="2">
        <f t="shared" si="15"/>
        <v>8.0299999999999994</v>
      </c>
    </row>
    <row r="206" spans="1:11" x14ac:dyDescent="0.25">
      <c r="A206" s="11">
        <v>45756.5</v>
      </c>
      <c r="B206" s="6">
        <v>60</v>
      </c>
      <c r="C206" s="6">
        <v>-21.76</v>
      </c>
      <c r="D206" s="2">
        <f t="shared" si="12"/>
        <v>-2.1760000000000002</v>
      </c>
      <c r="E206" s="2">
        <v>2.6</v>
      </c>
      <c r="F206" s="2">
        <v>1</v>
      </c>
      <c r="G206" s="2">
        <v>0.4</v>
      </c>
      <c r="H206" s="2">
        <v>2.6</v>
      </c>
      <c r="I206" s="2">
        <f t="shared" si="13"/>
        <v>4.4239999999999995</v>
      </c>
      <c r="J206" s="2">
        <f t="shared" si="14"/>
        <v>1.1059999999999999</v>
      </c>
      <c r="K206" s="2">
        <f t="shared" si="15"/>
        <v>5.5299999999999994</v>
      </c>
    </row>
    <row r="207" spans="1:11" x14ac:dyDescent="0.25">
      <c r="A207" s="11">
        <v>45756.541666666701</v>
      </c>
      <c r="B207" s="6">
        <v>60</v>
      </c>
      <c r="C207" s="6">
        <v>-15.17</v>
      </c>
      <c r="D207" s="2">
        <f t="shared" si="12"/>
        <v>-1.5169999999999999</v>
      </c>
      <c r="E207" s="2">
        <v>2.6</v>
      </c>
      <c r="F207" s="2">
        <v>1</v>
      </c>
      <c r="G207" s="2">
        <v>0.4</v>
      </c>
      <c r="H207" s="2">
        <v>2.6</v>
      </c>
      <c r="I207" s="2">
        <f t="shared" si="13"/>
        <v>5.0830000000000002</v>
      </c>
      <c r="J207" s="2">
        <f t="shared" si="14"/>
        <v>1.2707499999999996</v>
      </c>
      <c r="K207" s="2">
        <f t="shared" si="15"/>
        <v>6.3537499999999998</v>
      </c>
    </row>
    <row r="208" spans="1:11" x14ac:dyDescent="0.25">
      <c r="A208" s="11">
        <v>45756.583333333299</v>
      </c>
      <c r="B208" s="6">
        <v>60</v>
      </c>
      <c r="C208" s="6">
        <v>-24.51</v>
      </c>
      <c r="D208" s="2">
        <f t="shared" si="12"/>
        <v>-2.4510000000000001</v>
      </c>
      <c r="E208" s="2">
        <v>2.6</v>
      </c>
      <c r="F208" s="2">
        <v>1</v>
      </c>
      <c r="G208" s="2">
        <v>0.4</v>
      </c>
      <c r="H208" s="2">
        <v>2.6</v>
      </c>
      <c r="I208" s="2">
        <f t="shared" si="13"/>
        <v>4.149</v>
      </c>
      <c r="J208" s="2">
        <f t="shared" si="14"/>
        <v>1.0372500000000002</v>
      </c>
      <c r="K208" s="2">
        <f t="shared" si="15"/>
        <v>5.1862500000000002</v>
      </c>
    </row>
    <row r="209" spans="1:11" x14ac:dyDescent="0.25">
      <c r="A209" s="11">
        <v>45756.625</v>
      </c>
      <c r="B209" s="6">
        <v>60</v>
      </c>
      <c r="C209" s="6">
        <v>-41.77</v>
      </c>
      <c r="D209" s="2">
        <f t="shared" si="12"/>
        <v>-4.1770000000000005</v>
      </c>
      <c r="E209" s="2">
        <v>2.6</v>
      </c>
      <c r="F209" s="2">
        <v>1</v>
      </c>
      <c r="G209" s="2">
        <v>0.4</v>
      </c>
      <c r="H209" s="2">
        <v>2.6</v>
      </c>
      <c r="I209" s="2">
        <f t="shared" si="13"/>
        <v>2.4229999999999996</v>
      </c>
      <c r="J209" s="2">
        <f t="shared" si="14"/>
        <v>0.60575000000000001</v>
      </c>
      <c r="K209" s="2">
        <f t="shared" si="15"/>
        <v>3.0287499999999996</v>
      </c>
    </row>
    <row r="210" spans="1:11" x14ac:dyDescent="0.25">
      <c r="A210" s="11">
        <v>45756.666666666701</v>
      </c>
      <c r="B210" s="6">
        <v>60</v>
      </c>
      <c r="C210" s="6">
        <v>-13.85</v>
      </c>
      <c r="D210" s="2">
        <f t="shared" si="12"/>
        <v>-1.385</v>
      </c>
      <c r="E210" s="2">
        <v>2.6</v>
      </c>
      <c r="F210" s="2">
        <v>1</v>
      </c>
      <c r="G210" s="2">
        <v>0.4</v>
      </c>
      <c r="H210" s="2">
        <v>2.6</v>
      </c>
      <c r="I210" s="2">
        <f t="shared" si="13"/>
        <v>5.2149999999999999</v>
      </c>
      <c r="J210" s="2">
        <f t="shared" si="14"/>
        <v>1.30375</v>
      </c>
      <c r="K210" s="2">
        <f t="shared" si="15"/>
        <v>6.5187499999999998</v>
      </c>
    </row>
    <row r="211" spans="1:11" x14ac:dyDescent="0.25">
      <c r="A211" s="11">
        <v>45756.708333333299</v>
      </c>
      <c r="B211" s="6">
        <v>60</v>
      </c>
      <c r="C211" s="6">
        <v>-1.98</v>
      </c>
      <c r="D211" s="2">
        <f t="shared" si="12"/>
        <v>-0.19800000000000001</v>
      </c>
      <c r="E211" s="2">
        <v>2.6</v>
      </c>
      <c r="F211" s="2">
        <v>1</v>
      </c>
      <c r="G211" s="2">
        <v>0.4</v>
      </c>
      <c r="H211" s="2">
        <v>2.6</v>
      </c>
      <c r="I211" s="2">
        <f t="shared" si="13"/>
        <v>6.4020000000000001</v>
      </c>
      <c r="J211" s="2">
        <f t="shared" si="14"/>
        <v>1.6004999999999994</v>
      </c>
      <c r="K211" s="2">
        <f t="shared" si="15"/>
        <v>8.0024999999999995</v>
      </c>
    </row>
    <row r="212" spans="1:11" x14ac:dyDescent="0.25">
      <c r="A212" s="11">
        <v>45756.75</v>
      </c>
      <c r="B212" s="6">
        <v>60</v>
      </c>
      <c r="C212" s="6">
        <v>-0.44</v>
      </c>
      <c r="D212" s="2">
        <f t="shared" si="12"/>
        <v>-4.3999999999999997E-2</v>
      </c>
      <c r="E212" s="2">
        <v>2.6</v>
      </c>
      <c r="F212" s="2">
        <v>1</v>
      </c>
      <c r="G212" s="2">
        <v>0.4</v>
      </c>
      <c r="H212" s="2">
        <v>2.6</v>
      </c>
      <c r="I212" s="2">
        <f t="shared" si="13"/>
        <v>6.556</v>
      </c>
      <c r="J212" s="2">
        <f t="shared" si="14"/>
        <v>1.6390000000000002</v>
      </c>
      <c r="K212" s="2">
        <f t="shared" si="15"/>
        <v>8.1950000000000003</v>
      </c>
    </row>
    <row r="213" spans="1:11" x14ac:dyDescent="0.25">
      <c r="A213" s="11">
        <v>45756.791666666701</v>
      </c>
      <c r="B213" s="6">
        <v>60</v>
      </c>
      <c r="C213" s="6">
        <v>-0.66</v>
      </c>
      <c r="D213" s="2">
        <f t="shared" si="12"/>
        <v>-6.6000000000000003E-2</v>
      </c>
      <c r="E213" s="2">
        <v>2.6</v>
      </c>
      <c r="F213" s="2">
        <v>1</v>
      </c>
      <c r="G213" s="2">
        <v>0.4</v>
      </c>
      <c r="H213" s="2">
        <v>2.6</v>
      </c>
      <c r="I213" s="2">
        <f t="shared" si="13"/>
        <v>6.5340000000000007</v>
      </c>
      <c r="J213" s="2">
        <f t="shared" si="14"/>
        <v>1.6334999999999997</v>
      </c>
      <c r="K213" s="2">
        <f t="shared" si="15"/>
        <v>8.1675000000000004</v>
      </c>
    </row>
    <row r="214" spans="1:11" x14ac:dyDescent="0.25">
      <c r="A214" s="11">
        <v>45756.833333333299</v>
      </c>
      <c r="B214" s="6">
        <v>60</v>
      </c>
      <c r="C214" s="6">
        <v>13.63</v>
      </c>
      <c r="D214" s="2">
        <f t="shared" si="12"/>
        <v>1.363</v>
      </c>
      <c r="E214" s="2">
        <v>2.6</v>
      </c>
      <c r="F214" s="2">
        <v>1</v>
      </c>
      <c r="G214" s="2">
        <v>0.4</v>
      </c>
      <c r="H214" s="2">
        <v>2.6</v>
      </c>
      <c r="I214" s="2">
        <f t="shared" si="13"/>
        <v>7.963000000000001</v>
      </c>
      <c r="J214" s="2">
        <f t="shared" si="14"/>
        <v>1.9907500000000002</v>
      </c>
      <c r="K214" s="2">
        <f t="shared" si="15"/>
        <v>9.9537500000000012</v>
      </c>
    </row>
    <row r="215" spans="1:11" x14ac:dyDescent="0.25">
      <c r="A215" s="11">
        <v>45756.875</v>
      </c>
      <c r="B215" s="6">
        <v>60</v>
      </c>
      <c r="C215" s="6">
        <v>20.010000000000002</v>
      </c>
      <c r="D215" s="2">
        <f t="shared" si="12"/>
        <v>2.0010000000000003</v>
      </c>
      <c r="E215" s="2">
        <v>2.6</v>
      </c>
      <c r="F215" s="2">
        <v>1</v>
      </c>
      <c r="G215" s="2">
        <v>0.4</v>
      </c>
      <c r="H215" s="2">
        <v>2.6</v>
      </c>
      <c r="I215" s="2">
        <f t="shared" si="13"/>
        <v>8.6010000000000009</v>
      </c>
      <c r="J215" s="2">
        <f t="shared" si="14"/>
        <v>2.1502499999999998</v>
      </c>
      <c r="K215" s="2">
        <f t="shared" si="15"/>
        <v>10.751250000000001</v>
      </c>
    </row>
    <row r="216" spans="1:11" x14ac:dyDescent="0.25">
      <c r="A216" s="11">
        <v>45756.916666666701</v>
      </c>
      <c r="B216" s="6">
        <v>60</v>
      </c>
      <c r="C216" s="6">
        <v>30.45</v>
      </c>
      <c r="D216" s="2">
        <f t="shared" si="12"/>
        <v>3.0449999999999999</v>
      </c>
      <c r="E216" s="2">
        <v>2.6</v>
      </c>
      <c r="F216" s="2">
        <v>1</v>
      </c>
      <c r="G216" s="2">
        <v>0.4</v>
      </c>
      <c r="H216" s="2">
        <v>2.6</v>
      </c>
      <c r="I216" s="2">
        <f t="shared" si="13"/>
        <v>9.6449999999999996</v>
      </c>
      <c r="J216" s="2">
        <f t="shared" si="14"/>
        <v>2.411249999999999</v>
      </c>
      <c r="K216" s="2">
        <f t="shared" si="15"/>
        <v>12.056249999999999</v>
      </c>
    </row>
    <row r="217" spans="1:11" x14ac:dyDescent="0.25">
      <c r="A217" s="11">
        <v>45756.958333333299</v>
      </c>
      <c r="B217" s="6">
        <v>60</v>
      </c>
      <c r="C217" s="6">
        <v>24.73</v>
      </c>
      <c r="D217" s="2">
        <f t="shared" si="12"/>
        <v>2.4729999999999999</v>
      </c>
      <c r="E217" s="2">
        <v>2.6</v>
      </c>
      <c r="F217" s="2">
        <v>1</v>
      </c>
      <c r="G217" s="2">
        <v>0.4</v>
      </c>
      <c r="H217" s="2">
        <v>2.6</v>
      </c>
      <c r="I217" s="2">
        <f t="shared" si="13"/>
        <v>9.0730000000000004</v>
      </c>
      <c r="J217" s="2">
        <f t="shared" si="14"/>
        <v>2.2682500000000001</v>
      </c>
      <c r="K217" s="2">
        <f t="shared" si="15"/>
        <v>11.34125</v>
      </c>
    </row>
    <row r="218" spans="1:11" x14ac:dyDescent="0.25">
      <c r="A218" s="10">
        <v>45757</v>
      </c>
      <c r="B218" s="6">
        <v>60</v>
      </c>
      <c r="C218" s="6">
        <v>38.1</v>
      </c>
      <c r="D218" s="2">
        <f t="shared" si="12"/>
        <v>3.81</v>
      </c>
      <c r="E218" s="2">
        <v>2.6</v>
      </c>
      <c r="F218" s="2">
        <v>1</v>
      </c>
      <c r="G218" s="2">
        <v>0.4</v>
      </c>
      <c r="H218" s="2">
        <v>2.6</v>
      </c>
      <c r="I218" s="2">
        <f t="shared" si="13"/>
        <v>10.41</v>
      </c>
      <c r="J218" s="2">
        <f t="shared" si="14"/>
        <v>2.6024999999999991</v>
      </c>
      <c r="K218" s="2">
        <f t="shared" si="15"/>
        <v>13.012499999999999</v>
      </c>
    </row>
    <row r="219" spans="1:11" x14ac:dyDescent="0.25">
      <c r="A219" s="11">
        <v>45757.041666666701</v>
      </c>
      <c r="B219" s="6">
        <v>60</v>
      </c>
      <c r="C219" s="6">
        <v>58.09</v>
      </c>
      <c r="D219" s="2">
        <f t="shared" si="12"/>
        <v>5.8090000000000002</v>
      </c>
      <c r="E219" s="2">
        <v>2.6</v>
      </c>
      <c r="F219" s="2">
        <v>1</v>
      </c>
      <c r="G219" s="2">
        <v>0.4</v>
      </c>
      <c r="H219" s="2">
        <v>2.6</v>
      </c>
      <c r="I219" s="2">
        <f t="shared" si="13"/>
        <v>12.409000000000001</v>
      </c>
      <c r="J219" s="2">
        <f t="shared" si="14"/>
        <v>3.1022499999999997</v>
      </c>
      <c r="K219" s="2">
        <f t="shared" si="15"/>
        <v>15.51125</v>
      </c>
    </row>
    <row r="220" spans="1:11" x14ac:dyDescent="0.25">
      <c r="A220" s="11">
        <v>45757.083333333299</v>
      </c>
      <c r="B220" s="6">
        <v>60</v>
      </c>
      <c r="C220" s="6">
        <v>68.14</v>
      </c>
      <c r="D220" s="2">
        <f t="shared" si="12"/>
        <v>6.8140000000000001</v>
      </c>
      <c r="E220" s="2">
        <v>2.6</v>
      </c>
      <c r="F220" s="2">
        <v>1</v>
      </c>
      <c r="G220" s="2">
        <v>0.4</v>
      </c>
      <c r="H220" s="2">
        <v>2.6</v>
      </c>
      <c r="I220" s="2">
        <f t="shared" si="13"/>
        <v>13.414</v>
      </c>
      <c r="J220" s="2">
        <f t="shared" si="14"/>
        <v>3.3534999999999986</v>
      </c>
      <c r="K220" s="2">
        <f t="shared" si="15"/>
        <v>16.767499999999998</v>
      </c>
    </row>
    <row r="221" spans="1:11" x14ac:dyDescent="0.25">
      <c r="A221" s="11">
        <v>45757.125</v>
      </c>
      <c r="B221" s="6">
        <v>60</v>
      </c>
      <c r="C221" s="6">
        <v>78.08</v>
      </c>
      <c r="D221" s="2">
        <f t="shared" si="12"/>
        <v>7.8079999999999998</v>
      </c>
      <c r="E221" s="2">
        <v>2.6</v>
      </c>
      <c r="F221" s="2">
        <v>1</v>
      </c>
      <c r="G221" s="2">
        <v>0.4</v>
      </c>
      <c r="H221" s="2">
        <v>2.6</v>
      </c>
      <c r="I221" s="2">
        <f t="shared" si="13"/>
        <v>14.407999999999999</v>
      </c>
      <c r="J221" s="2">
        <f t="shared" si="14"/>
        <v>3.6019999999999985</v>
      </c>
      <c r="K221" s="2">
        <f t="shared" si="15"/>
        <v>18.009999999999998</v>
      </c>
    </row>
    <row r="222" spans="1:11" x14ac:dyDescent="0.25">
      <c r="A222" s="11">
        <v>45757.166666666701</v>
      </c>
      <c r="B222" s="6">
        <v>60</v>
      </c>
      <c r="C222" s="6">
        <v>97.63</v>
      </c>
      <c r="D222" s="2">
        <f t="shared" si="12"/>
        <v>9.7629999999999999</v>
      </c>
      <c r="E222" s="2">
        <v>2.6</v>
      </c>
      <c r="F222" s="2">
        <v>1</v>
      </c>
      <c r="G222" s="2">
        <v>0.4</v>
      </c>
      <c r="H222" s="2">
        <v>2.6</v>
      </c>
      <c r="I222" s="2">
        <f t="shared" si="13"/>
        <v>16.363</v>
      </c>
      <c r="J222" s="2">
        <f t="shared" si="14"/>
        <v>4.0907499999999999</v>
      </c>
      <c r="K222" s="2">
        <f t="shared" si="15"/>
        <v>20.453749999999999</v>
      </c>
    </row>
    <row r="223" spans="1:11" x14ac:dyDescent="0.25">
      <c r="A223" s="11">
        <v>45757.208333333299</v>
      </c>
      <c r="B223" s="6">
        <v>60</v>
      </c>
      <c r="C223" s="6">
        <v>483.38</v>
      </c>
      <c r="D223" s="2">
        <f t="shared" si="12"/>
        <v>48.338000000000001</v>
      </c>
      <c r="E223" s="2">
        <v>2.6</v>
      </c>
      <c r="F223" s="2">
        <v>1</v>
      </c>
      <c r="G223" s="2">
        <v>0.4</v>
      </c>
      <c r="H223" s="2">
        <v>2.6</v>
      </c>
      <c r="I223" s="2">
        <f t="shared" si="13"/>
        <v>54.938000000000002</v>
      </c>
      <c r="J223" s="2">
        <f t="shared" si="14"/>
        <v>13.734499999999997</v>
      </c>
      <c r="K223" s="2">
        <f t="shared" si="15"/>
        <v>68.672499999999999</v>
      </c>
    </row>
    <row r="224" spans="1:11" x14ac:dyDescent="0.25">
      <c r="A224" s="11">
        <v>45757.25</v>
      </c>
      <c r="B224" s="6">
        <v>60</v>
      </c>
      <c r="C224" s="6">
        <v>1435.56</v>
      </c>
      <c r="D224" s="2">
        <f t="shared" si="12"/>
        <v>143.55599999999998</v>
      </c>
      <c r="E224" s="2">
        <v>2.6</v>
      </c>
      <c r="F224" s="2">
        <v>1</v>
      </c>
      <c r="G224" s="2">
        <v>0.4</v>
      </c>
      <c r="H224" s="2">
        <v>2.6</v>
      </c>
      <c r="I224" s="2">
        <f t="shared" si="13"/>
        <v>150.15599999999998</v>
      </c>
      <c r="J224" s="2">
        <f t="shared" si="14"/>
        <v>37.538999999999987</v>
      </c>
      <c r="K224" s="2">
        <f t="shared" si="15"/>
        <v>187.69499999999996</v>
      </c>
    </row>
    <row r="225" spans="1:11" x14ac:dyDescent="0.25">
      <c r="A225" s="11">
        <v>45757.291666666701</v>
      </c>
      <c r="B225" s="6">
        <v>60</v>
      </c>
      <c r="C225" s="6">
        <v>1994.59</v>
      </c>
      <c r="D225" s="2">
        <f t="shared" si="12"/>
        <v>199.459</v>
      </c>
      <c r="E225" s="2">
        <v>2.6</v>
      </c>
      <c r="F225" s="2">
        <v>1</v>
      </c>
      <c r="G225" s="2">
        <v>0.4</v>
      </c>
      <c r="H225" s="2">
        <v>2.6</v>
      </c>
      <c r="I225" s="2">
        <f t="shared" si="13"/>
        <v>206.059</v>
      </c>
      <c r="J225" s="2">
        <f t="shared" si="14"/>
        <v>51.514750000000021</v>
      </c>
      <c r="K225" s="2">
        <f t="shared" si="15"/>
        <v>257.57375000000002</v>
      </c>
    </row>
    <row r="226" spans="1:11" x14ac:dyDescent="0.25">
      <c r="A226" s="11">
        <v>45757.333333333299</v>
      </c>
      <c r="B226" s="6">
        <v>60</v>
      </c>
      <c r="C226" s="6">
        <v>1554.94</v>
      </c>
      <c r="D226" s="2">
        <f t="shared" si="12"/>
        <v>155.494</v>
      </c>
      <c r="E226" s="2">
        <v>2.6</v>
      </c>
      <c r="F226" s="2">
        <v>1</v>
      </c>
      <c r="G226" s="2">
        <v>0.4</v>
      </c>
      <c r="H226" s="2">
        <v>2.6</v>
      </c>
      <c r="I226" s="2">
        <f t="shared" si="13"/>
        <v>162.09399999999999</v>
      </c>
      <c r="J226" s="2">
        <f t="shared" si="14"/>
        <v>40.523500000000013</v>
      </c>
      <c r="K226" s="2">
        <f t="shared" si="15"/>
        <v>202.61750000000001</v>
      </c>
    </row>
    <row r="227" spans="1:11" x14ac:dyDescent="0.25">
      <c r="A227" s="11">
        <v>45757.375</v>
      </c>
      <c r="B227" s="6">
        <v>60</v>
      </c>
      <c r="C227" s="6">
        <v>381.78</v>
      </c>
      <c r="D227" s="2">
        <f t="shared" si="12"/>
        <v>38.177999999999997</v>
      </c>
      <c r="E227" s="2">
        <v>2.6</v>
      </c>
      <c r="F227" s="2">
        <v>1</v>
      </c>
      <c r="G227" s="2">
        <v>0.4</v>
      </c>
      <c r="H227" s="2">
        <v>2.6</v>
      </c>
      <c r="I227" s="2">
        <f t="shared" si="13"/>
        <v>44.777999999999999</v>
      </c>
      <c r="J227" s="2">
        <f t="shared" si="14"/>
        <v>11.194499999999998</v>
      </c>
      <c r="K227" s="2">
        <f t="shared" si="15"/>
        <v>55.972499999999997</v>
      </c>
    </row>
    <row r="228" spans="1:11" x14ac:dyDescent="0.25">
      <c r="A228" s="11">
        <v>45757.416666666701</v>
      </c>
      <c r="B228" s="6">
        <v>60</v>
      </c>
      <c r="C228" s="6">
        <v>168.42</v>
      </c>
      <c r="D228" s="2">
        <f t="shared" si="12"/>
        <v>16.841999999999999</v>
      </c>
      <c r="E228" s="2">
        <v>2.6</v>
      </c>
      <c r="F228" s="2">
        <v>1</v>
      </c>
      <c r="G228" s="2">
        <v>0.4</v>
      </c>
      <c r="H228" s="2">
        <v>2.6</v>
      </c>
      <c r="I228" s="2">
        <f t="shared" si="13"/>
        <v>23.442</v>
      </c>
      <c r="J228" s="2">
        <f t="shared" si="14"/>
        <v>5.8605000000000018</v>
      </c>
      <c r="K228" s="2">
        <f t="shared" si="15"/>
        <v>29.302500000000002</v>
      </c>
    </row>
    <row r="229" spans="1:11" x14ac:dyDescent="0.25">
      <c r="A229" s="11">
        <v>45757.458333333299</v>
      </c>
      <c r="B229" s="6">
        <v>60</v>
      </c>
      <c r="C229" s="6">
        <v>78.52</v>
      </c>
      <c r="D229" s="2">
        <f t="shared" si="12"/>
        <v>7.8519999999999994</v>
      </c>
      <c r="E229" s="2">
        <v>2.6</v>
      </c>
      <c r="F229" s="2">
        <v>1</v>
      </c>
      <c r="G229" s="2">
        <v>0.4</v>
      </c>
      <c r="H229" s="2">
        <v>2.6</v>
      </c>
      <c r="I229" s="2">
        <f t="shared" si="13"/>
        <v>14.452</v>
      </c>
      <c r="J229" s="2">
        <f t="shared" si="14"/>
        <v>3.6130000000000013</v>
      </c>
      <c r="K229" s="2">
        <f t="shared" si="15"/>
        <v>18.065000000000001</v>
      </c>
    </row>
    <row r="230" spans="1:11" x14ac:dyDescent="0.25">
      <c r="A230" s="11">
        <v>45757.5</v>
      </c>
      <c r="B230" s="6">
        <v>60</v>
      </c>
      <c r="C230" s="6">
        <v>71.010000000000005</v>
      </c>
      <c r="D230" s="2">
        <f t="shared" si="12"/>
        <v>7.1010000000000009</v>
      </c>
      <c r="E230" s="2">
        <v>2.6</v>
      </c>
      <c r="F230" s="2">
        <v>1</v>
      </c>
      <c r="G230" s="2">
        <v>0.4</v>
      </c>
      <c r="H230" s="2">
        <v>2.6</v>
      </c>
      <c r="I230" s="2">
        <f t="shared" si="13"/>
        <v>13.701000000000001</v>
      </c>
      <c r="J230" s="2">
        <f t="shared" si="14"/>
        <v>3.4252499999999984</v>
      </c>
      <c r="K230" s="2">
        <f t="shared" si="15"/>
        <v>17.126249999999999</v>
      </c>
    </row>
    <row r="231" spans="1:11" x14ac:dyDescent="0.25">
      <c r="A231" s="11">
        <v>45757.541666666701</v>
      </c>
      <c r="B231" s="6">
        <v>60</v>
      </c>
      <c r="C231" s="6">
        <v>40.86</v>
      </c>
      <c r="D231" s="2">
        <f t="shared" si="12"/>
        <v>4.0860000000000003</v>
      </c>
      <c r="E231" s="2">
        <v>2.6</v>
      </c>
      <c r="F231" s="2">
        <v>1</v>
      </c>
      <c r="G231" s="2">
        <v>0.4</v>
      </c>
      <c r="H231" s="2">
        <v>2.6</v>
      </c>
      <c r="I231" s="2">
        <f t="shared" si="13"/>
        <v>10.686</v>
      </c>
      <c r="J231" s="2">
        <f t="shared" si="14"/>
        <v>2.6715</v>
      </c>
      <c r="K231" s="2">
        <f t="shared" si="15"/>
        <v>13.3575</v>
      </c>
    </row>
    <row r="232" spans="1:11" x14ac:dyDescent="0.25">
      <c r="A232" s="11">
        <v>45757.583333333299</v>
      </c>
      <c r="B232" s="6">
        <v>60</v>
      </c>
      <c r="C232" s="6">
        <v>29.71</v>
      </c>
      <c r="D232" s="2">
        <f t="shared" si="12"/>
        <v>2.9710000000000001</v>
      </c>
      <c r="E232" s="2">
        <v>2.6</v>
      </c>
      <c r="F232" s="2">
        <v>1</v>
      </c>
      <c r="G232" s="2">
        <v>0.4</v>
      </c>
      <c r="H232" s="2">
        <v>2.6</v>
      </c>
      <c r="I232" s="2">
        <f t="shared" si="13"/>
        <v>9.5709999999999997</v>
      </c>
      <c r="J232" s="2">
        <f t="shared" si="14"/>
        <v>2.3927499999999995</v>
      </c>
      <c r="K232" s="2">
        <f t="shared" si="15"/>
        <v>11.963749999999999</v>
      </c>
    </row>
    <row r="233" spans="1:11" x14ac:dyDescent="0.25">
      <c r="A233" s="11">
        <v>45757.625</v>
      </c>
      <c r="B233" s="6">
        <v>60</v>
      </c>
      <c r="C233" s="6">
        <v>43.73</v>
      </c>
      <c r="D233" s="2">
        <f t="shared" si="12"/>
        <v>4.3729999999999993</v>
      </c>
      <c r="E233" s="2">
        <v>2.6</v>
      </c>
      <c r="F233" s="2">
        <v>1</v>
      </c>
      <c r="G233" s="2">
        <v>0.4</v>
      </c>
      <c r="H233" s="2">
        <v>2.6</v>
      </c>
      <c r="I233" s="2">
        <f t="shared" si="13"/>
        <v>10.972999999999999</v>
      </c>
      <c r="J233" s="2">
        <f t="shared" si="14"/>
        <v>2.7432499999999997</v>
      </c>
      <c r="K233" s="2">
        <f t="shared" si="15"/>
        <v>13.716249999999999</v>
      </c>
    </row>
    <row r="234" spans="1:11" x14ac:dyDescent="0.25">
      <c r="A234" s="11">
        <v>45757.666666666701</v>
      </c>
      <c r="B234" s="6">
        <v>60</v>
      </c>
      <c r="C234" s="6">
        <v>60.3</v>
      </c>
      <c r="D234" s="2">
        <f t="shared" si="12"/>
        <v>6.0299999999999994</v>
      </c>
      <c r="E234" s="2">
        <v>2.6</v>
      </c>
      <c r="F234" s="2">
        <v>1</v>
      </c>
      <c r="G234" s="2">
        <v>0.4</v>
      </c>
      <c r="H234" s="2">
        <v>2.6</v>
      </c>
      <c r="I234" s="2">
        <f t="shared" si="13"/>
        <v>12.629999999999999</v>
      </c>
      <c r="J234" s="2">
        <f t="shared" si="14"/>
        <v>3.1574999999999989</v>
      </c>
      <c r="K234" s="2">
        <f t="shared" si="15"/>
        <v>15.787499999999998</v>
      </c>
    </row>
    <row r="235" spans="1:11" x14ac:dyDescent="0.25">
      <c r="A235" s="11">
        <v>45757.708333333299</v>
      </c>
      <c r="B235" s="6">
        <v>60</v>
      </c>
      <c r="C235" s="6">
        <v>70.02</v>
      </c>
      <c r="D235" s="2">
        <f t="shared" si="12"/>
        <v>7.0019999999999998</v>
      </c>
      <c r="E235" s="2">
        <v>2.6</v>
      </c>
      <c r="F235" s="2">
        <v>1</v>
      </c>
      <c r="G235" s="2">
        <v>0.4</v>
      </c>
      <c r="H235" s="2">
        <v>2.6</v>
      </c>
      <c r="I235" s="2">
        <f t="shared" si="13"/>
        <v>13.602</v>
      </c>
      <c r="J235" s="2">
        <f t="shared" si="14"/>
        <v>3.400500000000001</v>
      </c>
      <c r="K235" s="2">
        <f t="shared" si="15"/>
        <v>17.002500000000001</v>
      </c>
    </row>
    <row r="236" spans="1:11" x14ac:dyDescent="0.25">
      <c r="A236" s="11">
        <v>45757.75</v>
      </c>
      <c r="B236" s="6">
        <v>60</v>
      </c>
      <c r="C236" s="6">
        <v>70.349999999999994</v>
      </c>
      <c r="D236" s="2">
        <f t="shared" si="12"/>
        <v>7.0349999999999993</v>
      </c>
      <c r="E236" s="2">
        <v>2.6</v>
      </c>
      <c r="F236" s="2">
        <v>1</v>
      </c>
      <c r="G236" s="2">
        <v>0.4</v>
      </c>
      <c r="H236" s="2">
        <v>2.6</v>
      </c>
      <c r="I236" s="2">
        <f t="shared" si="13"/>
        <v>13.635</v>
      </c>
      <c r="J236" s="2">
        <f t="shared" si="14"/>
        <v>3.4087499999999995</v>
      </c>
      <c r="K236" s="2">
        <f t="shared" si="15"/>
        <v>17.043749999999999</v>
      </c>
    </row>
    <row r="237" spans="1:11" x14ac:dyDescent="0.25">
      <c r="A237" s="11">
        <v>45757.791666666701</v>
      </c>
      <c r="B237" s="6">
        <v>60</v>
      </c>
      <c r="C237" s="6">
        <v>70.13</v>
      </c>
      <c r="D237" s="2">
        <f t="shared" si="12"/>
        <v>7.0129999999999999</v>
      </c>
      <c r="E237" s="2">
        <v>2.6</v>
      </c>
      <c r="F237" s="2">
        <v>1</v>
      </c>
      <c r="G237" s="2">
        <v>0.4</v>
      </c>
      <c r="H237" s="2">
        <v>2.6</v>
      </c>
      <c r="I237" s="2">
        <f t="shared" si="13"/>
        <v>13.613</v>
      </c>
      <c r="J237" s="2">
        <f t="shared" si="14"/>
        <v>3.4032499999999999</v>
      </c>
      <c r="K237" s="2">
        <f t="shared" si="15"/>
        <v>17.016249999999999</v>
      </c>
    </row>
    <row r="238" spans="1:11" x14ac:dyDescent="0.25">
      <c r="A238" s="11">
        <v>45757.833333333299</v>
      </c>
      <c r="B238" s="6">
        <v>60</v>
      </c>
      <c r="C238" s="6">
        <v>61.95</v>
      </c>
      <c r="D238" s="2">
        <f t="shared" si="12"/>
        <v>6.1950000000000003</v>
      </c>
      <c r="E238" s="2">
        <v>2.6</v>
      </c>
      <c r="F238" s="2">
        <v>1</v>
      </c>
      <c r="G238" s="2">
        <v>0.4</v>
      </c>
      <c r="H238" s="2">
        <v>2.6</v>
      </c>
      <c r="I238" s="2">
        <f t="shared" si="13"/>
        <v>12.795</v>
      </c>
      <c r="J238" s="2">
        <f t="shared" si="14"/>
        <v>3.1987500000000004</v>
      </c>
      <c r="K238" s="2">
        <f t="shared" si="15"/>
        <v>15.99375</v>
      </c>
    </row>
    <row r="239" spans="1:11" x14ac:dyDescent="0.25">
      <c r="A239" s="11">
        <v>45757.875</v>
      </c>
      <c r="B239" s="6">
        <v>60</v>
      </c>
      <c r="C239" s="6">
        <v>56.1</v>
      </c>
      <c r="D239" s="2">
        <f t="shared" si="12"/>
        <v>5.61</v>
      </c>
      <c r="E239" s="2">
        <v>2.6</v>
      </c>
      <c r="F239" s="2">
        <v>1</v>
      </c>
      <c r="G239" s="2">
        <v>0.4</v>
      </c>
      <c r="H239" s="2">
        <v>2.6</v>
      </c>
      <c r="I239" s="2">
        <f t="shared" si="13"/>
        <v>12.21</v>
      </c>
      <c r="J239" s="2">
        <f t="shared" si="14"/>
        <v>3.0525000000000002</v>
      </c>
      <c r="K239" s="2">
        <f t="shared" si="15"/>
        <v>15.262500000000001</v>
      </c>
    </row>
    <row r="240" spans="1:11" x14ac:dyDescent="0.25">
      <c r="A240" s="11">
        <v>45757.916666666701</v>
      </c>
      <c r="B240" s="6">
        <v>60</v>
      </c>
      <c r="C240" s="6">
        <v>49.14</v>
      </c>
      <c r="D240" s="2">
        <f t="shared" si="12"/>
        <v>4.9139999999999997</v>
      </c>
      <c r="E240" s="2">
        <v>2.6</v>
      </c>
      <c r="F240" s="2">
        <v>1</v>
      </c>
      <c r="G240" s="2">
        <v>0.4</v>
      </c>
      <c r="H240" s="2">
        <v>2.6</v>
      </c>
      <c r="I240" s="2">
        <f t="shared" si="13"/>
        <v>11.513999999999999</v>
      </c>
      <c r="J240" s="2">
        <f t="shared" si="14"/>
        <v>2.8784999999999989</v>
      </c>
      <c r="K240" s="2">
        <f t="shared" si="15"/>
        <v>14.392499999999998</v>
      </c>
    </row>
    <row r="241" spans="1:11" x14ac:dyDescent="0.25">
      <c r="A241" s="11">
        <v>45757.958333333299</v>
      </c>
      <c r="B241" s="6">
        <v>60</v>
      </c>
      <c r="C241" s="6">
        <v>40.31</v>
      </c>
      <c r="D241" s="2">
        <f t="shared" si="12"/>
        <v>4.0310000000000006</v>
      </c>
      <c r="E241" s="2">
        <v>2.6</v>
      </c>
      <c r="F241" s="2">
        <v>1</v>
      </c>
      <c r="G241" s="2">
        <v>0.4</v>
      </c>
      <c r="H241" s="2">
        <v>2.6</v>
      </c>
      <c r="I241" s="2">
        <f t="shared" si="13"/>
        <v>10.631</v>
      </c>
      <c r="J241" s="2">
        <f t="shared" si="14"/>
        <v>2.6577500000000001</v>
      </c>
      <c r="K241" s="2">
        <f t="shared" si="15"/>
        <v>13.28875</v>
      </c>
    </row>
    <row r="242" spans="1:11" x14ac:dyDescent="0.25">
      <c r="A242" s="10">
        <v>45758</v>
      </c>
      <c r="B242" s="6">
        <v>60</v>
      </c>
      <c r="C242" s="6">
        <v>37.49</v>
      </c>
      <c r="D242" s="2">
        <f t="shared" si="12"/>
        <v>3.7490000000000001</v>
      </c>
      <c r="E242" s="2">
        <v>2.6</v>
      </c>
      <c r="F242" s="2">
        <v>1</v>
      </c>
      <c r="G242" s="2">
        <v>0.4</v>
      </c>
      <c r="H242" s="2">
        <v>2.6</v>
      </c>
      <c r="I242" s="2">
        <f t="shared" si="13"/>
        <v>10.349</v>
      </c>
      <c r="J242" s="2">
        <f t="shared" si="14"/>
        <v>2.5872500000000009</v>
      </c>
      <c r="K242" s="2">
        <f t="shared" si="15"/>
        <v>12.936250000000001</v>
      </c>
    </row>
    <row r="243" spans="1:11" x14ac:dyDescent="0.25">
      <c r="A243" s="11">
        <v>45758.041666666701</v>
      </c>
      <c r="B243" s="6">
        <v>60</v>
      </c>
      <c r="C243" s="6">
        <v>36.06</v>
      </c>
      <c r="D243" s="2">
        <f t="shared" si="12"/>
        <v>3.6060000000000003</v>
      </c>
      <c r="E243" s="2">
        <v>2.6</v>
      </c>
      <c r="F243" s="2">
        <v>1</v>
      </c>
      <c r="G243" s="2">
        <v>0.4</v>
      </c>
      <c r="H243" s="2">
        <v>2.6</v>
      </c>
      <c r="I243" s="2">
        <f t="shared" si="13"/>
        <v>10.206000000000001</v>
      </c>
      <c r="J243" s="2">
        <f t="shared" si="14"/>
        <v>2.5515000000000008</v>
      </c>
      <c r="K243" s="2">
        <f t="shared" si="15"/>
        <v>12.757500000000002</v>
      </c>
    </row>
    <row r="244" spans="1:11" x14ac:dyDescent="0.25">
      <c r="A244" s="11">
        <v>45758.083333333299</v>
      </c>
      <c r="B244" s="6">
        <v>60</v>
      </c>
      <c r="C244" s="6">
        <v>36.72</v>
      </c>
      <c r="D244" s="2">
        <f t="shared" si="12"/>
        <v>3.6719999999999997</v>
      </c>
      <c r="E244" s="2">
        <v>2.6</v>
      </c>
      <c r="F244" s="2">
        <v>1</v>
      </c>
      <c r="G244" s="2">
        <v>0.4</v>
      </c>
      <c r="H244" s="2">
        <v>2.6</v>
      </c>
      <c r="I244" s="2">
        <f t="shared" si="13"/>
        <v>10.272</v>
      </c>
      <c r="J244" s="2">
        <f t="shared" si="14"/>
        <v>2.5679999999999996</v>
      </c>
      <c r="K244" s="2">
        <f t="shared" si="15"/>
        <v>12.84</v>
      </c>
    </row>
    <row r="245" spans="1:11" x14ac:dyDescent="0.25">
      <c r="A245" s="11">
        <v>45758.125</v>
      </c>
      <c r="B245" s="6">
        <v>60</v>
      </c>
      <c r="C245" s="6">
        <v>38.15</v>
      </c>
      <c r="D245" s="2">
        <f t="shared" si="12"/>
        <v>3.8149999999999999</v>
      </c>
      <c r="E245" s="2">
        <v>2.6</v>
      </c>
      <c r="F245" s="2">
        <v>1</v>
      </c>
      <c r="G245" s="2">
        <v>0.4</v>
      </c>
      <c r="H245" s="2">
        <v>2.6</v>
      </c>
      <c r="I245" s="2">
        <f t="shared" si="13"/>
        <v>10.415000000000001</v>
      </c>
      <c r="J245" s="2">
        <f t="shared" si="14"/>
        <v>2.6037499999999998</v>
      </c>
      <c r="K245" s="2">
        <f t="shared" si="15"/>
        <v>13.018750000000001</v>
      </c>
    </row>
    <row r="246" spans="1:11" x14ac:dyDescent="0.25">
      <c r="A246" s="11">
        <v>45758.166666666701</v>
      </c>
      <c r="B246" s="6">
        <v>60</v>
      </c>
      <c r="C246" s="6">
        <v>44.86</v>
      </c>
      <c r="D246" s="2">
        <f t="shared" si="12"/>
        <v>4.4859999999999998</v>
      </c>
      <c r="E246" s="2">
        <v>2.6</v>
      </c>
      <c r="F246" s="2">
        <v>1</v>
      </c>
      <c r="G246" s="2">
        <v>0.4</v>
      </c>
      <c r="H246" s="2">
        <v>2.6</v>
      </c>
      <c r="I246" s="2">
        <f t="shared" si="13"/>
        <v>11.086</v>
      </c>
      <c r="J246" s="2">
        <f t="shared" si="14"/>
        <v>2.7714999999999996</v>
      </c>
      <c r="K246" s="2">
        <f t="shared" si="15"/>
        <v>13.8575</v>
      </c>
    </row>
    <row r="247" spans="1:11" x14ac:dyDescent="0.25">
      <c r="A247" s="11">
        <v>45758.208333333299</v>
      </c>
      <c r="B247" s="6">
        <v>60</v>
      </c>
      <c r="C247" s="6">
        <v>66.3</v>
      </c>
      <c r="D247" s="2">
        <f t="shared" si="12"/>
        <v>6.63</v>
      </c>
      <c r="E247" s="2">
        <v>2.6</v>
      </c>
      <c r="F247" s="2">
        <v>1</v>
      </c>
      <c r="G247" s="2">
        <v>0.4</v>
      </c>
      <c r="H247" s="2">
        <v>2.6</v>
      </c>
      <c r="I247" s="2">
        <f t="shared" si="13"/>
        <v>13.23</v>
      </c>
      <c r="J247" s="2">
        <f t="shared" si="14"/>
        <v>3.307500000000001</v>
      </c>
      <c r="K247" s="2">
        <f t="shared" si="15"/>
        <v>16.537500000000001</v>
      </c>
    </row>
    <row r="248" spans="1:11" x14ac:dyDescent="0.25">
      <c r="A248" s="11">
        <v>45758.25</v>
      </c>
      <c r="B248" s="6">
        <v>60</v>
      </c>
      <c r="C248" s="6">
        <v>109.51</v>
      </c>
      <c r="D248" s="2">
        <f t="shared" si="12"/>
        <v>10.951000000000001</v>
      </c>
      <c r="E248" s="2">
        <v>2.6</v>
      </c>
      <c r="F248" s="2">
        <v>1</v>
      </c>
      <c r="G248" s="2">
        <v>0.4</v>
      </c>
      <c r="H248" s="2">
        <v>2.6</v>
      </c>
      <c r="I248" s="2">
        <f t="shared" si="13"/>
        <v>17.551000000000002</v>
      </c>
      <c r="J248" s="2">
        <f t="shared" si="14"/>
        <v>4.3877500000000005</v>
      </c>
      <c r="K248" s="2">
        <f t="shared" si="15"/>
        <v>21.938750000000002</v>
      </c>
    </row>
    <row r="249" spans="1:11" x14ac:dyDescent="0.25">
      <c r="A249" s="11">
        <v>45758.291666666701</v>
      </c>
      <c r="B249" s="6">
        <v>60</v>
      </c>
      <c r="C249" s="6">
        <v>477.82</v>
      </c>
      <c r="D249" s="2">
        <f t="shared" si="12"/>
        <v>47.781999999999996</v>
      </c>
      <c r="E249" s="2">
        <v>2.6</v>
      </c>
      <c r="F249" s="2">
        <v>1</v>
      </c>
      <c r="G249" s="2">
        <v>0.4</v>
      </c>
      <c r="H249" s="2">
        <v>2.6</v>
      </c>
      <c r="I249" s="2">
        <f t="shared" si="13"/>
        <v>54.381999999999998</v>
      </c>
      <c r="J249" s="2">
        <f t="shared" si="14"/>
        <v>13.595499999999994</v>
      </c>
      <c r="K249" s="2">
        <f t="shared" si="15"/>
        <v>67.977499999999992</v>
      </c>
    </row>
    <row r="250" spans="1:11" x14ac:dyDescent="0.25">
      <c r="A250" s="11">
        <v>45758.333333333299</v>
      </c>
      <c r="B250" s="6">
        <v>60</v>
      </c>
      <c r="C250" s="6">
        <v>513.33000000000004</v>
      </c>
      <c r="D250" s="2">
        <f t="shared" si="12"/>
        <v>51.333000000000006</v>
      </c>
      <c r="E250" s="2">
        <v>2.6</v>
      </c>
      <c r="F250" s="2">
        <v>1</v>
      </c>
      <c r="G250" s="2">
        <v>0.4</v>
      </c>
      <c r="H250" s="2">
        <v>2.6</v>
      </c>
      <c r="I250" s="2">
        <f t="shared" si="13"/>
        <v>57.933000000000007</v>
      </c>
      <c r="J250" s="2">
        <f t="shared" si="14"/>
        <v>14.483249999999998</v>
      </c>
      <c r="K250" s="2">
        <f t="shared" si="15"/>
        <v>72.416250000000005</v>
      </c>
    </row>
    <row r="251" spans="1:11" x14ac:dyDescent="0.25">
      <c r="A251" s="11">
        <v>45758.375</v>
      </c>
      <c r="B251" s="6">
        <v>60</v>
      </c>
      <c r="C251" s="6">
        <v>440.11</v>
      </c>
      <c r="D251" s="2">
        <f t="shared" si="12"/>
        <v>44.011000000000003</v>
      </c>
      <c r="E251" s="2">
        <v>2.6</v>
      </c>
      <c r="F251" s="2">
        <v>1</v>
      </c>
      <c r="G251" s="2">
        <v>0.4</v>
      </c>
      <c r="H251" s="2">
        <v>2.6</v>
      </c>
      <c r="I251" s="2">
        <f t="shared" si="13"/>
        <v>50.611000000000004</v>
      </c>
      <c r="J251" s="2">
        <f t="shared" si="14"/>
        <v>12.652749999999997</v>
      </c>
      <c r="K251" s="2">
        <f t="shared" si="15"/>
        <v>63.263750000000002</v>
      </c>
    </row>
    <row r="252" spans="1:11" x14ac:dyDescent="0.25">
      <c r="A252" s="11">
        <v>45758.416666666701</v>
      </c>
      <c r="B252" s="6">
        <v>60</v>
      </c>
      <c r="C252" s="6">
        <v>324.12</v>
      </c>
      <c r="D252" s="2">
        <f t="shared" si="12"/>
        <v>32.411999999999999</v>
      </c>
      <c r="E252" s="2">
        <v>2.6</v>
      </c>
      <c r="F252" s="2">
        <v>1</v>
      </c>
      <c r="G252" s="2">
        <v>0.4</v>
      </c>
      <c r="H252" s="2">
        <v>2.6</v>
      </c>
      <c r="I252" s="2">
        <f t="shared" si="13"/>
        <v>39.012</v>
      </c>
      <c r="J252" s="2">
        <f t="shared" si="14"/>
        <v>9.7530000000000001</v>
      </c>
      <c r="K252" s="2">
        <f t="shared" si="15"/>
        <v>48.765000000000001</v>
      </c>
    </row>
    <row r="253" spans="1:11" x14ac:dyDescent="0.25">
      <c r="A253" s="11">
        <v>45758.458333333299</v>
      </c>
      <c r="B253" s="6">
        <v>60</v>
      </c>
      <c r="C253" s="6">
        <v>146.01</v>
      </c>
      <c r="D253" s="2">
        <f t="shared" si="12"/>
        <v>14.600999999999999</v>
      </c>
      <c r="E253" s="2">
        <v>2.6</v>
      </c>
      <c r="F253" s="2">
        <v>1</v>
      </c>
      <c r="G253" s="2">
        <v>0.4</v>
      </c>
      <c r="H253" s="2">
        <v>2.6</v>
      </c>
      <c r="I253" s="2">
        <f t="shared" si="13"/>
        <v>21.201000000000001</v>
      </c>
      <c r="J253" s="2">
        <f t="shared" si="14"/>
        <v>5.3002499999999984</v>
      </c>
      <c r="K253" s="2">
        <f t="shared" si="15"/>
        <v>26.501249999999999</v>
      </c>
    </row>
    <row r="254" spans="1:11" x14ac:dyDescent="0.25">
      <c r="A254" s="11">
        <v>45758.5</v>
      </c>
      <c r="B254" s="6">
        <v>60</v>
      </c>
      <c r="C254" s="6">
        <v>79.38</v>
      </c>
      <c r="D254" s="2">
        <f t="shared" si="12"/>
        <v>7.9379999999999997</v>
      </c>
      <c r="E254" s="2">
        <v>2.6</v>
      </c>
      <c r="F254" s="2">
        <v>1</v>
      </c>
      <c r="G254" s="2">
        <v>0.4</v>
      </c>
      <c r="H254" s="2">
        <v>2.6</v>
      </c>
      <c r="I254" s="2">
        <f t="shared" si="13"/>
        <v>14.538</v>
      </c>
      <c r="J254" s="2">
        <f t="shared" si="14"/>
        <v>3.6344999999999992</v>
      </c>
      <c r="K254" s="2">
        <f t="shared" si="15"/>
        <v>18.172499999999999</v>
      </c>
    </row>
    <row r="255" spans="1:11" x14ac:dyDescent="0.25">
      <c r="A255" s="11">
        <v>45758.541666666701</v>
      </c>
      <c r="B255" s="6">
        <v>60</v>
      </c>
      <c r="C255" s="6">
        <v>51.12</v>
      </c>
      <c r="D255" s="2">
        <f t="shared" si="12"/>
        <v>5.1120000000000001</v>
      </c>
      <c r="E255" s="2">
        <v>2.6</v>
      </c>
      <c r="F255" s="2">
        <v>1</v>
      </c>
      <c r="G255" s="2">
        <v>0.4</v>
      </c>
      <c r="H255" s="2">
        <v>2.6</v>
      </c>
      <c r="I255" s="2">
        <f t="shared" si="13"/>
        <v>11.712</v>
      </c>
      <c r="J255" s="2">
        <f t="shared" si="14"/>
        <v>2.9280000000000008</v>
      </c>
      <c r="K255" s="2">
        <f t="shared" si="15"/>
        <v>14.64</v>
      </c>
    </row>
    <row r="256" spans="1:11" x14ac:dyDescent="0.25">
      <c r="A256" s="11">
        <v>45758.583333333299</v>
      </c>
      <c r="B256" s="6">
        <v>60</v>
      </c>
      <c r="C256" s="6">
        <v>71.569999999999993</v>
      </c>
      <c r="D256" s="2">
        <f t="shared" si="12"/>
        <v>7.1569999999999991</v>
      </c>
      <c r="E256" s="2">
        <v>2.6</v>
      </c>
      <c r="F256" s="2">
        <v>1</v>
      </c>
      <c r="G256" s="2">
        <v>0.4</v>
      </c>
      <c r="H256" s="2">
        <v>2.6</v>
      </c>
      <c r="I256" s="2">
        <f t="shared" si="13"/>
        <v>13.757</v>
      </c>
      <c r="J256" s="2">
        <f t="shared" si="14"/>
        <v>3.4392499999999995</v>
      </c>
      <c r="K256" s="2">
        <f t="shared" si="15"/>
        <v>17.196249999999999</v>
      </c>
    </row>
    <row r="257" spans="1:11" x14ac:dyDescent="0.25">
      <c r="A257" s="11">
        <v>45758.625</v>
      </c>
      <c r="B257" s="6">
        <v>60</v>
      </c>
      <c r="C257" s="6">
        <v>128.41999999999999</v>
      </c>
      <c r="D257" s="2">
        <f t="shared" si="12"/>
        <v>12.841999999999999</v>
      </c>
      <c r="E257" s="2">
        <v>2.6</v>
      </c>
      <c r="F257" s="2">
        <v>1</v>
      </c>
      <c r="G257" s="2">
        <v>0.4</v>
      </c>
      <c r="H257" s="2">
        <v>2.6</v>
      </c>
      <c r="I257" s="2">
        <f t="shared" si="13"/>
        <v>19.442</v>
      </c>
      <c r="J257" s="2">
        <f t="shared" si="14"/>
        <v>4.8605000000000018</v>
      </c>
      <c r="K257" s="2">
        <f t="shared" si="15"/>
        <v>24.302500000000002</v>
      </c>
    </row>
    <row r="258" spans="1:11" x14ac:dyDescent="0.25">
      <c r="A258" s="11">
        <v>45758.666666666701</v>
      </c>
      <c r="B258" s="6">
        <v>60</v>
      </c>
      <c r="C258" s="6">
        <v>288.39</v>
      </c>
      <c r="D258" s="2">
        <f t="shared" si="12"/>
        <v>28.838999999999999</v>
      </c>
      <c r="E258" s="2">
        <v>2.6</v>
      </c>
      <c r="F258" s="2">
        <v>1</v>
      </c>
      <c r="G258" s="2">
        <v>0.4</v>
      </c>
      <c r="H258" s="2">
        <v>2.6</v>
      </c>
      <c r="I258" s="2">
        <f t="shared" si="13"/>
        <v>35.439</v>
      </c>
      <c r="J258" s="2">
        <f t="shared" si="14"/>
        <v>8.8597499999999982</v>
      </c>
      <c r="K258" s="2">
        <f t="shared" si="15"/>
        <v>44.298749999999998</v>
      </c>
    </row>
    <row r="259" spans="1:11" x14ac:dyDescent="0.25">
      <c r="A259" s="11">
        <v>45758.708333333299</v>
      </c>
      <c r="B259" s="6">
        <v>60</v>
      </c>
      <c r="C259" s="6">
        <v>499.59</v>
      </c>
      <c r="D259" s="2">
        <f t="shared" ref="D259:D322" si="16">C259/10</f>
        <v>49.958999999999996</v>
      </c>
      <c r="E259" s="2">
        <v>2.6</v>
      </c>
      <c r="F259" s="2">
        <v>1</v>
      </c>
      <c r="G259" s="2">
        <v>0.4</v>
      </c>
      <c r="H259" s="2">
        <v>2.6</v>
      </c>
      <c r="I259" s="2">
        <f t="shared" ref="I259:I322" si="17">D259+E259+F259+G259+H259</f>
        <v>56.558999999999997</v>
      </c>
      <c r="J259" s="2">
        <f t="shared" ref="J259:J322" si="18">(I259*1.25)-I259</f>
        <v>14.139749999999992</v>
      </c>
      <c r="K259" s="2">
        <f t="shared" ref="K259:K322" si="19">SUM(I259:J259)</f>
        <v>70.69874999999999</v>
      </c>
    </row>
    <row r="260" spans="1:11" x14ac:dyDescent="0.25">
      <c r="A260" s="11">
        <v>45758.75</v>
      </c>
      <c r="B260" s="6">
        <v>60</v>
      </c>
      <c r="C260" s="6">
        <v>739.93</v>
      </c>
      <c r="D260" s="2">
        <f t="shared" si="16"/>
        <v>73.992999999999995</v>
      </c>
      <c r="E260" s="2">
        <v>2.6</v>
      </c>
      <c r="F260" s="2">
        <v>1</v>
      </c>
      <c r="G260" s="2">
        <v>0.4</v>
      </c>
      <c r="H260" s="2">
        <v>2.6</v>
      </c>
      <c r="I260" s="2">
        <f t="shared" si="17"/>
        <v>80.592999999999989</v>
      </c>
      <c r="J260" s="2">
        <f t="shared" si="18"/>
        <v>20.14824999999999</v>
      </c>
      <c r="K260" s="2">
        <f t="shared" si="19"/>
        <v>100.74124999999998</v>
      </c>
    </row>
    <row r="261" spans="1:11" x14ac:dyDescent="0.25">
      <c r="A261" s="11">
        <v>45758.791666666701</v>
      </c>
      <c r="B261" s="6">
        <v>60</v>
      </c>
      <c r="C261" s="6">
        <v>784.9</v>
      </c>
      <c r="D261" s="2">
        <f t="shared" si="16"/>
        <v>78.489999999999995</v>
      </c>
      <c r="E261" s="2">
        <v>2.6</v>
      </c>
      <c r="F261" s="2">
        <v>1</v>
      </c>
      <c r="G261" s="2">
        <v>0.4</v>
      </c>
      <c r="H261" s="2">
        <v>2.6</v>
      </c>
      <c r="I261" s="2">
        <f t="shared" si="17"/>
        <v>85.089999999999989</v>
      </c>
      <c r="J261" s="2">
        <f t="shared" si="18"/>
        <v>21.272499999999994</v>
      </c>
      <c r="K261" s="2">
        <f t="shared" si="19"/>
        <v>106.36249999999998</v>
      </c>
    </row>
    <row r="262" spans="1:11" x14ac:dyDescent="0.25">
      <c r="A262" s="11">
        <v>45758.833333333299</v>
      </c>
      <c r="B262" s="6">
        <v>60</v>
      </c>
      <c r="C262" s="6">
        <v>328.63</v>
      </c>
      <c r="D262" s="2">
        <f t="shared" si="16"/>
        <v>32.863</v>
      </c>
      <c r="E262" s="2">
        <v>2.6</v>
      </c>
      <c r="F262" s="2">
        <v>1</v>
      </c>
      <c r="G262" s="2">
        <v>0.4</v>
      </c>
      <c r="H262" s="2">
        <v>2.6</v>
      </c>
      <c r="I262" s="2">
        <f t="shared" si="17"/>
        <v>39.463000000000001</v>
      </c>
      <c r="J262" s="2">
        <f t="shared" si="18"/>
        <v>9.8657499999999985</v>
      </c>
      <c r="K262" s="2">
        <f t="shared" si="19"/>
        <v>49.328749999999999</v>
      </c>
    </row>
    <row r="263" spans="1:11" x14ac:dyDescent="0.25">
      <c r="A263" s="11">
        <v>45758.875</v>
      </c>
      <c r="B263" s="6">
        <v>60</v>
      </c>
      <c r="C263" s="6">
        <v>81.47</v>
      </c>
      <c r="D263" s="2">
        <f t="shared" si="16"/>
        <v>8.1470000000000002</v>
      </c>
      <c r="E263" s="2">
        <v>2.6</v>
      </c>
      <c r="F263" s="2">
        <v>1</v>
      </c>
      <c r="G263" s="2">
        <v>0.4</v>
      </c>
      <c r="H263" s="2">
        <v>2.6</v>
      </c>
      <c r="I263" s="2">
        <f t="shared" si="17"/>
        <v>14.747</v>
      </c>
      <c r="J263" s="2">
        <f t="shared" si="18"/>
        <v>3.68675</v>
      </c>
      <c r="K263" s="2">
        <f t="shared" si="19"/>
        <v>18.43375</v>
      </c>
    </row>
    <row r="264" spans="1:11" x14ac:dyDescent="0.25">
      <c r="A264" s="11">
        <v>45758.916666666701</v>
      </c>
      <c r="B264" s="6">
        <v>60</v>
      </c>
      <c r="C264" s="6">
        <v>82.57</v>
      </c>
      <c r="D264" s="2">
        <f t="shared" si="16"/>
        <v>8.2569999999999997</v>
      </c>
      <c r="E264" s="2">
        <v>2.6</v>
      </c>
      <c r="F264" s="2">
        <v>1</v>
      </c>
      <c r="G264" s="2">
        <v>0.4</v>
      </c>
      <c r="H264" s="2">
        <v>2.6</v>
      </c>
      <c r="I264" s="2">
        <f t="shared" si="17"/>
        <v>14.856999999999999</v>
      </c>
      <c r="J264" s="2">
        <f t="shared" si="18"/>
        <v>3.7142499999999998</v>
      </c>
      <c r="K264" s="2">
        <f t="shared" si="19"/>
        <v>18.571249999999999</v>
      </c>
    </row>
    <row r="265" spans="1:11" x14ac:dyDescent="0.25">
      <c r="A265" s="11">
        <v>45758.958333333299</v>
      </c>
      <c r="B265" s="6">
        <v>60</v>
      </c>
      <c r="C265" s="6">
        <v>63.99</v>
      </c>
      <c r="D265" s="2">
        <f t="shared" si="16"/>
        <v>6.399</v>
      </c>
      <c r="E265" s="2">
        <v>2.6</v>
      </c>
      <c r="F265" s="2">
        <v>1</v>
      </c>
      <c r="G265" s="2">
        <v>0.4</v>
      </c>
      <c r="H265" s="2">
        <v>2.6</v>
      </c>
      <c r="I265" s="2">
        <f t="shared" si="17"/>
        <v>12.999000000000001</v>
      </c>
      <c r="J265" s="2">
        <f t="shared" si="18"/>
        <v>3.2497500000000006</v>
      </c>
      <c r="K265" s="2">
        <f t="shared" si="19"/>
        <v>16.248750000000001</v>
      </c>
    </row>
    <row r="266" spans="1:11" x14ac:dyDescent="0.25">
      <c r="A266" s="10">
        <v>45759</v>
      </c>
      <c r="B266" s="6">
        <v>60</v>
      </c>
      <c r="C266" s="6">
        <v>74.58</v>
      </c>
      <c r="D266" s="2">
        <f t="shared" si="16"/>
        <v>7.4580000000000002</v>
      </c>
      <c r="E266" s="2">
        <v>2.6</v>
      </c>
      <c r="F266" s="2">
        <v>1</v>
      </c>
      <c r="G266" s="2">
        <v>0.4</v>
      </c>
      <c r="H266" s="2">
        <v>2.6</v>
      </c>
      <c r="I266" s="2">
        <f t="shared" si="17"/>
        <v>14.058</v>
      </c>
      <c r="J266" s="2">
        <f t="shared" si="18"/>
        <v>3.5144999999999982</v>
      </c>
      <c r="K266" s="2">
        <f t="shared" si="19"/>
        <v>17.572499999999998</v>
      </c>
    </row>
    <row r="267" spans="1:11" x14ac:dyDescent="0.25">
      <c r="A267" s="11">
        <v>45759.041666666701</v>
      </c>
      <c r="B267" s="6">
        <v>60</v>
      </c>
      <c r="C267" s="6">
        <v>51.24</v>
      </c>
      <c r="D267" s="2">
        <f t="shared" si="16"/>
        <v>5.1240000000000006</v>
      </c>
      <c r="E267" s="2">
        <v>2.6</v>
      </c>
      <c r="F267" s="2">
        <v>1</v>
      </c>
      <c r="G267" s="2">
        <v>0.4</v>
      </c>
      <c r="H267" s="2">
        <v>2.6</v>
      </c>
      <c r="I267" s="2">
        <f t="shared" si="17"/>
        <v>11.724</v>
      </c>
      <c r="J267" s="2">
        <f t="shared" si="18"/>
        <v>2.9310000000000009</v>
      </c>
      <c r="K267" s="2">
        <f t="shared" si="19"/>
        <v>14.655000000000001</v>
      </c>
    </row>
    <row r="268" spans="1:11" x14ac:dyDescent="0.25">
      <c r="A268" s="11">
        <v>45759.083333333299</v>
      </c>
      <c r="B268" s="6">
        <v>60</v>
      </c>
      <c r="C268" s="6">
        <v>30.23</v>
      </c>
      <c r="D268" s="2">
        <f t="shared" si="16"/>
        <v>3.0230000000000001</v>
      </c>
      <c r="E268" s="2">
        <v>2.6</v>
      </c>
      <c r="F268" s="2">
        <v>1</v>
      </c>
      <c r="G268" s="2">
        <v>0.4</v>
      </c>
      <c r="H268" s="2">
        <v>2.6</v>
      </c>
      <c r="I268" s="2">
        <f t="shared" si="17"/>
        <v>9.6230000000000011</v>
      </c>
      <c r="J268" s="2">
        <f t="shared" si="18"/>
        <v>2.4057500000000012</v>
      </c>
      <c r="K268" s="2">
        <f t="shared" si="19"/>
        <v>12.028750000000002</v>
      </c>
    </row>
    <row r="269" spans="1:11" x14ac:dyDescent="0.25">
      <c r="A269" s="11">
        <v>45759.125</v>
      </c>
      <c r="B269" s="6">
        <v>60</v>
      </c>
      <c r="C269" s="6">
        <v>30.68</v>
      </c>
      <c r="D269" s="2">
        <f t="shared" si="16"/>
        <v>3.0680000000000001</v>
      </c>
      <c r="E269" s="2">
        <v>2.6</v>
      </c>
      <c r="F269" s="2">
        <v>1</v>
      </c>
      <c r="G269" s="2">
        <v>0.4</v>
      </c>
      <c r="H269" s="2">
        <v>2.6</v>
      </c>
      <c r="I269" s="2">
        <f t="shared" si="17"/>
        <v>9.668000000000001</v>
      </c>
      <c r="J269" s="2">
        <f t="shared" si="18"/>
        <v>2.4169999999999998</v>
      </c>
      <c r="K269" s="2">
        <f t="shared" si="19"/>
        <v>12.085000000000001</v>
      </c>
    </row>
    <row r="270" spans="1:11" x14ac:dyDescent="0.25">
      <c r="A270" s="11">
        <v>45759.166666666701</v>
      </c>
      <c r="B270" s="6">
        <v>60</v>
      </c>
      <c r="C270" s="6">
        <v>30.45</v>
      </c>
      <c r="D270" s="2">
        <f t="shared" si="16"/>
        <v>3.0449999999999999</v>
      </c>
      <c r="E270" s="2">
        <v>2.6</v>
      </c>
      <c r="F270" s="2">
        <v>1</v>
      </c>
      <c r="G270" s="2">
        <v>0.4</v>
      </c>
      <c r="H270" s="2">
        <v>2.6</v>
      </c>
      <c r="I270" s="2">
        <f t="shared" si="17"/>
        <v>9.6449999999999996</v>
      </c>
      <c r="J270" s="2">
        <f t="shared" si="18"/>
        <v>2.411249999999999</v>
      </c>
      <c r="K270" s="2">
        <f t="shared" si="19"/>
        <v>12.056249999999999</v>
      </c>
    </row>
    <row r="271" spans="1:11" x14ac:dyDescent="0.25">
      <c r="A271" s="11">
        <v>45759.208333333299</v>
      </c>
      <c r="B271" s="6">
        <v>60</v>
      </c>
      <c r="C271" s="6">
        <v>22.56</v>
      </c>
      <c r="D271" s="2">
        <f t="shared" si="16"/>
        <v>2.2559999999999998</v>
      </c>
      <c r="E271" s="2">
        <v>2.6</v>
      </c>
      <c r="F271" s="2">
        <v>1</v>
      </c>
      <c r="G271" s="2">
        <v>0.4</v>
      </c>
      <c r="H271" s="2">
        <v>2.6</v>
      </c>
      <c r="I271" s="2">
        <f t="shared" si="17"/>
        <v>8.8559999999999999</v>
      </c>
      <c r="J271" s="2">
        <f t="shared" si="18"/>
        <v>2.2140000000000004</v>
      </c>
      <c r="K271" s="2">
        <f t="shared" si="19"/>
        <v>11.07</v>
      </c>
    </row>
    <row r="272" spans="1:11" x14ac:dyDescent="0.25">
      <c r="A272" s="11">
        <v>45759.25</v>
      </c>
      <c r="B272" s="6">
        <v>60</v>
      </c>
      <c r="C272" s="6">
        <v>17</v>
      </c>
      <c r="D272" s="2">
        <f t="shared" si="16"/>
        <v>1.7</v>
      </c>
      <c r="E272" s="2">
        <v>2.6</v>
      </c>
      <c r="F272" s="2">
        <v>1</v>
      </c>
      <c r="G272" s="2">
        <v>0.4</v>
      </c>
      <c r="H272" s="2">
        <v>2.6</v>
      </c>
      <c r="I272" s="2">
        <f t="shared" si="17"/>
        <v>8.3000000000000007</v>
      </c>
      <c r="J272" s="2">
        <f t="shared" si="18"/>
        <v>2.0749999999999993</v>
      </c>
      <c r="K272" s="2">
        <f t="shared" si="19"/>
        <v>10.375</v>
      </c>
    </row>
    <row r="273" spans="1:11" x14ac:dyDescent="0.25">
      <c r="A273" s="11">
        <v>45759.291666666701</v>
      </c>
      <c r="B273" s="6">
        <v>60</v>
      </c>
      <c r="C273" s="6">
        <v>23.34</v>
      </c>
      <c r="D273" s="2">
        <f t="shared" si="16"/>
        <v>2.3340000000000001</v>
      </c>
      <c r="E273" s="2">
        <v>2.6</v>
      </c>
      <c r="F273" s="2">
        <v>1</v>
      </c>
      <c r="G273" s="2">
        <v>0.4</v>
      </c>
      <c r="H273" s="2">
        <v>2.6</v>
      </c>
      <c r="I273" s="2">
        <f t="shared" si="17"/>
        <v>8.9340000000000011</v>
      </c>
      <c r="J273" s="2">
        <f t="shared" si="18"/>
        <v>2.2334999999999994</v>
      </c>
      <c r="K273" s="2">
        <f t="shared" si="19"/>
        <v>11.1675</v>
      </c>
    </row>
    <row r="274" spans="1:11" x14ac:dyDescent="0.25">
      <c r="A274" s="11">
        <v>45759.333333333299</v>
      </c>
      <c r="B274" s="6">
        <v>60</v>
      </c>
      <c r="C274" s="6">
        <v>26.34</v>
      </c>
      <c r="D274" s="2">
        <f t="shared" si="16"/>
        <v>2.6339999999999999</v>
      </c>
      <c r="E274" s="2">
        <v>2.6</v>
      </c>
      <c r="F274" s="2">
        <v>1</v>
      </c>
      <c r="G274" s="2">
        <v>0.4</v>
      </c>
      <c r="H274" s="2">
        <v>2.6</v>
      </c>
      <c r="I274" s="2">
        <f t="shared" si="17"/>
        <v>9.234</v>
      </c>
      <c r="J274" s="2">
        <f t="shared" si="18"/>
        <v>2.3085000000000004</v>
      </c>
      <c r="K274" s="2">
        <f t="shared" si="19"/>
        <v>11.5425</v>
      </c>
    </row>
    <row r="275" spans="1:11" x14ac:dyDescent="0.25">
      <c r="A275" s="11">
        <v>45759.375</v>
      </c>
      <c r="B275" s="6">
        <v>60</v>
      </c>
      <c r="C275" s="6">
        <v>28.56</v>
      </c>
      <c r="D275" s="2">
        <f t="shared" si="16"/>
        <v>2.8559999999999999</v>
      </c>
      <c r="E275" s="2">
        <v>2.6</v>
      </c>
      <c r="F275" s="2">
        <v>1</v>
      </c>
      <c r="G275" s="2">
        <v>0.4</v>
      </c>
      <c r="H275" s="2">
        <v>2.6</v>
      </c>
      <c r="I275" s="2">
        <f t="shared" si="17"/>
        <v>9.4559999999999995</v>
      </c>
      <c r="J275" s="2">
        <f t="shared" si="18"/>
        <v>2.3640000000000008</v>
      </c>
      <c r="K275" s="2">
        <f t="shared" si="19"/>
        <v>11.82</v>
      </c>
    </row>
    <row r="276" spans="1:11" x14ac:dyDescent="0.25">
      <c r="A276" s="11">
        <v>45759.416666666701</v>
      </c>
      <c r="B276" s="6">
        <v>60</v>
      </c>
      <c r="C276" s="6">
        <v>26.12</v>
      </c>
      <c r="D276" s="2">
        <f t="shared" si="16"/>
        <v>2.6120000000000001</v>
      </c>
      <c r="E276" s="2">
        <v>2.6</v>
      </c>
      <c r="F276" s="2">
        <v>1</v>
      </c>
      <c r="G276" s="2">
        <v>0.4</v>
      </c>
      <c r="H276" s="2">
        <v>2.6</v>
      </c>
      <c r="I276" s="2">
        <f t="shared" si="17"/>
        <v>9.2119999999999997</v>
      </c>
      <c r="J276" s="2">
        <f t="shared" si="18"/>
        <v>2.3030000000000008</v>
      </c>
      <c r="K276" s="2">
        <f t="shared" si="19"/>
        <v>11.515000000000001</v>
      </c>
    </row>
    <row r="277" spans="1:11" x14ac:dyDescent="0.25">
      <c r="A277" s="11">
        <v>45759.458333333299</v>
      </c>
      <c r="B277" s="6">
        <v>60</v>
      </c>
      <c r="C277" s="6">
        <v>-0.11</v>
      </c>
      <c r="D277" s="2">
        <f t="shared" si="16"/>
        <v>-1.0999999999999999E-2</v>
      </c>
      <c r="E277" s="2">
        <v>2.6</v>
      </c>
      <c r="F277" s="2">
        <v>1</v>
      </c>
      <c r="G277" s="2">
        <v>0.4</v>
      </c>
      <c r="H277" s="2">
        <v>2.6</v>
      </c>
      <c r="I277" s="2">
        <f t="shared" si="17"/>
        <v>6.5890000000000004</v>
      </c>
      <c r="J277" s="2">
        <f t="shared" si="18"/>
        <v>1.6472499999999997</v>
      </c>
      <c r="K277" s="2">
        <f t="shared" si="19"/>
        <v>8.2362500000000001</v>
      </c>
    </row>
    <row r="278" spans="1:11" x14ac:dyDescent="0.25">
      <c r="A278" s="11">
        <v>45759.5</v>
      </c>
      <c r="B278" s="6">
        <v>60</v>
      </c>
      <c r="C278" s="6">
        <v>-22.34</v>
      </c>
      <c r="D278" s="2">
        <f t="shared" si="16"/>
        <v>-2.234</v>
      </c>
      <c r="E278" s="2">
        <v>2.6</v>
      </c>
      <c r="F278" s="2">
        <v>1</v>
      </c>
      <c r="G278" s="2">
        <v>0.4</v>
      </c>
      <c r="H278" s="2">
        <v>2.6</v>
      </c>
      <c r="I278" s="2">
        <f t="shared" si="17"/>
        <v>4.3659999999999997</v>
      </c>
      <c r="J278" s="2">
        <f t="shared" si="18"/>
        <v>1.0914999999999999</v>
      </c>
      <c r="K278" s="2">
        <f t="shared" si="19"/>
        <v>5.4574999999999996</v>
      </c>
    </row>
    <row r="279" spans="1:11" x14ac:dyDescent="0.25">
      <c r="A279" s="11">
        <v>45759.541666666701</v>
      </c>
      <c r="B279" s="6">
        <v>60</v>
      </c>
      <c r="C279" s="6">
        <v>-119.7</v>
      </c>
      <c r="D279" s="2">
        <f t="shared" si="16"/>
        <v>-11.97</v>
      </c>
      <c r="E279" s="2">
        <v>2.6</v>
      </c>
      <c r="F279" s="2">
        <v>1</v>
      </c>
      <c r="G279" s="2">
        <v>0.4</v>
      </c>
      <c r="H279" s="2">
        <v>2.6</v>
      </c>
      <c r="I279" s="2">
        <f t="shared" si="17"/>
        <v>-5.370000000000001</v>
      </c>
      <c r="J279" s="2">
        <f t="shared" si="18"/>
        <v>-1.3425000000000002</v>
      </c>
      <c r="K279" s="2">
        <f t="shared" si="19"/>
        <v>-6.7125000000000012</v>
      </c>
    </row>
    <row r="280" spans="1:11" x14ac:dyDescent="0.25">
      <c r="A280" s="11">
        <v>45759.583333333299</v>
      </c>
      <c r="B280" s="6">
        <v>60</v>
      </c>
      <c r="C280" s="6">
        <v>-155.6</v>
      </c>
      <c r="D280" s="2">
        <f t="shared" si="16"/>
        <v>-15.559999999999999</v>
      </c>
      <c r="E280" s="2">
        <v>2.6</v>
      </c>
      <c r="F280" s="2">
        <v>1</v>
      </c>
      <c r="G280" s="2">
        <v>0.4</v>
      </c>
      <c r="H280" s="2">
        <v>2.6</v>
      </c>
      <c r="I280" s="2">
        <f t="shared" si="17"/>
        <v>-8.9599999999999991</v>
      </c>
      <c r="J280" s="2">
        <f t="shared" si="18"/>
        <v>-2.2400000000000002</v>
      </c>
      <c r="K280" s="2">
        <f t="shared" si="19"/>
        <v>-11.2</v>
      </c>
    </row>
    <row r="281" spans="1:11" x14ac:dyDescent="0.25">
      <c r="A281" s="11">
        <v>45759.625</v>
      </c>
      <c r="B281" s="6">
        <v>60</v>
      </c>
      <c r="C281" s="6">
        <v>-49.57</v>
      </c>
      <c r="D281" s="2">
        <f t="shared" si="16"/>
        <v>-4.9569999999999999</v>
      </c>
      <c r="E281" s="2">
        <v>2.6</v>
      </c>
      <c r="F281" s="2">
        <v>1</v>
      </c>
      <c r="G281" s="2">
        <v>0.4</v>
      </c>
      <c r="H281" s="2">
        <v>2.6</v>
      </c>
      <c r="I281" s="2">
        <f t="shared" si="17"/>
        <v>1.6430000000000002</v>
      </c>
      <c r="J281" s="2">
        <f t="shared" si="18"/>
        <v>0.41075000000000017</v>
      </c>
      <c r="K281" s="2">
        <f t="shared" si="19"/>
        <v>2.0537500000000004</v>
      </c>
    </row>
    <row r="282" spans="1:11" x14ac:dyDescent="0.25">
      <c r="A282" s="11">
        <v>45759.666666666701</v>
      </c>
      <c r="B282" s="6">
        <v>60</v>
      </c>
      <c r="C282" s="6">
        <v>17.23</v>
      </c>
      <c r="D282" s="2">
        <f t="shared" si="16"/>
        <v>1.7230000000000001</v>
      </c>
      <c r="E282" s="2">
        <v>2.6</v>
      </c>
      <c r="F282" s="2">
        <v>1</v>
      </c>
      <c r="G282" s="2">
        <v>0.4</v>
      </c>
      <c r="H282" s="2">
        <v>2.6</v>
      </c>
      <c r="I282" s="2">
        <f t="shared" si="17"/>
        <v>8.3230000000000004</v>
      </c>
      <c r="J282" s="2">
        <f t="shared" si="18"/>
        <v>2.0807500000000001</v>
      </c>
      <c r="K282" s="2">
        <f t="shared" si="19"/>
        <v>10.40375</v>
      </c>
    </row>
    <row r="283" spans="1:11" x14ac:dyDescent="0.25">
      <c r="A283" s="11">
        <v>45759.708333333299</v>
      </c>
      <c r="B283" s="6">
        <v>60</v>
      </c>
      <c r="C283" s="6">
        <v>52.13</v>
      </c>
      <c r="D283" s="2">
        <f t="shared" si="16"/>
        <v>5.2130000000000001</v>
      </c>
      <c r="E283" s="2">
        <v>2.6</v>
      </c>
      <c r="F283" s="2">
        <v>1</v>
      </c>
      <c r="G283" s="2">
        <v>0.4</v>
      </c>
      <c r="H283" s="2">
        <v>2.6</v>
      </c>
      <c r="I283" s="2">
        <f t="shared" si="17"/>
        <v>11.813000000000001</v>
      </c>
      <c r="J283" s="2">
        <f t="shared" si="18"/>
        <v>2.9532500000000006</v>
      </c>
      <c r="K283" s="2">
        <f t="shared" si="19"/>
        <v>14.766250000000001</v>
      </c>
    </row>
    <row r="284" spans="1:11" x14ac:dyDescent="0.25">
      <c r="A284" s="11">
        <v>45759.75</v>
      </c>
      <c r="B284" s="6">
        <v>60</v>
      </c>
      <c r="C284" s="6">
        <v>49.79</v>
      </c>
      <c r="D284" s="2">
        <f t="shared" si="16"/>
        <v>4.9790000000000001</v>
      </c>
      <c r="E284" s="2">
        <v>2.6</v>
      </c>
      <c r="F284" s="2">
        <v>1</v>
      </c>
      <c r="G284" s="2">
        <v>0.4</v>
      </c>
      <c r="H284" s="2">
        <v>2.6</v>
      </c>
      <c r="I284" s="2">
        <f t="shared" si="17"/>
        <v>11.579000000000001</v>
      </c>
      <c r="J284" s="2">
        <f t="shared" si="18"/>
        <v>2.8947500000000002</v>
      </c>
      <c r="K284" s="2">
        <f t="shared" si="19"/>
        <v>14.473750000000001</v>
      </c>
    </row>
    <row r="285" spans="1:11" x14ac:dyDescent="0.25">
      <c r="A285" s="11">
        <v>45759.791666666701</v>
      </c>
      <c r="B285" s="6">
        <v>60</v>
      </c>
      <c r="C285" s="6">
        <v>50.35</v>
      </c>
      <c r="D285" s="2">
        <f t="shared" si="16"/>
        <v>5.0350000000000001</v>
      </c>
      <c r="E285" s="2">
        <v>2.6</v>
      </c>
      <c r="F285" s="2">
        <v>1</v>
      </c>
      <c r="G285" s="2">
        <v>0.4</v>
      </c>
      <c r="H285" s="2">
        <v>2.6</v>
      </c>
      <c r="I285" s="2">
        <f t="shared" si="17"/>
        <v>11.635</v>
      </c>
      <c r="J285" s="2">
        <f t="shared" si="18"/>
        <v>2.9087499999999995</v>
      </c>
      <c r="K285" s="2">
        <f t="shared" si="19"/>
        <v>14.543749999999999</v>
      </c>
    </row>
    <row r="286" spans="1:11" x14ac:dyDescent="0.25">
      <c r="A286" s="11">
        <v>45759.833333333299</v>
      </c>
      <c r="B286" s="6">
        <v>60</v>
      </c>
      <c r="C286" s="6">
        <v>53.24</v>
      </c>
      <c r="D286" s="2">
        <f t="shared" si="16"/>
        <v>5.3239999999999998</v>
      </c>
      <c r="E286" s="2">
        <v>2.6</v>
      </c>
      <c r="F286" s="2">
        <v>1</v>
      </c>
      <c r="G286" s="2">
        <v>0.4</v>
      </c>
      <c r="H286" s="2">
        <v>2.6</v>
      </c>
      <c r="I286" s="2">
        <f t="shared" si="17"/>
        <v>11.923999999999999</v>
      </c>
      <c r="J286" s="2">
        <f t="shared" si="18"/>
        <v>2.9809999999999999</v>
      </c>
      <c r="K286" s="2">
        <f t="shared" si="19"/>
        <v>14.904999999999999</v>
      </c>
    </row>
    <row r="287" spans="1:11" x14ac:dyDescent="0.25">
      <c r="A287" s="11">
        <v>45759.875</v>
      </c>
      <c r="B287" s="6">
        <v>60</v>
      </c>
      <c r="C287" s="6">
        <v>51.24</v>
      </c>
      <c r="D287" s="2">
        <f t="shared" si="16"/>
        <v>5.1240000000000006</v>
      </c>
      <c r="E287" s="2">
        <v>2.6</v>
      </c>
      <c r="F287" s="2">
        <v>1</v>
      </c>
      <c r="G287" s="2">
        <v>0.4</v>
      </c>
      <c r="H287" s="2">
        <v>2.6</v>
      </c>
      <c r="I287" s="2">
        <f t="shared" si="17"/>
        <v>11.724</v>
      </c>
      <c r="J287" s="2">
        <f t="shared" si="18"/>
        <v>2.9310000000000009</v>
      </c>
      <c r="K287" s="2">
        <f t="shared" si="19"/>
        <v>14.655000000000001</v>
      </c>
    </row>
    <row r="288" spans="1:11" x14ac:dyDescent="0.25">
      <c r="A288" s="11">
        <v>45759.916666666701</v>
      </c>
      <c r="B288" s="6">
        <v>60</v>
      </c>
      <c r="C288" s="6">
        <v>47.57</v>
      </c>
      <c r="D288" s="2">
        <f t="shared" si="16"/>
        <v>4.7569999999999997</v>
      </c>
      <c r="E288" s="2">
        <v>2.6</v>
      </c>
      <c r="F288" s="2">
        <v>1</v>
      </c>
      <c r="G288" s="2">
        <v>0.4</v>
      </c>
      <c r="H288" s="2">
        <v>2.6</v>
      </c>
      <c r="I288" s="2">
        <f t="shared" si="17"/>
        <v>11.356999999999999</v>
      </c>
      <c r="J288" s="2">
        <f t="shared" si="18"/>
        <v>2.8392499999999998</v>
      </c>
      <c r="K288" s="2">
        <f t="shared" si="19"/>
        <v>14.196249999999999</v>
      </c>
    </row>
    <row r="289" spans="1:11" x14ac:dyDescent="0.25">
      <c r="A289" s="11">
        <v>45759.958333333299</v>
      </c>
      <c r="B289" s="6">
        <v>60</v>
      </c>
      <c r="C289" s="6">
        <v>38.68</v>
      </c>
      <c r="D289" s="2">
        <f t="shared" si="16"/>
        <v>3.8679999999999999</v>
      </c>
      <c r="E289" s="2">
        <v>2.6</v>
      </c>
      <c r="F289" s="2">
        <v>1</v>
      </c>
      <c r="G289" s="2">
        <v>0.4</v>
      </c>
      <c r="H289" s="2">
        <v>2.6</v>
      </c>
      <c r="I289" s="2">
        <f t="shared" si="17"/>
        <v>10.468</v>
      </c>
      <c r="J289" s="2">
        <f t="shared" si="18"/>
        <v>2.6170000000000009</v>
      </c>
      <c r="K289" s="2">
        <f t="shared" si="19"/>
        <v>13.085000000000001</v>
      </c>
    </row>
    <row r="290" spans="1:11" x14ac:dyDescent="0.25">
      <c r="A290" s="10">
        <v>45760</v>
      </c>
      <c r="B290" s="6">
        <v>60</v>
      </c>
      <c r="C290" s="6">
        <v>42.44</v>
      </c>
      <c r="D290" s="2">
        <f t="shared" si="16"/>
        <v>4.2439999999999998</v>
      </c>
      <c r="E290" s="2">
        <v>2.6</v>
      </c>
      <c r="F290" s="2">
        <v>1</v>
      </c>
      <c r="G290" s="2">
        <v>0.4</v>
      </c>
      <c r="H290" s="2">
        <v>2.6</v>
      </c>
      <c r="I290" s="2">
        <f t="shared" si="17"/>
        <v>10.843999999999999</v>
      </c>
      <c r="J290" s="2">
        <f t="shared" si="18"/>
        <v>2.7110000000000003</v>
      </c>
      <c r="K290" s="2">
        <f t="shared" si="19"/>
        <v>13.555</v>
      </c>
    </row>
    <row r="291" spans="1:11" x14ac:dyDescent="0.25">
      <c r="A291" s="11">
        <v>45760.041666666701</v>
      </c>
      <c r="B291" s="6">
        <v>60</v>
      </c>
      <c r="C291" s="6">
        <v>33.35</v>
      </c>
      <c r="D291" s="2">
        <f t="shared" si="16"/>
        <v>3.335</v>
      </c>
      <c r="E291" s="2">
        <v>2.6</v>
      </c>
      <c r="F291" s="2">
        <v>1</v>
      </c>
      <c r="G291" s="2">
        <v>0.4</v>
      </c>
      <c r="H291" s="2">
        <v>2.6</v>
      </c>
      <c r="I291" s="2">
        <f t="shared" si="17"/>
        <v>9.9350000000000005</v>
      </c>
      <c r="J291" s="2">
        <f t="shared" si="18"/>
        <v>2.4837500000000006</v>
      </c>
      <c r="K291" s="2">
        <f t="shared" si="19"/>
        <v>12.418750000000001</v>
      </c>
    </row>
    <row r="292" spans="1:11" x14ac:dyDescent="0.25">
      <c r="A292" s="11">
        <v>45760.083333333299</v>
      </c>
      <c r="B292" s="6">
        <v>60</v>
      </c>
      <c r="C292" s="6">
        <v>33.130000000000003</v>
      </c>
      <c r="D292" s="2">
        <f t="shared" si="16"/>
        <v>3.3130000000000002</v>
      </c>
      <c r="E292" s="2">
        <v>2.6</v>
      </c>
      <c r="F292" s="2">
        <v>1</v>
      </c>
      <c r="G292" s="2">
        <v>0.4</v>
      </c>
      <c r="H292" s="2">
        <v>2.6</v>
      </c>
      <c r="I292" s="2">
        <f t="shared" si="17"/>
        <v>9.9130000000000003</v>
      </c>
      <c r="J292" s="2">
        <f t="shared" si="18"/>
        <v>2.4782499999999992</v>
      </c>
      <c r="K292" s="2">
        <f t="shared" si="19"/>
        <v>12.391249999999999</v>
      </c>
    </row>
    <row r="293" spans="1:11" x14ac:dyDescent="0.25">
      <c r="A293" s="11">
        <v>45760.125</v>
      </c>
      <c r="B293" s="6">
        <v>60</v>
      </c>
      <c r="C293" s="6">
        <v>33.24</v>
      </c>
      <c r="D293" s="2">
        <f t="shared" si="16"/>
        <v>3.3240000000000003</v>
      </c>
      <c r="E293" s="2">
        <v>2.6</v>
      </c>
      <c r="F293" s="2">
        <v>1</v>
      </c>
      <c r="G293" s="2">
        <v>0.4</v>
      </c>
      <c r="H293" s="2">
        <v>2.6</v>
      </c>
      <c r="I293" s="2">
        <f t="shared" si="17"/>
        <v>9.9240000000000013</v>
      </c>
      <c r="J293" s="2">
        <f t="shared" si="18"/>
        <v>2.4809999999999999</v>
      </c>
      <c r="K293" s="2">
        <f t="shared" si="19"/>
        <v>12.405000000000001</v>
      </c>
    </row>
    <row r="294" spans="1:11" x14ac:dyDescent="0.25">
      <c r="A294" s="11">
        <v>45760.166666666701</v>
      </c>
      <c r="B294" s="6">
        <v>60</v>
      </c>
      <c r="C294" s="6">
        <v>33.130000000000003</v>
      </c>
      <c r="D294" s="2">
        <f t="shared" si="16"/>
        <v>3.3130000000000002</v>
      </c>
      <c r="E294" s="2">
        <v>2.6</v>
      </c>
      <c r="F294" s="2">
        <v>1</v>
      </c>
      <c r="G294" s="2">
        <v>0.4</v>
      </c>
      <c r="H294" s="2">
        <v>2.6</v>
      </c>
      <c r="I294" s="2">
        <f t="shared" si="17"/>
        <v>9.9130000000000003</v>
      </c>
      <c r="J294" s="2">
        <f t="shared" si="18"/>
        <v>2.4782499999999992</v>
      </c>
      <c r="K294" s="2">
        <f t="shared" si="19"/>
        <v>12.391249999999999</v>
      </c>
    </row>
    <row r="295" spans="1:11" x14ac:dyDescent="0.25">
      <c r="A295" s="11">
        <v>45760.208333333299</v>
      </c>
      <c r="B295" s="6">
        <v>60</v>
      </c>
      <c r="C295" s="6">
        <v>31.69</v>
      </c>
      <c r="D295" s="2">
        <f t="shared" si="16"/>
        <v>3.169</v>
      </c>
      <c r="E295" s="2">
        <v>2.6</v>
      </c>
      <c r="F295" s="2">
        <v>1</v>
      </c>
      <c r="G295" s="2">
        <v>0.4</v>
      </c>
      <c r="H295" s="2">
        <v>2.6</v>
      </c>
      <c r="I295" s="2">
        <f t="shared" si="17"/>
        <v>9.7690000000000001</v>
      </c>
      <c r="J295" s="2">
        <f t="shared" si="18"/>
        <v>2.4422499999999996</v>
      </c>
      <c r="K295" s="2">
        <f t="shared" si="19"/>
        <v>12.21125</v>
      </c>
    </row>
    <row r="296" spans="1:11" x14ac:dyDescent="0.25">
      <c r="A296" s="11">
        <v>45760.25</v>
      </c>
      <c r="B296" s="6">
        <v>60</v>
      </c>
      <c r="C296" s="6">
        <v>33.35</v>
      </c>
      <c r="D296" s="2">
        <f t="shared" si="16"/>
        <v>3.335</v>
      </c>
      <c r="E296" s="2">
        <v>2.6</v>
      </c>
      <c r="F296" s="2">
        <v>1</v>
      </c>
      <c r="G296" s="2">
        <v>0.4</v>
      </c>
      <c r="H296" s="2">
        <v>2.6</v>
      </c>
      <c r="I296" s="2">
        <f t="shared" si="17"/>
        <v>9.9350000000000005</v>
      </c>
      <c r="J296" s="2">
        <f t="shared" si="18"/>
        <v>2.4837500000000006</v>
      </c>
      <c r="K296" s="2">
        <f t="shared" si="19"/>
        <v>12.418750000000001</v>
      </c>
    </row>
    <row r="297" spans="1:11" x14ac:dyDescent="0.25">
      <c r="A297" s="11">
        <v>45760.291666666701</v>
      </c>
      <c r="B297" s="6">
        <v>60</v>
      </c>
      <c r="C297" s="6">
        <v>41.66</v>
      </c>
      <c r="D297" s="2">
        <f t="shared" si="16"/>
        <v>4.1659999999999995</v>
      </c>
      <c r="E297" s="2">
        <v>2.6</v>
      </c>
      <c r="F297" s="2">
        <v>1</v>
      </c>
      <c r="G297" s="2">
        <v>0.4</v>
      </c>
      <c r="H297" s="2">
        <v>2.6</v>
      </c>
      <c r="I297" s="2">
        <f t="shared" si="17"/>
        <v>10.766</v>
      </c>
      <c r="J297" s="2">
        <f t="shared" si="18"/>
        <v>2.6914999999999996</v>
      </c>
      <c r="K297" s="2">
        <f t="shared" si="19"/>
        <v>13.4575</v>
      </c>
    </row>
    <row r="298" spans="1:11" x14ac:dyDescent="0.25">
      <c r="A298" s="11">
        <v>45760.333333333299</v>
      </c>
      <c r="B298" s="6">
        <v>60</v>
      </c>
      <c r="C298" s="6">
        <v>65.260000000000005</v>
      </c>
      <c r="D298" s="2">
        <f t="shared" si="16"/>
        <v>6.5260000000000007</v>
      </c>
      <c r="E298" s="2">
        <v>2.6</v>
      </c>
      <c r="F298" s="2">
        <v>1</v>
      </c>
      <c r="G298" s="2">
        <v>0.4</v>
      </c>
      <c r="H298" s="2">
        <v>2.6</v>
      </c>
      <c r="I298" s="2">
        <f t="shared" si="17"/>
        <v>13.126000000000001</v>
      </c>
      <c r="J298" s="2">
        <f t="shared" si="18"/>
        <v>3.2815000000000012</v>
      </c>
      <c r="K298" s="2">
        <f t="shared" si="19"/>
        <v>16.407500000000002</v>
      </c>
    </row>
    <row r="299" spans="1:11" x14ac:dyDescent="0.25">
      <c r="A299" s="11">
        <v>45760.375</v>
      </c>
      <c r="B299" s="6">
        <v>60</v>
      </c>
      <c r="C299" s="6">
        <v>59.5</v>
      </c>
      <c r="D299" s="2">
        <f t="shared" si="16"/>
        <v>5.95</v>
      </c>
      <c r="E299" s="2">
        <v>2.6</v>
      </c>
      <c r="F299" s="2">
        <v>1</v>
      </c>
      <c r="G299" s="2">
        <v>0.4</v>
      </c>
      <c r="H299" s="2">
        <v>2.6</v>
      </c>
      <c r="I299" s="2">
        <f t="shared" si="17"/>
        <v>12.55</v>
      </c>
      <c r="J299" s="2">
        <f t="shared" si="18"/>
        <v>3.1374999999999993</v>
      </c>
      <c r="K299" s="2">
        <f t="shared" si="19"/>
        <v>15.6875</v>
      </c>
    </row>
    <row r="300" spans="1:11" x14ac:dyDescent="0.25">
      <c r="A300" s="11">
        <v>45760.416666666701</v>
      </c>
      <c r="B300" s="6">
        <v>60</v>
      </c>
      <c r="C300" s="6">
        <v>28.81</v>
      </c>
      <c r="D300" s="2">
        <f t="shared" si="16"/>
        <v>2.8809999999999998</v>
      </c>
      <c r="E300" s="2">
        <v>2.6</v>
      </c>
      <c r="F300" s="2">
        <v>1</v>
      </c>
      <c r="G300" s="2">
        <v>0.4</v>
      </c>
      <c r="H300" s="2">
        <v>2.6</v>
      </c>
      <c r="I300" s="2">
        <f t="shared" si="17"/>
        <v>9.4809999999999999</v>
      </c>
      <c r="J300" s="2">
        <f t="shared" si="18"/>
        <v>2.3702500000000004</v>
      </c>
      <c r="K300" s="2">
        <f t="shared" si="19"/>
        <v>11.85125</v>
      </c>
    </row>
    <row r="301" spans="1:11" x14ac:dyDescent="0.25">
      <c r="A301" s="11">
        <v>45760.458333333299</v>
      </c>
      <c r="B301" s="6">
        <v>60</v>
      </c>
      <c r="C301" s="6">
        <v>1.44</v>
      </c>
      <c r="D301" s="2">
        <f t="shared" si="16"/>
        <v>0.14399999999999999</v>
      </c>
      <c r="E301" s="2">
        <v>2.6</v>
      </c>
      <c r="F301" s="2">
        <v>1</v>
      </c>
      <c r="G301" s="2">
        <v>0.4</v>
      </c>
      <c r="H301" s="2">
        <v>2.6</v>
      </c>
      <c r="I301" s="2">
        <f t="shared" si="17"/>
        <v>6.7439999999999998</v>
      </c>
      <c r="J301" s="2">
        <f t="shared" si="18"/>
        <v>1.6859999999999999</v>
      </c>
      <c r="K301" s="2">
        <f t="shared" si="19"/>
        <v>8.43</v>
      </c>
    </row>
    <row r="302" spans="1:11" x14ac:dyDescent="0.25">
      <c r="A302" s="11">
        <v>45760.5</v>
      </c>
      <c r="B302" s="6">
        <v>60</v>
      </c>
      <c r="C302" s="6">
        <v>-15.18</v>
      </c>
      <c r="D302" s="2">
        <f t="shared" si="16"/>
        <v>-1.518</v>
      </c>
      <c r="E302" s="2">
        <v>2.6</v>
      </c>
      <c r="F302" s="2">
        <v>1</v>
      </c>
      <c r="G302" s="2">
        <v>0.4</v>
      </c>
      <c r="H302" s="2">
        <v>2.6</v>
      </c>
      <c r="I302" s="2">
        <f t="shared" si="17"/>
        <v>5.0819999999999999</v>
      </c>
      <c r="J302" s="2">
        <f t="shared" si="18"/>
        <v>1.2705000000000002</v>
      </c>
      <c r="K302" s="2">
        <f t="shared" si="19"/>
        <v>6.3525</v>
      </c>
    </row>
    <row r="303" spans="1:11" x14ac:dyDescent="0.25">
      <c r="A303" s="11">
        <v>45760.541666666701</v>
      </c>
      <c r="B303" s="6">
        <v>60</v>
      </c>
      <c r="C303" s="6">
        <v>-29.92</v>
      </c>
      <c r="D303" s="2">
        <f t="shared" si="16"/>
        <v>-2.992</v>
      </c>
      <c r="E303" s="2">
        <v>2.6</v>
      </c>
      <c r="F303" s="2">
        <v>1</v>
      </c>
      <c r="G303" s="2">
        <v>0.4</v>
      </c>
      <c r="H303" s="2">
        <v>2.6</v>
      </c>
      <c r="I303" s="2">
        <f t="shared" si="17"/>
        <v>3.6080000000000001</v>
      </c>
      <c r="J303" s="2">
        <f t="shared" si="18"/>
        <v>0.90199999999999969</v>
      </c>
      <c r="K303" s="2">
        <f t="shared" si="19"/>
        <v>4.51</v>
      </c>
    </row>
    <row r="304" spans="1:11" x14ac:dyDescent="0.25">
      <c r="A304" s="11">
        <v>45760.583333333299</v>
      </c>
      <c r="B304" s="6">
        <v>60</v>
      </c>
      <c r="C304" s="6">
        <v>-23.05</v>
      </c>
      <c r="D304" s="2">
        <f t="shared" si="16"/>
        <v>-2.3050000000000002</v>
      </c>
      <c r="E304" s="2">
        <v>2.6</v>
      </c>
      <c r="F304" s="2">
        <v>1</v>
      </c>
      <c r="G304" s="2">
        <v>0.4</v>
      </c>
      <c r="H304" s="2">
        <v>2.6</v>
      </c>
      <c r="I304" s="2">
        <f t="shared" si="17"/>
        <v>4.2949999999999999</v>
      </c>
      <c r="J304" s="2">
        <f t="shared" si="18"/>
        <v>1.0737500000000004</v>
      </c>
      <c r="K304" s="2">
        <f t="shared" si="19"/>
        <v>5.3687500000000004</v>
      </c>
    </row>
    <row r="305" spans="1:11" x14ac:dyDescent="0.25">
      <c r="A305" s="11">
        <v>45760.625</v>
      </c>
      <c r="B305" s="6">
        <v>60</v>
      </c>
      <c r="C305" s="6">
        <v>-2.2200000000000002</v>
      </c>
      <c r="D305" s="2">
        <f t="shared" si="16"/>
        <v>-0.22200000000000003</v>
      </c>
      <c r="E305" s="2">
        <v>2.6</v>
      </c>
      <c r="F305" s="2">
        <v>1</v>
      </c>
      <c r="G305" s="2">
        <v>0.4</v>
      </c>
      <c r="H305" s="2">
        <v>2.6</v>
      </c>
      <c r="I305" s="2">
        <f t="shared" si="17"/>
        <v>6.3780000000000001</v>
      </c>
      <c r="J305" s="2">
        <f t="shared" si="18"/>
        <v>1.5945</v>
      </c>
      <c r="K305" s="2">
        <f t="shared" si="19"/>
        <v>7.9725000000000001</v>
      </c>
    </row>
    <row r="306" spans="1:11" x14ac:dyDescent="0.25">
      <c r="A306" s="11">
        <v>45760.666666666701</v>
      </c>
      <c r="B306" s="6">
        <v>60</v>
      </c>
      <c r="C306" s="6">
        <v>27.26</v>
      </c>
      <c r="D306" s="2">
        <f t="shared" si="16"/>
        <v>2.726</v>
      </c>
      <c r="E306" s="2">
        <v>2.6</v>
      </c>
      <c r="F306" s="2">
        <v>1</v>
      </c>
      <c r="G306" s="2">
        <v>0.4</v>
      </c>
      <c r="H306" s="2">
        <v>2.6</v>
      </c>
      <c r="I306" s="2">
        <f t="shared" si="17"/>
        <v>9.3260000000000005</v>
      </c>
      <c r="J306" s="2">
        <f t="shared" si="18"/>
        <v>2.3315000000000001</v>
      </c>
      <c r="K306" s="2">
        <f t="shared" si="19"/>
        <v>11.657500000000001</v>
      </c>
    </row>
    <row r="307" spans="1:11" x14ac:dyDescent="0.25">
      <c r="A307" s="11">
        <v>45760.708333333299</v>
      </c>
      <c r="B307" s="6">
        <v>60</v>
      </c>
      <c r="C307" s="6">
        <v>65.150000000000006</v>
      </c>
      <c r="D307" s="2">
        <f t="shared" si="16"/>
        <v>6.5150000000000006</v>
      </c>
      <c r="E307" s="2">
        <v>2.6</v>
      </c>
      <c r="F307" s="2">
        <v>1</v>
      </c>
      <c r="G307" s="2">
        <v>0.4</v>
      </c>
      <c r="H307" s="2">
        <v>2.6</v>
      </c>
      <c r="I307" s="2">
        <f t="shared" si="17"/>
        <v>13.115</v>
      </c>
      <c r="J307" s="2">
        <f t="shared" si="18"/>
        <v>3.2787500000000005</v>
      </c>
      <c r="K307" s="2">
        <f t="shared" si="19"/>
        <v>16.393750000000001</v>
      </c>
    </row>
    <row r="308" spans="1:11" x14ac:dyDescent="0.25">
      <c r="A308" s="11">
        <v>45760.75</v>
      </c>
      <c r="B308" s="6">
        <v>60</v>
      </c>
      <c r="C308" s="6">
        <v>43.32</v>
      </c>
      <c r="D308" s="2">
        <f t="shared" si="16"/>
        <v>4.3319999999999999</v>
      </c>
      <c r="E308" s="2">
        <v>2.6</v>
      </c>
      <c r="F308" s="2">
        <v>1</v>
      </c>
      <c r="G308" s="2">
        <v>0.4</v>
      </c>
      <c r="H308" s="2">
        <v>2.6</v>
      </c>
      <c r="I308" s="2">
        <f t="shared" si="17"/>
        <v>10.932</v>
      </c>
      <c r="J308" s="2">
        <f t="shared" si="18"/>
        <v>2.7330000000000005</v>
      </c>
      <c r="K308" s="2">
        <f t="shared" si="19"/>
        <v>13.665000000000001</v>
      </c>
    </row>
    <row r="309" spans="1:11" x14ac:dyDescent="0.25">
      <c r="A309" s="11">
        <v>45760.791666666701</v>
      </c>
      <c r="B309" s="6">
        <v>60</v>
      </c>
      <c r="C309" s="6">
        <v>33.24</v>
      </c>
      <c r="D309" s="2">
        <f t="shared" si="16"/>
        <v>3.3240000000000003</v>
      </c>
      <c r="E309" s="2">
        <v>2.6</v>
      </c>
      <c r="F309" s="2">
        <v>1</v>
      </c>
      <c r="G309" s="2">
        <v>0.4</v>
      </c>
      <c r="H309" s="2">
        <v>2.6</v>
      </c>
      <c r="I309" s="2">
        <f t="shared" si="17"/>
        <v>9.9240000000000013</v>
      </c>
      <c r="J309" s="2">
        <f t="shared" si="18"/>
        <v>2.4809999999999999</v>
      </c>
      <c r="K309" s="2">
        <f t="shared" si="19"/>
        <v>12.405000000000001</v>
      </c>
    </row>
    <row r="310" spans="1:11" x14ac:dyDescent="0.25">
      <c r="A310" s="11">
        <v>45760.833333333299</v>
      </c>
      <c r="B310" s="6">
        <v>60</v>
      </c>
      <c r="C310" s="6">
        <v>23.82</v>
      </c>
      <c r="D310" s="2">
        <f t="shared" si="16"/>
        <v>2.3820000000000001</v>
      </c>
      <c r="E310" s="2">
        <v>2.6</v>
      </c>
      <c r="F310" s="2">
        <v>1</v>
      </c>
      <c r="G310" s="2">
        <v>0.4</v>
      </c>
      <c r="H310" s="2">
        <v>2.6</v>
      </c>
      <c r="I310" s="2">
        <f t="shared" si="17"/>
        <v>8.9820000000000011</v>
      </c>
      <c r="J310" s="2">
        <f t="shared" si="18"/>
        <v>2.2454999999999998</v>
      </c>
      <c r="K310" s="2">
        <f t="shared" si="19"/>
        <v>11.227500000000001</v>
      </c>
    </row>
    <row r="311" spans="1:11" x14ac:dyDescent="0.25">
      <c r="A311" s="11">
        <v>45760.875</v>
      </c>
      <c r="B311" s="6">
        <v>60</v>
      </c>
      <c r="C311" s="6">
        <v>20.39</v>
      </c>
      <c r="D311" s="2">
        <f t="shared" si="16"/>
        <v>2.0390000000000001</v>
      </c>
      <c r="E311" s="2">
        <v>2.6</v>
      </c>
      <c r="F311" s="2">
        <v>1</v>
      </c>
      <c r="G311" s="2">
        <v>0.4</v>
      </c>
      <c r="H311" s="2">
        <v>2.6</v>
      </c>
      <c r="I311" s="2">
        <f t="shared" si="17"/>
        <v>8.6390000000000011</v>
      </c>
      <c r="J311" s="2">
        <f t="shared" si="18"/>
        <v>2.1597500000000007</v>
      </c>
      <c r="K311" s="2">
        <f t="shared" si="19"/>
        <v>10.798750000000002</v>
      </c>
    </row>
    <row r="312" spans="1:11" x14ac:dyDescent="0.25">
      <c r="A312" s="11">
        <v>45760.916666666701</v>
      </c>
      <c r="B312" s="6">
        <v>60</v>
      </c>
      <c r="C312" s="6">
        <v>13.63</v>
      </c>
      <c r="D312" s="2">
        <f t="shared" si="16"/>
        <v>1.363</v>
      </c>
      <c r="E312" s="2">
        <v>2.6</v>
      </c>
      <c r="F312" s="2">
        <v>1</v>
      </c>
      <c r="G312" s="2">
        <v>0.4</v>
      </c>
      <c r="H312" s="2">
        <v>2.6</v>
      </c>
      <c r="I312" s="2">
        <f t="shared" si="17"/>
        <v>7.963000000000001</v>
      </c>
      <c r="J312" s="2">
        <f t="shared" si="18"/>
        <v>1.9907500000000002</v>
      </c>
      <c r="K312" s="2">
        <f t="shared" si="19"/>
        <v>9.9537500000000012</v>
      </c>
    </row>
    <row r="313" spans="1:11" x14ac:dyDescent="0.25">
      <c r="A313" s="11">
        <v>45760.958333333299</v>
      </c>
      <c r="B313" s="6">
        <v>60</v>
      </c>
      <c r="C313" s="6">
        <v>1.88</v>
      </c>
      <c r="D313" s="2">
        <f t="shared" si="16"/>
        <v>0.188</v>
      </c>
      <c r="E313" s="2">
        <v>2.6</v>
      </c>
      <c r="F313" s="2">
        <v>1</v>
      </c>
      <c r="G313" s="2">
        <v>0.4</v>
      </c>
      <c r="H313" s="2">
        <v>2.6</v>
      </c>
      <c r="I313" s="2">
        <f t="shared" si="17"/>
        <v>6.7880000000000003</v>
      </c>
      <c r="J313" s="2">
        <f t="shared" si="18"/>
        <v>1.6969999999999992</v>
      </c>
      <c r="K313" s="2">
        <f t="shared" si="19"/>
        <v>8.4849999999999994</v>
      </c>
    </row>
    <row r="314" spans="1:11" x14ac:dyDescent="0.25">
      <c r="A314" s="10">
        <v>45761</v>
      </c>
      <c r="B314" s="6">
        <v>60</v>
      </c>
      <c r="C314" s="6">
        <v>18.62</v>
      </c>
      <c r="D314" s="2">
        <f t="shared" si="16"/>
        <v>1.8620000000000001</v>
      </c>
      <c r="E314" s="2">
        <v>2.6</v>
      </c>
      <c r="F314" s="2">
        <v>1</v>
      </c>
      <c r="G314" s="2">
        <v>0.4</v>
      </c>
      <c r="H314" s="2">
        <v>2.6</v>
      </c>
      <c r="I314" s="2">
        <f t="shared" si="17"/>
        <v>8.4619999999999997</v>
      </c>
      <c r="J314" s="2">
        <f t="shared" si="18"/>
        <v>2.1155000000000008</v>
      </c>
      <c r="K314" s="2">
        <f t="shared" si="19"/>
        <v>10.577500000000001</v>
      </c>
    </row>
    <row r="315" spans="1:11" x14ac:dyDescent="0.25">
      <c r="A315" s="11">
        <v>45761.041666666701</v>
      </c>
      <c r="B315" s="6">
        <v>60</v>
      </c>
      <c r="C315" s="6">
        <v>14.18</v>
      </c>
      <c r="D315" s="2">
        <f t="shared" si="16"/>
        <v>1.4179999999999999</v>
      </c>
      <c r="E315" s="2">
        <v>2.6</v>
      </c>
      <c r="F315" s="2">
        <v>1</v>
      </c>
      <c r="G315" s="2">
        <v>0.4</v>
      </c>
      <c r="H315" s="2">
        <v>2.6</v>
      </c>
      <c r="I315" s="2">
        <f t="shared" si="17"/>
        <v>8.0180000000000007</v>
      </c>
      <c r="J315" s="2">
        <f t="shared" si="18"/>
        <v>2.0045000000000002</v>
      </c>
      <c r="K315" s="2">
        <f t="shared" si="19"/>
        <v>10.022500000000001</v>
      </c>
    </row>
    <row r="316" spans="1:11" x14ac:dyDescent="0.25">
      <c r="A316" s="11">
        <v>45761.083333333299</v>
      </c>
      <c r="B316" s="6">
        <v>60</v>
      </c>
      <c r="C316" s="6">
        <v>10.64</v>
      </c>
      <c r="D316" s="2">
        <f t="shared" si="16"/>
        <v>1.0640000000000001</v>
      </c>
      <c r="E316" s="2">
        <v>2.6</v>
      </c>
      <c r="F316" s="2">
        <v>1</v>
      </c>
      <c r="G316" s="2">
        <v>0.4</v>
      </c>
      <c r="H316" s="2">
        <v>2.6</v>
      </c>
      <c r="I316" s="2">
        <f t="shared" si="17"/>
        <v>7.6639999999999997</v>
      </c>
      <c r="J316" s="2">
        <f t="shared" si="18"/>
        <v>1.9160000000000004</v>
      </c>
      <c r="K316" s="2">
        <f t="shared" si="19"/>
        <v>9.58</v>
      </c>
    </row>
    <row r="317" spans="1:11" x14ac:dyDescent="0.25">
      <c r="A317" s="11">
        <v>45761.125</v>
      </c>
      <c r="B317" s="6">
        <v>60</v>
      </c>
      <c r="C317" s="6">
        <v>14.07</v>
      </c>
      <c r="D317" s="2">
        <f t="shared" si="16"/>
        <v>1.407</v>
      </c>
      <c r="E317" s="2">
        <v>2.6</v>
      </c>
      <c r="F317" s="2">
        <v>1</v>
      </c>
      <c r="G317" s="2">
        <v>0.4</v>
      </c>
      <c r="H317" s="2">
        <v>2.6</v>
      </c>
      <c r="I317" s="2">
        <f t="shared" si="17"/>
        <v>8.0069999999999997</v>
      </c>
      <c r="J317" s="2">
        <f t="shared" si="18"/>
        <v>2.0017499999999995</v>
      </c>
      <c r="K317" s="2">
        <f t="shared" si="19"/>
        <v>10.008749999999999</v>
      </c>
    </row>
    <row r="318" spans="1:11" x14ac:dyDescent="0.25">
      <c r="A318" s="11">
        <v>45761.166666666701</v>
      </c>
      <c r="B318" s="6">
        <v>60</v>
      </c>
      <c r="C318" s="6">
        <v>16.62</v>
      </c>
      <c r="D318" s="2">
        <f t="shared" si="16"/>
        <v>1.6620000000000001</v>
      </c>
      <c r="E318" s="2">
        <v>2.6</v>
      </c>
      <c r="F318" s="2">
        <v>1</v>
      </c>
      <c r="G318" s="2">
        <v>0.4</v>
      </c>
      <c r="H318" s="2">
        <v>2.6</v>
      </c>
      <c r="I318" s="2">
        <f t="shared" si="17"/>
        <v>8.2620000000000005</v>
      </c>
      <c r="J318" s="2">
        <f t="shared" si="18"/>
        <v>2.0655000000000001</v>
      </c>
      <c r="K318" s="2">
        <f t="shared" si="19"/>
        <v>10.327500000000001</v>
      </c>
    </row>
    <row r="319" spans="1:11" x14ac:dyDescent="0.25">
      <c r="A319" s="11">
        <v>45761.208333333299</v>
      </c>
      <c r="B319" s="6">
        <v>60</v>
      </c>
      <c r="C319" s="6">
        <v>26.26</v>
      </c>
      <c r="D319" s="2">
        <f t="shared" si="16"/>
        <v>2.6260000000000003</v>
      </c>
      <c r="E319" s="2">
        <v>2.6</v>
      </c>
      <c r="F319" s="2">
        <v>1</v>
      </c>
      <c r="G319" s="2">
        <v>0.4</v>
      </c>
      <c r="H319" s="2">
        <v>2.6</v>
      </c>
      <c r="I319" s="2">
        <f t="shared" si="17"/>
        <v>9.2260000000000009</v>
      </c>
      <c r="J319" s="2">
        <f t="shared" si="18"/>
        <v>2.3064999999999998</v>
      </c>
      <c r="K319" s="2">
        <f t="shared" si="19"/>
        <v>11.532500000000001</v>
      </c>
    </row>
    <row r="320" spans="1:11" x14ac:dyDescent="0.25">
      <c r="A320" s="11">
        <v>45761.25</v>
      </c>
      <c r="B320" s="6">
        <v>60</v>
      </c>
      <c r="C320" s="6">
        <v>32.69</v>
      </c>
      <c r="D320" s="2">
        <f t="shared" si="16"/>
        <v>3.2689999999999997</v>
      </c>
      <c r="E320" s="2">
        <v>2.6</v>
      </c>
      <c r="F320" s="2">
        <v>1</v>
      </c>
      <c r="G320" s="2">
        <v>0.4</v>
      </c>
      <c r="H320" s="2">
        <v>2.6</v>
      </c>
      <c r="I320" s="2">
        <f t="shared" si="17"/>
        <v>9.8689999999999998</v>
      </c>
      <c r="J320" s="2">
        <f t="shared" si="18"/>
        <v>2.4672499999999999</v>
      </c>
      <c r="K320" s="2">
        <f t="shared" si="19"/>
        <v>12.33625</v>
      </c>
    </row>
    <row r="321" spans="1:11" x14ac:dyDescent="0.25">
      <c r="A321" s="11">
        <v>45761.291666666701</v>
      </c>
      <c r="B321" s="6">
        <v>60</v>
      </c>
      <c r="C321" s="6">
        <v>39.56</v>
      </c>
      <c r="D321" s="2">
        <f t="shared" si="16"/>
        <v>3.9560000000000004</v>
      </c>
      <c r="E321" s="2">
        <v>2.6</v>
      </c>
      <c r="F321" s="2">
        <v>1</v>
      </c>
      <c r="G321" s="2">
        <v>0.4</v>
      </c>
      <c r="H321" s="2">
        <v>2.6</v>
      </c>
      <c r="I321" s="2">
        <f t="shared" si="17"/>
        <v>10.556000000000001</v>
      </c>
      <c r="J321" s="2">
        <f t="shared" si="18"/>
        <v>2.6389999999999993</v>
      </c>
      <c r="K321" s="2">
        <f t="shared" si="19"/>
        <v>13.195</v>
      </c>
    </row>
    <row r="322" spans="1:11" x14ac:dyDescent="0.25">
      <c r="A322" s="11">
        <v>45761.333333333299</v>
      </c>
      <c r="B322" s="6">
        <v>60</v>
      </c>
      <c r="C322" s="6">
        <v>54.52</v>
      </c>
      <c r="D322" s="2">
        <f t="shared" si="16"/>
        <v>5.452</v>
      </c>
      <c r="E322" s="2">
        <v>2.6</v>
      </c>
      <c r="F322" s="2">
        <v>1</v>
      </c>
      <c r="G322" s="2">
        <v>0.4</v>
      </c>
      <c r="H322" s="2">
        <v>2.6</v>
      </c>
      <c r="I322" s="2">
        <f t="shared" si="17"/>
        <v>12.052</v>
      </c>
      <c r="J322" s="2">
        <f t="shared" si="18"/>
        <v>3.0129999999999999</v>
      </c>
      <c r="K322" s="2">
        <f t="shared" si="19"/>
        <v>15.065</v>
      </c>
    </row>
    <row r="323" spans="1:11" x14ac:dyDescent="0.25">
      <c r="A323" s="11">
        <v>45761.375</v>
      </c>
      <c r="B323" s="6">
        <v>60</v>
      </c>
      <c r="C323" s="6">
        <v>44.65</v>
      </c>
      <c r="D323" s="2">
        <f t="shared" ref="D323:D386" si="20">C323/10</f>
        <v>4.4649999999999999</v>
      </c>
      <c r="E323" s="2">
        <v>2.6</v>
      </c>
      <c r="F323" s="2">
        <v>1</v>
      </c>
      <c r="G323" s="2">
        <v>0.4</v>
      </c>
      <c r="H323" s="2">
        <v>2.6</v>
      </c>
      <c r="I323" s="2">
        <f t="shared" ref="I323:I386" si="21">D323+E323+F323+G323+H323</f>
        <v>11.065</v>
      </c>
      <c r="J323" s="2">
        <f t="shared" ref="J323:J386" si="22">(I323*1.25)-I323</f>
        <v>2.7662499999999994</v>
      </c>
      <c r="K323" s="2">
        <f t="shared" ref="K323:K386" si="23">SUM(I323:J323)</f>
        <v>13.831249999999999</v>
      </c>
    </row>
    <row r="324" spans="1:11" x14ac:dyDescent="0.25">
      <c r="A324" s="11">
        <v>45761.416666666701</v>
      </c>
      <c r="B324" s="6">
        <v>60</v>
      </c>
      <c r="C324" s="6">
        <v>40.33</v>
      </c>
      <c r="D324" s="2">
        <f t="shared" si="20"/>
        <v>4.0329999999999995</v>
      </c>
      <c r="E324" s="2">
        <v>2.6</v>
      </c>
      <c r="F324" s="2">
        <v>1</v>
      </c>
      <c r="G324" s="2">
        <v>0.4</v>
      </c>
      <c r="H324" s="2">
        <v>2.6</v>
      </c>
      <c r="I324" s="2">
        <f t="shared" si="21"/>
        <v>10.632999999999999</v>
      </c>
      <c r="J324" s="2">
        <f t="shared" si="22"/>
        <v>2.6582499999999989</v>
      </c>
      <c r="K324" s="2">
        <f t="shared" si="23"/>
        <v>13.291249999999998</v>
      </c>
    </row>
    <row r="325" spans="1:11" x14ac:dyDescent="0.25">
      <c r="A325" s="11">
        <v>45761.458333333299</v>
      </c>
      <c r="B325" s="6">
        <v>60</v>
      </c>
      <c r="C325" s="6">
        <v>38.78</v>
      </c>
      <c r="D325" s="2">
        <f t="shared" si="20"/>
        <v>3.8780000000000001</v>
      </c>
      <c r="E325" s="2">
        <v>2.6</v>
      </c>
      <c r="F325" s="2">
        <v>1</v>
      </c>
      <c r="G325" s="2">
        <v>0.4</v>
      </c>
      <c r="H325" s="2">
        <v>2.6</v>
      </c>
      <c r="I325" s="2">
        <f t="shared" si="21"/>
        <v>10.478</v>
      </c>
      <c r="J325" s="2">
        <f t="shared" si="22"/>
        <v>2.6195000000000004</v>
      </c>
      <c r="K325" s="2">
        <f t="shared" si="23"/>
        <v>13.0975</v>
      </c>
    </row>
    <row r="326" spans="1:11" x14ac:dyDescent="0.25">
      <c r="A326" s="11">
        <v>45761.5</v>
      </c>
      <c r="B326" s="6">
        <v>60</v>
      </c>
      <c r="C326" s="6">
        <v>33.57</v>
      </c>
      <c r="D326" s="2">
        <f t="shared" si="20"/>
        <v>3.3570000000000002</v>
      </c>
      <c r="E326" s="2">
        <v>2.6</v>
      </c>
      <c r="F326" s="2">
        <v>1</v>
      </c>
      <c r="G326" s="2">
        <v>0.4</v>
      </c>
      <c r="H326" s="2">
        <v>2.6</v>
      </c>
      <c r="I326" s="2">
        <f t="shared" si="21"/>
        <v>9.9570000000000007</v>
      </c>
      <c r="J326" s="2">
        <f t="shared" si="22"/>
        <v>2.4892500000000002</v>
      </c>
      <c r="K326" s="2">
        <f t="shared" si="23"/>
        <v>12.446250000000001</v>
      </c>
    </row>
    <row r="327" spans="1:11" x14ac:dyDescent="0.25">
      <c r="A327" s="11">
        <v>45761.541666666701</v>
      </c>
      <c r="B327" s="6">
        <v>60</v>
      </c>
      <c r="C327" s="6">
        <v>31.8</v>
      </c>
      <c r="D327" s="2">
        <f t="shared" si="20"/>
        <v>3.18</v>
      </c>
      <c r="E327" s="2">
        <v>2.6</v>
      </c>
      <c r="F327" s="2">
        <v>1</v>
      </c>
      <c r="G327" s="2">
        <v>0.4</v>
      </c>
      <c r="H327" s="2">
        <v>2.6</v>
      </c>
      <c r="I327" s="2">
        <f t="shared" si="21"/>
        <v>9.7800000000000011</v>
      </c>
      <c r="J327" s="2">
        <f t="shared" si="22"/>
        <v>2.4450000000000003</v>
      </c>
      <c r="K327" s="2">
        <f t="shared" si="23"/>
        <v>12.225000000000001</v>
      </c>
    </row>
    <row r="328" spans="1:11" x14ac:dyDescent="0.25">
      <c r="A328" s="11">
        <v>45761.583333333299</v>
      </c>
      <c r="B328" s="6">
        <v>60</v>
      </c>
      <c r="C328" s="6">
        <v>25.37</v>
      </c>
      <c r="D328" s="2">
        <f t="shared" si="20"/>
        <v>2.5369999999999999</v>
      </c>
      <c r="E328" s="2">
        <v>2.6</v>
      </c>
      <c r="F328" s="2">
        <v>1</v>
      </c>
      <c r="G328" s="2">
        <v>0.4</v>
      </c>
      <c r="H328" s="2">
        <v>2.6</v>
      </c>
      <c r="I328" s="2">
        <f t="shared" si="21"/>
        <v>9.1370000000000005</v>
      </c>
      <c r="J328" s="2">
        <f t="shared" si="22"/>
        <v>2.2842500000000001</v>
      </c>
      <c r="K328" s="2">
        <f t="shared" si="23"/>
        <v>11.421250000000001</v>
      </c>
    </row>
    <row r="329" spans="1:11" x14ac:dyDescent="0.25">
      <c r="A329" s="11">
        <v>45761.625</v>
      </c>
      <c r="B329" s="6">
        <v>60</v>
      </c>
      <c r="C329" s="6">
        <v>25.04</v>
      </c>
      <c r="D329" s="2">
        <f t="shared" si="20"/>
        <v>2.504</v>
      </c>
      <c r="E329" s="2">
        <v>2.6</v>
      </c>
      <c r="F329" s="2">
        <v>1</v>
      </c>
      <c r="G329" s="2">
        <v>0.4</v>
      </c>
      <c r="H329" s="2">
        <v>2.6</v>
      </c>
      <c r="I329" s="2">
        <f t="shared" si="21"/>
        <v>9.104000000000001</v>
      </c>
      <c r="J329" s="2">
        <f t="shared" si="22"/>
        <v>2.2759999999999998</v>
      </c>
      <c r="K329" s="2">
        <f t="shared" si="23"/>
        <v>11.38</v>
      </c>
    </row>
    <row r="330" spans="1:11" x14ac:dyDescent="0.25">
      <c r="A330" s="11">
        <v>45761.666666666701</v>
      </c>
      <c r="B330" s="6">
        <v>60</v>
      </c>
      <c r="C330" s="6">
        <v>26.15</v>
      </c>
      <c r="D330" s="2">
        <f t="shared" si="20"/>
        <v>2.6149999999999998</v>
      </c>
      <c r="E330" s="2">
        <v>2.6</v>
      </c>
      <c r="F330" s="2">
        <v>1</v>
      </c>
      <c r="G330" s="2">
        <v>0.4</v>
      </c>
      <c r="H330" s="2">
        <v>2.6</v>
      </c>
      <c r="I330" s="2">
        <f t="shared" si="21"/>
        <v>9.2149999999999999</v>
      </c>
      <c r="J330" s="2">
        <f t="shared" si="22"/>
        <v>2.3037500000000009</v>
      </c>
      <c r="K330" s="2">
        <f t="shared" si="23"/>
        <v>11.518750000000001</v>
      </c>
    </row>
    <row r="331" spans="1:11" x14ac:dyDescent="0.25">
      <c r="A331" s="11">
        <v>45761.708333333299</v>
      </c>
      <c r="B331" s="6">
        <v>60</v>
      </c>
      <c r="C331" s="6">
        <v>25.71</v>
      </c>
      <c r="D331" s="2">
        <f t="shared" si="20"/>
        <v>2.5710000000000002</v>
      </c>
      <c r="E331" s="2">
        <v>2.6</v>
      </c>
      <c r="F331" s="2">
        <v>1</v>
      </c>
      <c r="G331" s="2">
        <v>0.4</v>
      </c>
      <c r="H331" s="2">
        <v>2.6</v>
      </c>
      <c r="I331" s="2">
        <f t="shared" si="21"/>
        <v>9.1710000000000012</v>
      </c>
      <c r="J331" s="2">
        <f t="shared" si="22"/>
        <v>2.2927499999999998</v>
      </c>
      <c r="K331" s="2">
        <f t="shared" si="23"/>
        <v>11.463750000000001</v>
      </c>
    </row>
    <row r="332" spans="1:11" x14ac:dyDescent="0.25">
      <c r="A332" s="11">
        <v>45761.75</v>
      </c>
      <c r="B332" s="6">
        <v>60</v>
      </c>
      <c r="C332" s="6">
        <v>40.44</v>
      </c>
      <c r="D332" s="2">
        <f t="shared" si="20"/>
        <v>4.0439999999999996</v>
      </c>
      <c r="E332" s="2">
        <v>2.6</v>
      </c>
      <c r="F332" s="2">
        <v>1</v>
      </c>
      <c r="G332" s="2">
        <v>0.4</v>
      </c>
      <c r="H332" s="2">
        <v>2.6</v>
      </c>
      <c r="I332" s="2">
        <f t="shared" si="21"/>
        <v>10.644</v>
      </c>
      <c r="J332" s="2">
        <f t="shared" si="22"/>
        <v>2.6609999999999996</v>
      </c>
      <c r="K332" s="2">
        <f t="shared" si="23"/>
        <v>13.305</v>
      </c>
    </row>
    <row r="333" spans="1:11" x14ac:dyDescent="0.25">
      <c r="A333" s="11">
        <v>45761.791666666701</v>
      </c>
      <c r="B333" s="6">
        <v>60</v>
      </c>
      <c r="C333" s="6">
        <v>42.55</v>
      </c>
      <c r="D333" s="2">
        <f t="shared" si="20"/>
        <v>4.2549999999999999</v>
      </c>
      <c r="E333" s="2">
        <v>2.6</v>
      </c>
      <c r="F333" s="2">
        <v>1</v>
      </c>
      <c r="G333" s="2">
        <v>0.4</v>
      </c>
      <c r="H333" s="2">
        <v>2.6</v>
      </c>
      <c r="I333" s="2">
        <f t="shared" si="21"/>
        <v>10.855</v>
      </c>
      <c r="J333" s="2">
        <f t="shared" si="22"/>
        <v>2.713750000000001</v>
      </c>
      <c r="K333" s="2">
        <f t="shared" si="23"/>
        <v>13.568750000000001</v>
      </c>
    </row>
    <row r="334" spans="1:11" x14ac:dyDescent="0.25">
      <c r="A334" s="11">
        <v>45761.833333333299</v>
      </c>
      <c r="B334" s="6">
        <v>60</v>
      </c>
      <c r="C334" s="6">
        <v>43.99</v>
      </c>
      <c r="D334" s="2">
        <f t="shared" si="20"/>
        <v>4.399</v>
      </c>
      <c r="E334" s="2">
        <v>2.6</v>
      </c>
      <c r="F334" s="2">
        <v>1</v>
      </c>
      <c r="G334" s="2">
        <v>0.4</v>
      </c>
      <c r="H334" s="2">
        <v>2.6</v>
      </c>
      <c r="I334" s="2">
        <f t="shared" si="21"/>
        <v>10.999000000000001</v>
      </c>
      <c r="J334" s="2">
        <f t="shared" si="22"/>
        <v>2.7497500000000006</v>
      </c>
      <c r="K334" s="2">
        <f t="shared" si="23"/>
        <v>13.748750000000001</v>
      </c>
    </row>
    <row r="335" spans="1:11" x14ac:dyDescent="0.25">
      <c r="A335" s="11">
        <v>45761.875</v>
      </c>
      <c r="B335" s="6">
        <v>60</v>
      </c>
      <c r="C335" s="6">
        <v>40.33</v>
      </c>
      <c r="D335" s="2">
        <f t="shared" si="20"/>
        <v>4.0329999999999995</v>
      </c>
      <c r="E335" s="2">
        <v>2.6</v>
      </c>
      <c r="F335" s="2">
        <v>1</v>
      </c>
      <c r="G335" s="2">
        <v>0.4</v>
      </c>
      <c r="H335" s="2">
        <v>2.6</v>
      </c>
      <c r="I335" s="2">
        <f t="shared" si="21"/>
        <v>10.632999999999999</v>
      </c>
      <c r="J335" s="2">
        <f t="shared" si="22"/>
        <v>2.6582499999999989</v>
      </c>
      <c r="K335" s="2">
        <f t="shared" si="23"/>
        <v>13.291249999999998</v>
      </c>
    </row>
    <row r="336" spans="1:11" x14ac:dyDescent="0.25">
      <c r="A336" s="11">
        <v>45761.916666666701</v>
      </c>
      <c r="B336" s="6">
        <v>60</v>
      </c>
      <c r="C336" s="6">
        <v>35.57</v>
      </c>
      <c r="D336" s="2">
        <f t="shared" si="20"/>
        <v>3.5569999999999999</v>
      </c>
      <c r="E336" s="2">
        <v>2.6</v>
      </c>
      <c r="F336" s="2">
        <v>1</v>
      </c>
      <c r="G336" s="2">
        <v>0.4</v>
      </c>
      <c r="H336" s="2">
        <v>2.6</v>
      </c>
      <c r="I336" s="2">
        <f t="shared" si="21"/>
        <v>10.157</v>
      </c>
      <c r="J336" s="2">
        <f t="shared" si="22"/>
        <v>2.5392499999999991</v>
      </c>
      <c r="K336" s="2">
        <f t="shared" si="23"/>
        <v>12.696249999999999</v>
      </c>
    </row>
    <row r="337" spans="1:11" x14ac:dyDescent="0.25">
      <c r="A337" s="11">
        <v>45761.958333333299</v>
      </c>
      <c r="B337" s="6">
        <v>60</v>
      </c>
      <c r="C337" s="6">
        <v>25.71</v>
      </c>
      <c r="D337" s="2">
        <f t="shared" si="20"/>
        <v>2.5710000000000002</v>
      </c>
      <c r="E337" s="2">
        <v>2.6</v>
      </c>
      <c r="F337" s="2">
        <v>1</v>
      </c>
      <c r="G337" s="2">
        <v>0.4</v>
      </c>
      <c r="H337" s="2">
        <v>2.6</v>
      </c>
      <c r="I337" s="2">
        <f t="shared" si="21"/>
        <v>9.1710000000000012</v>
      </c>
      <c r="J337" s="2">
        <f t="shared" si="22"/>
        <v>2.2927499999999998</v>
      </c>
      <c r="K337" s="2">
        <f t="shared" si="23"/>
        <v>11.463750000000001</v>
      </c>
    </row>
    <row r="338" spans="1:11" x14ac:dyDescent="0.25">
      <c r="A338" s="10">
        <v>45762</v>
      </c>
      <c r="B338" s="6">
        <v>60</v>
      </c>
      <c r="C338" s="6">
        <v>28.04</v>
      </c>
      <c r="D338" s="2">
        <f t="shared" si="20"/>
        <v>2.8039999999999998</v>
      </c>
      <c r="E338" s="2">
        <v>2.6</v>
      </c>
      <c r="F338" s="2">
        <v>1</v>
      </c>
      <c r="G338" s="2">
        <v>0.4</v>
      </c>
      <c r="H338" s="2">
        <v>2.6</v>
      </c>
      <c r="I338" s="2">
        <f t="shared" si="21"/>
        <v>9.4039999999999999</v>
      </c>
      <c r="J338" s="2">
        <f t="shared" si="22"/>
        <v>2.3509999999999991</v>
      </c>
      <c r="K338" s="2">
        <f t="shared" si="23"/>
        <v>11.754999999999999</v>
      </c>
    </row>
    <row r="339" spans="1:11" x14ac:dyDescent="0.25">
      <c r="A339" s="11">
        <v>45762.041666666701</v>
      </c>
      <c r="B339" s="6">
        <v>60</v>
      </c>
      <c r="C339" s="6">
        <v>26.06</v>
      </c>
      <c r="D339" s="2">
        <f t="shared" si="20"/>
        <v>2.6059999999999999</v>
      </c>
      <c r="E339" s="2">
        <v>2.6</v>
      </c>
      <c r="F339" s="2">
        <v>1</v>
      </c>
      <c r="G339" s="2">
        <v>0.4</v>
      </c>
      <c r="H339" s="2">
        <v>2.6</v>
      </c>
      <c r="I339" s="2">
        <f t="shared" si="21"/>
        <v>9.2059999999999995</v>
      </c>
      <c r="J339" s="2">
        <f t="shared" si="22"/>
        <v>2.3015000000000008</v>
      </c>
      <c r="K339" s="2">
        <f t="shared" si="23"/>
        <v>11.5075</v>
      </c>
    </row>
    <row r="340" spans="1:11" x14ac:dyDescent="0.25">
      <c r="A340" s="11">
        <v>45762.083333333299</v>
      </c>
      <c r="B340" s="6">
        <v>60</v>
      </c>
      <c r="C340" s="6">
        <v>25.73</v>
      </c>
      <c r="D340" s="2">
        <f t="shared" si="20"/>
        <v>2.573</v>
      </c>
      <c r="E340" s="2">
        <v>2.6</v>
      </c>
      <c r="F340" s="2">
        <v>1</v>
      </c>
      <c r="G340" s="2">
        <v>0.4</v>
      </c>
      <c r="H340" s="2">
        <v>2.6</v>
      </c>
      <c r="I340" s="2">
        <f t="shared" si="21"/>
        <v>9.173</v>
      </c>
      <c r="J340" s="2">
        <f t="shared" si="22"/>
        <v>2.2932500000000005</v>
      </c>
      <c r="K340" s="2">
        <f t="shared" si="23"/>
        <v>11.46625</v>
      </c>
    </row>
    <row r="341" spans="1:11" x14ac:dyDescent="0.25">
      <c r="A341" s="11">
        <v>45762.125</v>
      </c>
      <c r="B341" s="6">
        <v>60</v>
      </c>
      <c r="C341" s="6">
        <v>30.24</v>
      </c>
      <c r="D341" s="2">
        <f t="shared" si="20"/>
        <v>3.024</v>
      </c>
      <c r="E341" s="2">
        <v>2.6</v>
      </c>
      <c r="F341" s="2">
        <v>1</v>
      </c>
      <c r="G341" s="2">
        <v>0.4</v>
      </c>
      <c r="H341" s="2">
        <v>2.6</v>
      </c>
      <c r="I341" s="2">
        <f t="shared" si="21"/>
        <v>9.6240000000000006</v>
      </c>
      <c r="J341" s="2">
        <f t="shared" si="22"/>
        <v>2.4060000000000006</v>
      </c>
      <c r="K341" s="2">
        <f t="shared" si="23"/>
        <v>12.030000000000001</v>
      </c>
    </row>
    <row r="342" spans="1:11" x14ac:dyDescent="0.25">
      <c r="A342" s="11">
        <v>45762.166666666701</v>
      </c>
      <c r="B342" s="6">
        <v>60</v>
      </c>
      <c r="C342" s="6">
        <v>32.11</v>
      </c>
      <c r="D342" s="2">
        <f t="shared" si="20"/>
        <v>3.2109999999999999</v>
      </c>
      <c r="E342" s="2">
        <v>2.6</v>
      </c>
      <c r="F342" s="2">
        <v>1</v>
      </c>
      <c r="G342" s="2">
        <v>0.4</v>
      </c>
      <c r="H342" s="2">
        <v>2.6</v>
      </c>
      <c r="I342" s="2">
        <f t="shared" si="21"/>
        <v>9.8109999999999999</v>
      </c>
      <c r="J342" s="2">
        <f t="shared" si="22"/>
        <v>2.45275</v>
      </c>
      <c r="K342" s="2">
        <f t="shared" si="23"/>
        <v>12.26375</v>
      </c>
    </row>
    <row r="343" spans="1:11" x14ac:dyDescent="0.25">
      <c r="A343" s="11">
        <v>45762.208333333299</v>
      </c>
      <c r="B343" s="6">
        <v>60</v>
      </c>
      <c r="C343" s="6">
        <v>46.3</v>
      </c>
      <c r="D343" s="2">
        <f t="shared" si="20"/>
        <v>4.63</v>
      </c>
      <c r="E343" s="2">
        <v>2.6</v>
      </c>
      <c r="F343" s="2">
        <v>1</v>
      </c>
      <c r="G343" s="2">
        <v>0.4</v>
      </c>
      <c r="H343" s="2">
        <v>2.6</v>
      </c>
      <c r="I343" s="2">
        <f t="shared" si="21"/>
        <v>11.23</v>
      </c>
      <c r="J343" s="2">
        <f t="shared" si="22"/>
        <v>2.807500000000001</v>
      </c>
      <c r="K343" s="2">
        <f t="shared" si="23"/>
        <v>14.037500000000001</v>
      </c>
    </row>
    <row r="344" spans="1:11" x14ac:dyDescent="0.25">
      <c r="A344" s="11">
        <v>45762.25</v>
      </c>
      <c r="B344" s="6">
        <v>60</v>
      </c>
      <c r="C344" s="6">
        <v>81.93</v>
      </c>
      <c r="D344" s="2">
        <f t="shared" si="20"/>
        <v>8.1930000000000014</v>
      </c>
      <c r="E344" s="2">
        <v>2.6</v>
      </c>
      <c r="F344" s="2">
        <v>1</v>
      </c>
      <c r="G344" s="2">
        <v>0.4</v>
      </c>
      <c r="H344" s="2">
        <v>2.6</v>
      </c>
      <c r="I344" s="2">
        <f t="shared" si="21"/>
        <v>14.793000000000001</v>
      </c>
      <c r="J344" s="2">
        <f t="shared" si="22"/>
        <v>3.6982499999999998</v>
      </c>
      <c r="K344" s="2">
        <f t="shared" si="23"/>
        <v>18.491250000000001</v>
      </c>
    </row>
    <row r="345" spans="1:11" x14ac:dyDescent="0.25">
      <c r="A345" s="11">
        <v>45762.291666666701</v>
      </c>
      <c r="B345" s="6">
        <v>60</v>
      </c>
      <c r="C345" s="6">
        <v>127.13</v>
      </c>
      <c r="D345" s="2">
        <f t="shared" si="20"/>
        <v>12.712999999999999</v>
      </c>
      <c r="E345" s="2">
        <v>2.6</v>
      </c>
      <c r="F345" s="2">
        <v>1</v>
      </c>
      <c r="G345" s="2">
        <v>0.4</v>
      </c>
      <c r="H345" s="2">
        <v>2.6</v>
      </c>
      <c r="I345" s="2">
        <f t="shared" si="21"/>
        <v>19.312999999999999</v>
      </c>
      <c r="J345" s="2">
        <f t="shared" si="22"/>
        <v>4.8282500000000006</v>
      </c>
      <c r="K345" s="2">
        <f t="shared" si="23"/>
        <v>24.141249999999999</v>
      </c>
    </row>
    <row r="346" spans="1:11" x14ac:dyDescent="0.25">
      <c r="A346" s="11">
        <v>45762.333333333299</v>
      </c>
      <c r="B346" s="6">
        <v>60</v>
      </c>
      <c r="C346" s="6">
        <v>103.82</v>
      </c>
      <c r="D346" s="2">
        <f t="shared" si="20"/>
        <v>10.382</v>
      </c>
      <c r="E346" s="2">
        <v>2.6</v>
      </c>
      <c r="F346" s="2">
        <v>1</v>
      </c>
      <c r="G346" s="2">
        <v>0.4</v>
      </c>
      <c r="H346" s="2">
        <v>2.6</v>
      </c>
      <c r="I346" s="2">
        <f t="shared" si="21"/>
        <v>16.981999999999999</v>
      </c>
      <c r="J346" s="2">
        <f t="shared" si="22"/>
        <v>4.2454999999999998</v>
      </c>
      <c r="K346" s="2">
        <f t="shared" si="23"/>
        <v>21.227499999999999</v>
      </c>
    </row>
    <row r="347" spans="1:11" x14ac:dyDescent="0.25">
      <c r="A347" s="11">
        <v>45762.375</v>
      </c>
      <c r="B347" s="6">
        <v>60</v>
      </c>
      <c r="C347" s="6">
        <v>98.76</v>
      </c>
      <c r="D347" s="2">
        <f t="shared" si="20"/>
        <v>9.8760000000000012</v>
      </c>
      <c r="E347" s="2">
        <v>2.6</v>
      </c>
      <c r="F347" s="2">
        <v>1</v>
      </c>
      <c r="G347" s="2">
        <v>0.4</v>
      </c>
      <c r="H347" s="2">
        <v>2.6</v>
      </c>
      <c r="I347" s="2">
        <f t="shared" si="21"/>
        <v>16.476000000000003</v>
      </c>
      <c r="J347" s="2">
        <f t="shared" si="22"/>
        <v>4.1189999999999998</v>
      </c>
      <c r="K347" s="2">
        <f t="shared" si="23"/>
        <v>20.595000000000002</v>
      </c>
    </row>
    <row r="348" spans="1:11" x14ac:dyDescent="0.25">
      <c r="A348" s="11">
        <v>45762.416666666701</v>
      </c>
      <c r="B348" s="6">
        <v>60</v>
      </c>
      <c r="C348" s="6">
        <v>102.17</v>
      </c>
      <c r="D348" s="2">
        <f t="shared" si="20"/>
        <v>10.217000000000001</v>
      </c>
      <c r="E348" s="2">
        <v>2.6</v>
      </c>
      <c r="F348" s="2">
        <v>1</v>
      </c>
      <c r="G348" s="2">
        <v>0.4</v>
      </c>
      <c r="H348" s="2">
        <v>2.6</v>
      </c>
      <c r="I348" s="2">
        <f t="shared" si="21"/>
        <v>16.817</v>
      </c>
      <c r="J348" s="2">
        <f t="shared" si="22"/>
        <v>4.2042500000000018</v>
      </c>
      <c r="K348" s="2">
        <f t="shared" si="23"/>
        <v>21.021250000000002</v>
      </c>
    </row>
    <row r="349" spans="1:11" x14ac:dyDescent="0.25">
      <c r="A349" s="11">
        <v>45762.458333333299</v>
      </c>
      <c r="B349" s="6">
        <v>60</v>
      </c>
      <c r="C349" s="6">
        <v>54.99</v>
      </c>
      <c r="D349" s="2">
        <f t="shared" si="20"/>
        <v>5.4990000000000006</v>
      </c>
      <c r="E349" s="2">
        <v>2.6</v>
      </c>
      <c r="F349" s="2">
        <v>1</v>
      </c>
      <c r="G349" s="2">
        <v>0.4</v>
      </c>
      <c r="H349" s="2">
        <v>2.6</v>
      </c>
      <c r="I349" s="2">
        <f t="shared" si="21"/>
        <v>12.099</v>
      </c>
      <c r="J349" s="2">
        <f t="shared" si="22"/>
        <v>3.0247500000000009</v>
      </c>
      <c r="K349" s="2">
        <f t="shared" si="23"/>
        <v>15.123750000000001</v>
      </c>
    </row>
    <row r="350" spans="1:11" x14ac:dyDescent="0.25">
      <c r="A350" s="11">
        <v>45762.5</v>
      </c>
      <c r="B350" s="6">
        <v>60</v>
      </c>
      <c r="C350" s="6">
        <v>32.33</v>
      </c>
      <c r="D350" s="2">
        <f t="shared" si="20"/>
        <v>3.2329999999999997</v>
      </c>
      <c r="E350" s="2">
        <v>2.6</v>
      </c>
      <c r="F350" s="2">
        <v>1</v>
      </c>
      <c r="G350" s="2">
        <v>0.4</v>
      </c>
      <c r="H350" s="2">
        <v>2.6</v>
      </c>
      <c r="I350" s="2">
        <f t="shared" si="21"/>
        <v>9.8330000000000002</v>
      </c>
      <c r="J350" s="2">
        <f t="shared" si="22"/>
        <v>2.4582499999999996</v>
      </c>
      <c r="K350" s="2">
        <f t="shared" si="23"/>
        <v>12.29125</v>
      </c>
    </row>
    <row r="351" spans="1:11" x14ac:dyDescent="0.25">
      <c r="A351" s="11">
        <v>45762.541666666701</v>
      </c>
      <c r="B351" s="6">
        <v>60</v>
      </c>
      <c r="C351" s="6">
        <v>34.53</v>
      </c>
      <c r="D351" s="2">
        <f t="shared" si="20"/>
        <v>3.4530000000000003</v>
      </c>
      <c r="E351" s="2">
        <v>2.6</v>
      </c>
      <c r="F351" s="2">
        <v>1</v>
      </c>
      <c r="G351" s="2">
        <v>0.4</v>
      </c>
      <c r="H351" s="2">
        <v>2.6</v>
      </c>
      <c r="I351" s="2">
        <f t="shared" si="21"/>
        <v>10.053000000000001</v>
      </c>
      <c r="J351" s="2">
        <f t="shared" si="22"/>
        <v>2.5132499999999993</v>
      </c>
      <c r="K351" s="2">
        <f t="shared" si="23"/>
        <v>12.56625</v>
      </c>
    </row>
    <row r="352" spans="1:11" x14ac:dyDescent="0.25">
      <c r="A352" s="11">
        <v>45762.583333333299</v>
      </c>
      <c r="B352" s="6">
        <v>60</v>
      </c>
      <c r="C352" s="6">
        <v>44.43</v>
      </c>
      <c r="D352" s="2">
        <f t="shared" si="20"/>
        <v>4.4429999999999996</v>
      </c>
      <c r="E352" s="2">
        <v>2.6</v>
      </c>
      <c r="F352" s="2">
        <v>1</v>
      </c>
      <c r="G352" s="2">
        <v>0.4</v>
      </c>
      <c r="H352" s="2">
        <v>2.6</v>
      </c>
      <c r="I352" s="2">
        <f t="shared" si="21"/>
        <v>11.042999999999999</v>
      </c>
      <c r="J352" s="2">
        <f t="shared" si="22"/>
        <v>2.7607499999999998</v>
      </c>
      <c r="K352" s="2">
        <f t="shared" si="23"/>
        <v>13.803749999999999</v>
      </c>
    </row>
    <row r="353" spans="1:11" x14ac:dyDescent="0.25">
      <c r="A353" s="11">
        <v>45762.625</v>
      </c>
      <c r="B353" s="6">
        <v>60</v>
      </c>
      <c r="C353" s="6">
        <v>72.7</v>
      </c>
      <c r="D353" s="2">
        <f t="shared" si="20"/>
        <v>7.2700000000000005</v>
      </c>
      <c r="E353" s="2">
        <v>2.6</v>
      </c>
      <c r="F353" s="2">
        <v>1</v>
      </c>
      <c r="G353" s="2">
        <v>0.4</v>
      </c>
      <c r="H353" s="2">
        <v>2.6</v>
      </c>
      <c r="I353" s="2">
        <f t="shared" si="21"/>
        <v>13.870000000000001</v>
      </c>
      <c r="J353" s="2">
        <f t="shared" si="22"/>
        <v>3.4675000000000011</v>
      </c>
      <c r="K353" s="2">
        <f t="shared" si="23"/>
        <v>17.337500000000002</v>
      </c>
    </row>
    <row r="354" spans="1:11" x14ac:dyDescent="0.25">
      <c r="A354" s="11">
        <v>45762.666666666701</v>
      </c>
      <c r="B354" s="6">
        <v>60</v>
      </c>
      <c r="C354" s="6">
        <v>74.239999999999995</v>
      </c>
      <c r="D354" s="2">
        <f t="shared" si="20"/>
        <v>7.4239999999999995</v>
      </c>
      <c r="E354" s="2">
        <v>2.6</v>
      </c>
      <c r="F354" s="2">
        <v>1</v>
      </c>
      <c r="G354" s="2">
        <v>0.4</v>
      </c>
      <c r="H354" s="2">
        <v>2.6</v>
      </c>
      <c r="I354" s="2">
        <f t="shared" si="21"/>
        <v>14.023999999999999</v>
      </c>
      <c r="J354" s="2">
        <f t="shared" si="22"/>
        <v>3.5059999999999985</v>
      </c>
      <c r="K354" s="2">
        <f t="shared" si="23"/>
        <v>17.529999999999998</v>
      </c>
    </row>
    <row r="355" spans="1:11" x14ac:dyDescent="0.25">
      <c r="A355" s="11">
        <v>45762.708333333299</v>
      </c>
      <c r="B355" s="6">
        <v>60</v>
      </c>
      <c r="C355" s="6">
        <v>83.91</v>
      </c>
      <c r="D355" s="2">
        <f t="shared" si="20"/>
        <v>8.391</v>
      </c>
      <c r="E355" s="2">
        <v>2.6</v>
      </c>
      <c r="F355" s="2">
        <v>1</v>
      </c>
      <c r="G355" s="2">
        <v>0.4</v>
      </c>
      <c r="H355" s="2">
        <v>2.6</v>
      </c>
      <c r="I355" s="2">
        <f t="shared" si="21"/>
        <v>14.991</v>
      </c>
      <c r="J355" s="2">
        <f t="shared" si="22"/>
        <v>3.7477499999999999</v>
      </c>
      <c r="K355" s="2">
        <f t="shared" si="23"/>
        <v>18.73875</v>
      </c>
    </row>
    <row r="356" spans="1:11" x14ac:dyDescent="0.25">
      <c r="A356" s="11">
        <v>45762.75</v>
      </c>
      <c r="B356" s="6">
        <v>60</v>
      </c>
      <c r="C356" s="6">
        <v>84.35</v>
      </c>
      <c r="D356" s="2">
        <f t="shared" si="20"/>
        <v>8.4349999999999987</v>
      </c>
      <c r="E356" s="2">
        <v>2.6</v>
      </c>
      <c r="F356" s="2">
        <v>1</v>
      </c>
      <c r="G356" s="2">
        <v>0.4</v>
      </c>
      <c r="H356" s="2">
        <v>2.6</v>
      </c>
      <c r="I356" s="2">
        <f t="shared" si="21"/>
        <v>15.034999999999998</v>
      </c>
      <c r="J356" s="2">
        <f t="shared" si="22"/>
        <v>3.7587500000000009</v>
      </c>
      <c r="K356" s="2">
        <f t="shared" si="23"/>
        <v>18.793749999999999</v>
      </c>
    </row>
    <row r="357" spans="1:11" x14ac:dyDescent="0.25">
      <c r="A357" s="11">
        <v>45762.791666666701</v>
      </c>
      <c r="B357" s="6">
        <v>60</v>
      </c>
      <c r="C357" s="6">
        <v>84.35</v>
      </c>
      <c r="D357" s="2">
        <f t="shared" si="20"/>
        <v>8.4349999999999987</v>
      </c>
      <c r="E357" s="2">
        <v>2.6</v>
      </c>
      <c r="F357" s="2">
        <v>1</v>
      </c>
      <c r="G357" s="2">
        <v>0.4</v>
      </c>
      <c r="H357" s="2">
        <v>2.6</v>
      </c>
      <c r="I357" s="2">
        <f t="shared" si="21"/>
        <v>15.034999999999998</v>
      </c>
      <c r="J357" s="2">
        <f t="shared" si="22"/>
        <v>3.7587500000000009</v>
      </c>
      <c r="K357" s="2">
        <f t="shared" si="23"/>
        <v>18.793749999999999</v>
      </c>
    </row>
    <row r="358" spans="1:11" x14ac:dyDescent="0.25">
      <c r="A358" s="11">
        <v>45762.833333333299</v>
      </c>
      <c r="B358" s="6">
        <v>60</v>
      </c>
      <c r="C358" s="6">
        <v>87.76</v>
      </c>
      <c r="D358" s="2">
        <f t="shared" si="20"/>
        <v>8.7759999999999998</v>
      </c>
      <c r="E358" s="2">
        <v>2.6</v>
      </c>
      <c r="F358" s="2">
        <v>1</v>
      </c>
      <c r="G358" s="2">
        <v>0.4</v>
      </c>
      <c r="H358" s="2">
        <v>2.6</v>
      </c>
      <c r="I358" s="2">
        <f t="shared" si="21"/>
        <v>15.375999999999999</v>
      </c>
      <c r="J358" s="2">
        <f t="shared" si="22"/>
        <v>3.8439999999999994</v>
      </c>
      <c r="K358" s="2">
        <f t="shared" si="23"/>
        <v>19.22</v>
      </c>
    </row>
    <row r="359" spans="1:11" x14ac:dyDescent="0.25">
      <c r="A359" s="11">
        <v>45762.875</v>
      </c>
      <c r="B359" s="6">
        <v>60</v>
      </c>
      <c r="C359" s="6">
        <v>65.44</v>
      </c>
      <c r="D359" s="2">
        <f t="shared" si="20"/>
        <v>6.5439999999999996</v>
      </c>
      <c r="E359" s="2">
        <v>2.6</v>
      </c>
      <c r="F359" s="2">
        <v>1</v>
      </c>
      <c r="G359" s="2">
        <v>0.4</v>
      </c>
      <c r="H359" s="2">
        <v>2.6</v>
      </c>
      <c r="I359" s="2">
        <f t="shared" si="21"/>
        <v>13.144</v>
      </c>
      <c r="J359" s="2">
        <f t="shared" si="22"/>
        <v>3.2859999999999996</v>
      </c>
      <c r="K359" s="2">
        <f t="shared" si="23"/>
        <v>16.43</v>
      </c>
    </row>
    <row r="360" spans="1:11" x14ac:dyDescent="0.25">
      <c r="A360" s="11">
        <v>45762.916666666701</v>
      </c>
      <c r="B360" s="6">
        <v>60</v>
      </c>
      <c r="C360" s="6">
        <v>47.4</v>
      </c>
      <c r="D360" s="2">
        <f t="shared" si="20"/>
        <v>4.74</v>
      </c>
      <c r="E360" s="2">
        <v>2.6</v>
      </c>
      <c r="F360" s="2">
        <v>1</v>
      </c>
      <c r="G360" s="2">
        <v>0.4</v>
      </c>
      <c r="H360" s="2">
        <v>2.6</v>
      </c>
      <c r="I360" s="2">
        <f t="shared" si="21"/>
        <v>11.34</v>
      </c>
      <c r="J360" s="2">
        <f t="shared" si="22"/>
        <v>2.8350000000000009</v>
      </c>
      <c r="K360" s="2">
        <f t="shared" si="23"/>
        <v>14.175000000000001</v>
      </c>
    </row>
    <row r="361" spans="1:11" x14ac:dyDescent="0.25">
      <c r="A361" s="11">
        <v>45762.958333333299</v>
      </c>
      <c r="B361" s="6">
        <v>60</v>
      </c>
      <c r="C361" s="6">
        <v>32.880000000000003</v>
      </c>
      <c r="D361" s="2">
        <f t="shared" si="20"/>
        <v>3.2880000000000003</v>
      </c>
      <c r="E361" s="2">
        <v>2.6</v>
      </c>
      <c r="F361" s="2">
        <v>1</v>
      </c>
      <c r="G361" s="2">
        <v>0.4</v>
      </c>
      <c r="H361" s="2">
        <v>2.6</v>
      </c>
      <c r="I361" s="2">
        <f t="shared" si="21"/>
        <v>9.8879999999999999</v>
      </c>
      <c r="J361" s="2">
        <f t="shared" si="22"/>
        <v>2.4719999999999995</v>
      </c>
      <c r="K361" s="2">
        <f t="shared" si="23"/>
        <v>12.36</v>
      </c>
    </row>
    <row r="362" spans="1:11" x14ac:dyDescent="0.25">
      <c r="A362" s="10">
        <v>45763</v>
      </c>
      <c r="B362" s="6">
        <v>60</v>
      </c>
      <c r="C362" s="6">
        <v>30.22</v>
      </c>
      <c r="D362" s="2">
        <f t="shared" si="20"/>
        <v>3.0219999999999998</v>
      </c>
      <c r="E362" s="2">
        <v>2.6</v>
      </c>
      <c r="F362" s="2">
        <v>1</v>
      </c>
      <c r="G362" s="2">
        <v>0.4</v>
      </c>
      <c r="H362" s="2">
        <v>2.6</v>
      </c>
      <c r="I362" s="2">
        <f t="shared" si="21"/>
        <v>9.6219999999999999</v>
      </c>
      <c r="J362" s="2">
        <f t="shared" si="22"/>
        <v>2.4055</v>
      </c>
      <c r="K362" s="2">
        <f t="shared" si="23"/>
        <v>12.0275</v>
      </c>
    </row>
    <row r="363" spans="1:11" x14ac:dyDescent="0.25">
      <c r="A363" s="11">
        <v>45763.041666666701</v>
      </c>
      <c r="B363" s="6">
        <v>60</v>
      </c>
      <c r="C363" s="6">
        <v>26.12</v>
      </c>
      <c r="D363" s="2">
        <f t="shared" si="20"/>
        <v>2.6120000000000001</v>
      </c>
      <c r="E363" s="2">
        <v>2.6</v>
      </c>
      <c r="F363" s="2">
        <v>1</v>
      </c>
      <c r="G363" s="2">
        <v>0.4</v>
      </c>
      <c r="H363" s="2">
        <v>2.6</v>
      </c>
      <c r="I363" s="2">
        <f t="shared" si="21"/>
        <v>9.2119999999999997</v>
      </c>
      <c r="J363" s="2">
        <f t="shared" si="22"/>
        <v>2.3030000000000008</v>
      </c>
      <c r="K363" s="2">
        <f t="shared" si="23"/>
        <v>11.515000000000001</v>
      </c>
    </row>
    <row r="364" spans="1:11" x14ac:dyDescent="0.25">
      <c r="A364" s="11">
        <v>45763.083333333299</v>
      </c>
      <c r="B364" s="6">
        <v>60</v>
      </c>
      <c r="C364" s="6">
        <v>24.91</v>
      </c>
      <c r="D364" s="2">
        <f t="shared" si="20"/>
        <v>2.4910000000000001</v>
      </c>
      <c r="E364" s="2">
        <v>2.6</v>
      </c>
      <c r="F364" s="2">
        <v>1</v>
      </c>
      <c r="G364" s="2">
        <v>0.4</v>
      </c>
      <c r="H364" s="2">
        <v>2.6</v>
      </c>
      <c r="I364" s="2">
        <f t="shared" si="21"/>
        <v>9.0910000000000011</v>
      </c>
      <c r="J364" s="2">
        <f t="shared" si="22"/>
        <v>2.2727500000000003</v>
      </c>
      <c r="K364" s="2">
        <f t="shared" si="23"/>
        <v>11.363750000000001</v>
      </c>
    </row>
    <row r="365" spans="1:11" x14ac:dyDescent="0.25">
      <c r="A365" s="11">
        <v>45763.125</v>
      </c>
      <c r="B365" s="6">
        <v>60</v>
      </c>
      <c r="C365" s="6">
        <v>26.34</v>
      </c>
      <c r="D365" s="2">
        <f t="shared" si="20"/>
        <v>2.6339999999999999</v>
      </c>
      <c r="E365" s="2">
        <v>2.6</v>
      </c>
      <c r="F365" s="2">
        <v>1</v>
      </c>
      <c r="G365" s="2">
        <v>0.4</v>
      </c>
      <c r="H365" s="2">
        <v>2.6</v>
      </c>
      <c r="I365" s="2">
        <f t="shared" si="21"/>
        <v>9.234</v>
      </c>
      <c r="J365" s="2">
        <f t="shared" si="22"/>
        <v>2.3085000000000004</v>
      </c>
      <c r="K365" s="2">
        <f t="shared" si="23"/>
        <v>11.5425</v>
      </c>
    </row>
    <row r="366" spans="1:11" x14ac:dyDescent="0.25">
      <c r="A366" s="11">
        <v>45763.166666666701</v>
      </c>
      <c r="B366" s="6">
        <v>60</v>
      </c>
      <c r="C366" s="6">
        <v>30.99</v>
      </c>
      <c r="D366" s="2">
        <f t="shared" si="20"/>
        <v>3.0989999999999998</v>
      </c>
      <c r="E366" s="2">
        <v>2.6</v>
      </c>
      <c r="F366" s="2">
        <v>1</v>
      </c>
      <c r="G366" s="2">
        <v>0.4</v>
      </c>
      <c r="H366" s="2">
        <v>2.6</v>
      </c>
      <c r="I366" s="2">
        <f t="shared" si="21"/>
        <v>9.6989999999999998</v>
      </c>
      <c r="J366" s="2">
        <f t="shared" si="22"/>
        <v>2.4247499999999995</v>
      </c>
      <c r="K366" s="2">
        <f t="shared" si="23"/>
        <v>12.123749999999999</v>
      </c>
    </row>
    <row r="367" spans="1:11" x14ac:dyDescent="0.25">
      <c r="A367" s="11">
        <v>45763.208333333299</v>
      </c>
      <c r="B367" s="6">
        <v>60</v>
      </c>
      <c r="C367" s="6">
        <v>39.07</v>
      </c>
      <c r="D367" s="2">
        <f t="shared" si="20"/>
        <v>3.907</v>
      </c>
      <c r="E367" s="2">
        <v>2.6</v>
      </c>
      <c r="F367" s="2">
        <v>1</v>
      </c>
      <c r="G367" s="2">
        <v>0.4</v>
      </c>
      <c r="H367" s="2">
        <v>2.6</v>
      </c>
      <c r="I367" s="2">
        <f t="shared" si="21"/>
        <v>10.507</v>
      </c>
      <c r="J367" s="2">
        <f t="shared" si="22"/>
        <v>2.6267499999999995</v>
      </c>
      <c r="K367" s="2">
        <f t="shared" si="23"/>
        <v>13.133749999999999</v>
      </c>
    </row>
    <row r="368" spans="1:11" x14ac:dyDescent="0.25">
      <c r="A368" s="11">
        <v>45763.25</v>
      </c>
      <c r="B368" s="6">
        <v>60</v>
      </c>
      <c r="C368" s="6">
        <v>54.13</v>
      </c>
      <c r="D368" s="2">
        <f t="shared" si="20"/>
        <v>5.4130000000000003</v>
      </c>
      <c r="E368" s="2">
        <v>2.6</v>
      </c>
      <c r="F368" s="2">
        <v>1</v>
      </c>
      <c r="G368" s="2">
        <v>0.4</v>
      </c>
      <c r="H368" s="2">
        <v>2.6</v>
      </c>
      <c r="I368" s="2">
        <f t="shared" si="21"/>
        <v>12.013</v>
      </c>
      <c r="J368" s="2">
        <f t="shared" si="22"/>
        <v>3.0032499999999995</v>
      </c>
      <c r="K368" s="2">
        <f t="shared" si="23"/>
        <v>15.016249999999999</v>
      </c>
    </row>
    <row r="369" spans="1:11" x14ac:dyDescent="0.25">
      <c r="A369" s="11">
        <v>45763.291666666701</v>
      </c>
      <c r="B369" s="6">
        <v>60</v>
      </c>
      <c r="C369" s="6">
        <v>65.97</v>
      </c>
      <c r="D369" s="2">
        <f t="shared" si="20"/>
        <v>6.5969999999999995</v>
      </c>
      <c r="E369" s="2">
        <v>2.6</v>
      </c>
      <c r="F369" s="2">
        <v>1</v>
      </c>
      <c r="G369" s="2">
        <v>0.4</v>
      </c>
      <c r="H369" s="2">
        <v>2.6</v>
      </c>
      <c r="I369" s="2">
        <f t="shared" si="21"/>
        <v>13.196999999999999</v>
      </c>
      <c r="J369" s="2">
        <f t="shared" si="22"/>
        <v>3.2992500000000007</v>
      </c>
      <c r="K369" s="2">
        <f t="shared" si="23"/>
        <v>16.49625</v>
      </c>
    </row>
    <row r="370" spans="1:11" x14ac:dyDescent="0.25">
      <c r="A370" s="11">
        <v>45763.333333333299</v>
      </c>
      <c r="B370" s="6">
        <v>60</v>
      </c>
      <c r="C370" s="6">
        <v>84.13</v>
      </c>
      <c r="D370" s="2">
        <f t="shared" si="20"/>
        <v>8.4130000000000003</v>
      </c>
      <c r="E370" s="2">
        <v>2.6</v>
      </c>
      <c r="F370" s="2">
        <v>1</v>
      </c>
      <c r="G370" s="2">
        <v>0.4</v>
      </c>
      <c r="H370" s="2">
        <v>2.6</v>
      </c>
      <c r="I370" s="2">
        <f t="shared" si="21"/>
        <v>15.013</v>
      </c>
      <c r="J370" s="2">
        <f t="shared" si="22"/>
        <v>3.7532499999999995</v>
      </c>
      <c r="K370" s="2">
        <f t="shared" si="23"/>
        <v>18.766249999999999</v>
      </c>
    </row>
    <row r="371" spans="1:11" x14ac:dyDescent="0.25">
      <c r="A371" s="11">
        <v>45763.375</v>
      </c>
      <c r="B371" s="6">
        <v>60</v>
      </c>
      <c r="C371" s="6">
        <v>105.16</v>
      </c>
      <c r="D371" s="2">
        <f t="shared" si="20"/>
        <v>10.516</v>
      </c>
      <c r="E371" s="2">
        <v>2.6</v>
      </c>
      <c r="F371" s="2">
        <v>1</v>
      </c>
      <c r="G371" s="2">
        <v>0.4</v>
      </c>
      <c r="H371" s="2">
        <v>2.6</v>
      </c>
      <c r="I371" s="2">
        <f t="shared" si="21"/>
        <v>17.116</v>
      </c>
      <c r="J371" s="2">
        <f t="shared" si="22"/>
        <v>4.2789999999999999</v>
      </c>
      <c r="K371" s="2">
        <f t="shared" si="23"/>
        <v>21.395</v>
      </c>
    </row>
    <row r="372" spans="1:11" x14ac:dyDescent="0.25">
      <c r="A372" s="11">
        <v>45763.416666666701</v>
      </c>
      <c r="B372" s="6">
        <v>60</v>
      </c>
      <c r="C372" s="6">
        <v>107.48</v>
      </c>
      <c r="D372" s="2">
        <f t="shared" si="20"/>
        <v>10.748000000000001</v>
      </c>
      <c r="E372" s="2">
        <v>2.6</v>
      </c>
      <c r="F372" s="2">
        <v>1</v>
      </c>
      <c r="G372" s="2">
        <v>0.4</v>
      </c>
      <c r="H372" s="2">
        <v>2.6</v>
      </c>
      <c r="I372" s="2">
        <f t="shared" si="21"/>
        <v>17.348000000000003</v>
      </c>
      <c r="J372" s="2">
        <f t="shared" si="22"/>
        <v>4.3369999999999997</v>
      </c>
      <c r="K372" s="2">
        <f t="shared" si="23"/>
        <v>21.685000000000002</v>
      </c>
    </row>
    <row r="373" spans="1:11" x14ac:dyDescent="0.25">
      <c r="A373" s="11">
        <v>45763.458333333299</v>
      </c>
      <c r="B373" s="6">
        <v>60</v>
      </c>
      <c r="C373" s="6">
        <v>96.08</v>
      </c>
      <c r="D373" s="2">
        <f t="shared" si="20"/>
        <v>9.6080000000000005</v>
      </c>
      <c r="E373" s="2">
        <v>2.6</v>
      </c>
      <c r="F373" s="2">
        <v>1</v>
      </c>
      <c r="G373" s="2">
        <v>0.4</v>
      </c>
      <c r="H373" s="2">
        <v>2.6</v>
      </c>
      <c r="I373" s="2">
        <f t="shared" si="21"/>
        <v>16.208000000000002</v>
      </c>
      <c r="J373" s="2">
        <f t="shared" si="22"/>
        <v>4.0519999999999996</v>
      </c>
      <c r="K373" s="2">
        <f t="shared" si="23"/>
        <v>20.260000000000002</v>
      </c>
    </row>
    <row r="374" spans="1:11" x14ac:dyDescent="0.25">
      <c r="A374" s="11">
        <v>45763.5</v>
      </c>
      <c r="B374" s="6">
        <v>60</v>
      </c>
      <c r="C374" s="6">
        <v>85.34</v>
      </c>
      <c r="D374" s="2">
        <f t="shared" si="20"/>
        <v>8.5340000000000007</v>
      </c>
      <c r="E374" s="2">
        <v>2.6</v>
      </c>
      <c r="F374" s="2">
        <v>1</v>
      </c>
      <c r="G374" s="2">
        <v>0.4</v>
      </c>
      <c r="H374" s="2">
        <v>2.6</v>
      </c>
      <c r="I374" s="2">
        <f t="shared" si="21"/>
        <v>15.134</v>
      </c>
      <c r="J374" s="2">
        <f t="shared" si="22"/>
        <v>3.7835000000000001</v>
      </c>
      <c r="K374" s="2">
        <f t="shared" si="23"/>
        <v>18.9175</v>
      </c>
    </row>
    <row r="375" spans="1:11" x14ac:dyDescent="0.25">
      <c r="A375" s="11">
        <v>45763.541666666701</v>
      </c>
      <c r="B375" s="6">
        <v>60</v>
      </c>
      <c r="C375" s="6">
        <v>82.8</v>
      </c>
      <c r="D375" s="2">
        <f t="shared" si="20"/>
        <v>8.2799999999999994</v>
      </c>
      <c r="E375" s="2">
        <v>2.6</v>
      </c>
      <c r="F375" s="2">
        <v>1</v>
      </c>
      <c r="G375" s="2">
        <v>0.4</v>
      </c>
      <c r="H375" s="2">
        <v>2.6</v>
      </c>
      <c r="I375" s="2">
        <f t="shared" si="21"/>
        <v>14.879999999999999</v>
      </c>
      <c r="J375" s="2">
        <f t="shared" si="22"/>
        <v>3.7199999999999989</v>
      </c>
      <c r="K375" s="2">
        <f t="shared" si="23"/>
        <v>18.599999999999998</v>
      </c>
    </row>
    <row r="376" spans="1:11" x14ac:dyDescent="0.25">
      <c r="A376" s="11">
        <v>45763.583333333299</v>
      </c>
      <c r="B376" s="6">
        <v>60</v>
      </c>
      <c r="C376" s="6">
        <v>76.489999999999995</v>
      </c>
      <c r="D376" s="2">
        <f t="shared" si="20"/>
        <v>7.6489999999999991</v>
      </c>
      <c r="E376" s="2">
        <v>2.6</v>
      </c>
      <c r="F376" s="2">
        <v>1</v>
      </c>
      <c r="G376" s="2">
        <v>0.4</v>
      </c>
      <c r="H376" s="2">
        <v>2.6</v>
      </c>
      <c r="I376" s="2">
        <f t="shared" si="21"/>
        <v>14.248999999999999</v>
      </c>
      <c r="J376" s="2">
        <f t="shared" si="22"/>
        <v>3.5622499999999988</v>
      </c>
      <c r="K376" s="2">
        <f t="shared" si="23"/>
        <v>17.811249999999998</v>
      </c>
    </row>
    <row r="377" spans="1:11" x14ac:dyDescent="0.25">
      <c r="A377" s="11">
        <v>45763.625</v>
      </c>
      <c r="B377" s="6">
        <v>60</v>
      </c>
      <c r="C377" s="6">
        <v>66.97</v>
      </c>
      <c r="D377" s="2">
        <f t="shared" si="20"/>
        <v>6.6970000000000001</v>
      </c>
      <c r="E377" s="2">
        <v>2.6</v>
      </c>
      <c r="F377" s="2">
        <v>1</v>
      </c>
      <c r="G377" s="2">
        <v>0.4</v>
      </c>
      <c r="H377" s="2">
        <v>2.6</v>
      </c>
      <c r="I377" s="2">
        <f t="shared" si="21"/>
        <v>13.297000000000001</v>
      </c>
      <c r="J377" s="2">
        <f t="shared" si="22"/>
        <v>3.3242499999999993</v>
      </c>
      <c r="K377" s="2">
        <f t="shared" si="23"/>
        <v>16.62125</v>
      </c>
    </row>
    <row r="378" spans="1:11" x14ac:dyDescent="0.25">
      <c r="A378" s="11">
        <v>45763.666666666701</v>
      </c>
      <c r="B378" s="6">
        <v>60</v>
      </c>
      <c r="C378" s="6">
        <v>65.53</v>
      </c>
      <c r="D378" s="2">
        <f t="shared" si="20"/>
        <v>6.5529999999999999</v>
      </c>
      <c r="E378" s="2">
        <v>2.6</v>
      </c>
      <c r="F378" s="2">
        <v>1</v>
      </c>
      <c r="G378" s="2">
        <v>0.4</v>
      </c>
      <c r="H378" s="2">
        <v>2.6</v>
      </c>
      <c r="I378" s="2">
        <f t="shared" si="21"/>
        <v>13.153</v>
      </c>
      <c r="J378" s="2">
        <f t="shared" si="22"/>
        <v>3.2882499999999997</v>
      </c>
      <c r="K378" s="2">
        <f t="shared" si="23"/>
        <v>16.44125</v>
      </c>
    </row>
    <row r="379" spans="1:11" x14ac:dyDescent="0.25">
      <c r="A379" s="11">
        <v>45763.708333333299</v>
      </c>
      <c r="B379" s="6">
        <v>60</v>
      </c>
      <c r="C379" s="6">
        <v>63.98</v>
      </c>
      <c r="D379" s="2">
        <f t="shared" si="20"/>
        <v>6.3979999999999997</v>
      </c>
      <c r="E379" s="2">
        <v>2.6</v>
      </c>
      <c r="F379" s="2">
        <v>1</v>
      </c>
      <c r="G379" s="2">
        <v>0.4</v>
      </c>
      <c r="H379" s="2">
        <v>2.6</v>
      </c>
      <c r="I379" s="2">
        <f t="shared" si="21"/>
        <v>12.997999999999999</v>
      </c>
      <c r="J379" s="2">
        <f t="shared" si="22"/>
        <v>3.2494999999999994</v>
      </c>
      <c r="K379" s="2">
        <f t="shared" si="23"/>
        <v>16.247499999999999</v>
      </c>
    </row>
    <row r="380" spans="1:11" x14ac:dyDescent="0.25">
      <c r="A380" s="11">
        <v>45763.75</v>
      </c>
      <c r="B380" s="6">
        <v>60</v>
      </c>
      <c r="C380" s="6">
        <v>60.11</v>
      </c>
      <c r="D380" s="2">
        <f t="shared" si="20"/>
        <v>6.0110000000000001</v>
      </c>
      <c r="E380" s="2">
        <v>2.6</v>
      </c>
      <c r="F380" s="2">
        <v>1</v>
      </c>
      <c r="G380" s="2">
        <v>0.4</v>
      </c>
      <c r="H380" s="2">
        <v>2.6</v>
      </c>
      <c r="I380" s="2">
        <f t="shared" si="21"/>
        <v>12.611000000000001</v>
      </c>
      <c r="J380" s="2">
        <f t="shared" si="22"/>
        <v>3.1527500000000011</v>
      </c>
      <c r="K380" s="2">
        <f t="shared" si="23"/>
        <v>15.763750000000002</v>
      </c>
    </row>
    <row r="381" spans="1:11" x14ac:dyDescent="0.25">
      <c r="A381" s="11">
        <v>45763.791666666701</v>
      </c>
      <c r="B381" s="6">
        <v>60</v>
      </c>
      <c r="C381" s="6">
        <v>57.89</v>
      </c>
      <c r="D381" s="2">
        <f t="shared" si="20"/>
        <v>5.7889999999999997</v>
      </c>
      <c r="E381" s="2">
        <v>2.6</v>
      </c>
      <c r="F381" s="2">
        <v>1</v>
      </c>
      <c r="G381" s="2">
        <v>0.4</v>
      </c>
      <c r="H381" s="2">
        <v>2.6</v>
      </c>
      <c r="I381" s="2">
        <f t="shared" si="21"/>
        <v>12.388999999999999</v>
      </c>
      <c r="J381" s="2">
        <f t="shared" si="22"/>
        <v>3.0972499999999989</v>
      </c>
      <c r="K381" s="2">
        <f t="shared" si="23"/>
        <v>15.486249999999998</v>
      </c>
    </row>
    <row r="382" spans="1:11" x14ac:dyDescent="0.25">
      <c r="A382" s="11">
        <v>45763.833333333299</v>
      </c>
      <c r="B382" s="6">
        <v>60</v>
      </c>
      <c r="C382" s="6">
        <v>47.04</v>
      </c>
      <c r="D382" s="2">
        <f t="shared" si="20"/>
        <v>4.7039999999999997</v>
      </c>
      <c r="E382" s="2">
        <v>2.6</v>
      </c>
      <c r="F382" s="2">
        <v>1</v>
      </c>
      <c r="G382" s="2">
        <v>0.4</v>
      </c>
      <c r="H382" s="2">
        <v>2.6</v>
      </c>
      <c r="I382" s="2">
        <f t="shared" si="21"/>
        <v>11.304</v>
      </c>
      <c r="J382" s="2">
        <f t="shared" si="22"/>
        <v>2.8260000000000005</v>
      </c>
      <c r="K382" s="2">
        <f t="shared" si="23"/>
        <v>14.13</v>
      </c>
    </row>
    <row r="383" spans="1:11" x14ac:dyDescent="0.25">
      <c r="A383" s="11">
        <v>45763.875</v>
      </c>
      <c r="B383" s="6">
        <v>60</v>
      </c>
      <c r="C383" s="6">
        <v>42.17</v>
      </c>
      <c r="D383" s="2">
        <f t="shared" si="20"/>
        <v>4.2170000000000005</v>
      </c>
      <c r="E383" s="2">
        <v>2.6</v>
      </c>
      <c r="F383" s="2">
        <v>1</v>
      </c>
      <c r="G383" s="2">
        <v>0.4</v>
      </c>
      <c r="H383" s="2">
        <v>2.6</v>
      </c>
      <c r="I383" s="2">
        <f t="shared" si="21"/>
        <v>10.817</v>
      </c>
      <c r="J383" s="2">
        <f t="shared" si="22"/>
        <v>2.70425</v>
      </c>
      <c r="K383" s="2">
        <f t="shared" si="23"/>
        <v>13.52125</v>
      </c>
    </row>
    <row r="384" spans="1:11" x14ac:dyDescent="0.25">
      <c r="A384" s="11">
        <v>45763.916666666701</v>
      </c>
      <c r="B384" s="6">
        <v>60</v>
      </c>
      <c r="C384" s="6">
        <v>38.74</v>
      </c>
      <c r="D384" s="2">
        <f t="shared" si="20"/>
        <v>3.8740000000000001</v>
      </c>
      <c r="E384" s="2">
        <v>2.6</v>
      </c>
      <c r="F384" s="2">
        <v>1</v>
      </c>
      <c r="G384" s="2">
        <v>0.4</v>
      </c>
      <c r="H384" s="2">
        <v>2.6</v>
      </c>
      <c r="I384" s="2">
        <f t="shared" si="21"/>
        <v>10.474</v>
      </c>
      <c r="J384" s="2">
        <f t="shared" si="22"/>
        <v>2.6185000000000009</v>
      </c>
      <c r="K384" s="2">
        <f t="shared" si="23"/>
        <v>13.092500000000001</v>
      </c>
    </row>
    <row r="385" spans="1:11" x14ac:dyDescent="0.25">
      <c r="A385" s="11">
        <v>45763.958333333299</v>
      </c>
      <c r="B385" s="6">
        <v>60</v>
      </c>
      <c r="C385" s="6">
        <v>35.31</v>
      </c>
      <c r="D385" s="2">
        <f t="shared" si="20"/>
        <v>3.5310000000000001</v>
      </c>
      <c r="E385" s="2">
        <v>2.6</v>
      </c>
      <c r="F385" s="2">
        <v>1</v>
      </c>
      <c r="G385" s="2">
        <v>0.4</v>
      </c>
      <c r="H385" s="2">
        <v>2.6</v>
      </c>
      <c r="I385" s="2">
        <f t="shared" si="21"/>
        <v>10.131</v>
      </c>
      <c r="J385" s="2">
        <f t="shared" si="22"/>
        <v>2.5327500000000001</v>
      </c>
      <c r="K385" s="2">
        <f t="shared" si="23"/>
        <v>12.66375</v>
      </c>
    </row>
    <row r="386" spans="1:11" x14ac:dyDescent="0.25">
      <c r="A386" s="10">
        <v>45764</v>
      </c>
      <c r="B386" s="6">
        <v>60</v>
      </c>
      <c r="C386" s="6">
        <v>37.07</v>
      </c>
      <c r="D386" s="2">
        <f t="shared" si="20"/>
        <v>3.7069999999999999</v>
      </c>
      <c r="E386" s="2">
        <v>2.6</v>
      </c>
      <c r="F386" s="2">
        <v>1</v>
      </c>
      <c r="G386" s="2">
        <v>0.4</v>
      </c>
      <c r="H386" s="2">
        <v>2.6</v>
      </c>
      <c r="I386" s="2">
        <f t="shared" si="21"/>
        <v>10.307</v>
      </c>
      <c r="J386" s="2">
        <f t="shared" si="22"/>
        <v>2.5767500000000005</v>
      </c>
      <c r="K386" s="2">
        <f t="shared" si="23"/>
        <v>12.883750000000001</v>
      </c>
    </row>
    <row r="387" spans="1:11" x14ac:dyDescent="0.25">
      <c r="A387" s="11">
        <v>45764.041666666701</v>
      </c>
      <c r="B387" s="6">
        <v>60</v>
      </c>
      <c r="C387" s="6">
        <v>39.520000000000003</v>
      </c>
      <c r="D387" s="2">
        <f t="shared" ref="D387:D450" si="24">C387/10</f>
        <v>3.9520000000000004</v>
      </c>
      <c r="E387" s="2">
        <v>2.6</v>
      </c>
      <c r="F387" s="2">
        <v>1</v>
      </c>
      <c r="G387" s="2">
        <v>0.4</v>
      </c>
      <c r="H387" s="2">
        <v>2.6</v>
      </c>
      <c r="I387" s="2">
        <f t="shared" ref="I387:I450" si="25">D387+E387+F387+G387+H387</f>
        <v>10.552000000000001</v>
      </c>
      <c r="J387" s="2">
        <f t="shared" ref="J387:J450" si="26">(I387*1.25)-I387</f>
        <v>2.6379999999999999</v>
      </c>
      <c r="K387" s="2">
        <f t="shared" ref="K387:K450" si="27">SUM(I387:J387)</f>
        <v>13.190000000000001</v>
      </c>
    </row>
    <row r="388" spans="1:11" x14ac:dyDescent="0.25">
      <c r="A388" s="11">
        <v>45764.083333333299</v>
      </c>
      <c r="B388" s="6">
        <v>60</v>
      </c>
      <c r="C388" s="6">
        <v>45.11</v>
      </c>
      <c r="D388" s="2">
        <f t="shared" si="24"/>
        <v>4.5110000000000001</v>
      </c>
      <c r="E388" s="2">
        <v>2.6</v>
      </c>
      <c r="F388" s="2">
        <v>1</v>
      </c>
      <c r="G388" s="2">
        <v>0.4</v>
      </c>
      <c r="H388" s="2">
        <v>2.6</v>
      </c>
      <c r="I388" s="2">
        <f t="shared" si="25"/>
        <v>11.111000000000001</v>
      </c>
      <c r="J388" s="2">
        <f t="shared" si="26"/>
        <v>2.7777500000000011</v>
      </c>
      <c r="K388" s="2">
        <f t="shared" si="27"/>
        <v>13.888750000000002</v>
      </c>
    </row>
    <row r="389" spans="1:11" x14ac:dyDescent="0.25">
      <c r="A389" s="11">
        <v>45764.125</v>
      </c>
      <c r="B389" s="6">
        <v>60</v>
      </c>
      <c r="C389" s="6">
        <v>53.81</v>
      </c>
      <c r="D389" s="2">
        <f t="shared" si="24"/>
        <v>5.3810000000000002</v>
      </c>
      <c r="E389" s="2">
        <v>2.6</v>
      </c>
      <c r="F389" s="2">
        <v>1</v>
      </c>
      <c r="G389" s="2">
        <v>0.4</v>
      </c>
      <c r="H389" s="2">
        <v>2.6</v>
      </c>
      <c r="I389" s="2">
        <f t="shared" si="25"/>
        <v>11.981</v>
      </c>
      <c r="J389" s="2">
        <f t="shared" si="26"/>
        <v>2.9952500000000004</v>
      </c>
      <c r="K389" s="2">
        <f t="shared" si="27"/>
        <v>14.97625</v>
      </c>
    </row>
    <row r="390" spans="1:11" x14ac:dyDescent="0.25">
      <c r="A390" s="11">
        <v>45764.166666666701</v>
      </c>
      <c r="B390" s="6">
        <v>60</v>
      </c>
      <c r="C390" s="6">
        <v>54.37</v>
      </c>
      <c r="D390" s="2">
        <f t="shared" si="24"/>
        <v>5.4369999999999994</v>
      </c>
      <c r="E390" s="2">
        <v>2.6</v>
      </c>
      <c r="F390" s="2">
        <v>1</v>
      </c>
      <c r="G390" s="2">
        <v>0.4</v>
      </c>
      <c r="H390" s="2">
        <v>2.6</v>
      </c>
      <c r="I390" s="2">
        <f t="shared" si="25"/>
        <v>12.036999999999999</v>
      </c>
      <c r="J390" s="2">
        <f t="shared" si="26"/>
        <v>3.0092499999999998</v>
      </c>
      <c r="K390" s="2">
        <f t="shared" si="27"/>
        <v>15.046249999999999</v>
      </c>
    </row>
    <row r="391" spans="1:11" x14ac:dyDescent="0.25">
      <c r="A391" s="11">
        <v>45764.208333333299</v>
      </c>
      <c r="B391" s="6">
        <v>60</v>
      </c>
      <c r="C391" s="6">
        <v>56.49</v>
      </c>
      <c r="D391" s="2">
        <f t="shared" si="24"/>
        <v>5.649</v>
      </c>
      <c r="E391" s="2">
        <v>2.6</v>
      </c>
      <c r="F391" s="2">
        <v>1</v>
      </c>
      <c r="G391" s="2">
        <v>0.4</v>
      </c>
      <c r="H391" s="2">
        <v>2.6</v>
      </c>
      <c r="I391" s="2">
        <f t="shared" si="25"/>
        <v>12.249000000000001</v>
      </c>
      <c r="J391" s="2">
        <f t="shared" si="26"/>
        <v>3.0622500000000006</v>
      </c>
      <c r="K391" s="2">
        <f t="shared" si="27"/>
        <v>15.311250000000001</v>
      </c>
    </row>
    <row r="392" spans="1:11" x14ac:dyDescent="0.25">
      <c r="A392" s="11">
        <v>45764.25</v>
      </c>
      <c r="B392" s="6">
        <v>60</v>
      </c>
      <c r="C392" s="6">
        <v>72.239999999999995</v>
      </c>
      <c r="D392" s="2">
        <f t="shared" si="24"/>
        <v>7.2239999999999993</v>
      </c>
      <c r="E392" s="2">
        <v>2.6</v>
      </c>
      <c r="F392" s="2">
        <v>1</v>
      </c>
      <c r="G392" s="2">
        <v>0.4</v>
      </c>
      <c r="H392" s="2">
        <v>2.6</v>
      </c>
      <c r="I392" s="2">
        <f t="shared" si="25"/>
        <v>13.824</v>
      </c>
      <c r="J392" s="2">
        <f t="shared" si="26"/>
        <v>3.4560000000000013</v>
      </c>
      <c r="K392" s="2">
        <f t="shared" si="27"/>
        <v>17.28</v>
      </c>
    </row>
    <row r="393" spans="1:11" x14ac:dyDescent="0.25">
      <c r="A393" s="11">
        <v>45764.291666666701</v>
      </c>
      <c r="B393" s="6">
        <v>60</v>
      </c>
      <c r="C393" s="6">
        <v>73.58</v>
      </c>
      <c r="D393" s="2">
        <f t="shared" si="24"/>
        <v>7.3579999999999997</v>
      </c>
      <c r="E393" s="2">
        <v>2.6</v>
      </c>
      <c r="F393" s="2">
        <v>1</v>
      </c>
      <c r="G393" s="2">
        <v>0.4</v>
      </c>
      <c r="H393" s="2">
        <v>2.6</v>
      </c>
      <c r="I393" s="2">
        <f t="shared" si="25"/>
        <v>13.958</v>
      </c>
      <c r="J393" s="2">
        <f t="shared" si="26"/>
        <v>3.4895000000000014</v>
      </c>
      <c r="K393" s="2">
        <f t="shared" si="27"/>
        <v>17.447500000000002</v>
      </c>
    </row>
    <row r="394" spans="1:11" x14ac:dyDescent="0.25">
      <c r="A394" s="11">
        <v>45764.333333333299</v>
      </c>
      <c r="B394" s="6">
        <v>60</v>
      </c>
      <c r="C394" s="6">
        <v>98.59</v>
      </c>
      <c r="D394" s="2">
        <f t="shared" si="24"/>
        <v>9.859</v>
      </c>
      <c r="E394" s="2">
        <v>2.6</v>
      </c>
      <c r="F394" s="2">
        <v>1</v>
      </c>
      <c r="G394" s="2">
        <v>0.4</v>
      </c>
      <c r="H394" s="2">
        <v>2.6</v>
      </c>
      <c r="I394" s="2">
        <f t="shared" si="25"/>
        <v>16.459</v>
      </c>
      <c r="J394" s="2">
        <f t="shared" si="26"/>
        <v>4.1147500000000008</v>
      </c>
      <c r="K394" s="2">
        <f t="shared" si="27"/>
        <v>20.57375</v>
      </c>
    </row>
    <row r="395" spans="1:11" x14ac:dyDescent="0.25">
      <c r="A395" s="11">
        <v>45764.375</v>
      </c>
      <c r="B395" s="6">
        <v>60</v>
      </c>
      <c r="C395" s="6">
        <v>348.12</v>
      </c>
      <c r="D395" s="2">
        <f t="shared" si="24"/>
        <v>34.811999999999998</v>
      </c>
      <c r="E395" s="2">
        <v>2.6</v>
      </c>
      <c r="F395" s="2">
        <v>1</v>
      </c>
      <c r="G395" s="2">
        <v>0.4</v>
      </c>
      <c r="H395" s="2">
        <v>2.6</v>
      </c>
      <c r="I395" s="2">
        <f t="shared" si="25"/>
        <v>41.411999999999999</v>
      </c>
      <c r="J395" s="2">
        <f t="shared" si="26"/>
        <v>10.353000000000002</v>
      </c>
      <c r="K395" s="2">
        <f t="shared" si="27"/>
        <v>51.765000000000001</v>
      </c>
    </row>
    <row r="396" spans="1:11" x14ac:dyDescent="0.25">
      <c r="A396" s="11">
        <v>45764.416666666701</v>
      </c>
      <c r="B396" s="6">
        <v>60</v>
      </c>
      <c r="C396" s="6">
        <v>401.27</v>
      </c>
      <c r="D396" s="2">
        <f t="shared" si="24"/>
        <v>40.126999999999995</v>
      </c>
      <c r="E396" s="2">
        <v>2.6</v>
      </c>
      <c r="F396" s="2">
        <v>1</v>
      </c>
      <c r="G396" s="2">
        <v>0.4</v>
      </c>
      <c r="H396" s="2">
        <v>2.6</v>
      </c>
      <c r="I396" s="2">
        <f t="shared" si="25"/>
        <v>46.726999999999997</v>
      </c>
      <c r="J396" s="2">
        <f t="shared" si="26"/>
        <v>11.681750000000001</v>
      </c>
      <c r="K396" s="2">
        <f t="shared" si="27"/>
        <v>58.408749999999998</v>
      </c>
    </row>
    <row r="397" spans="1:11" x14ac:dyDescent="0.25">
      <c r="A397" s="11">
        <v>45764.458333333299</v>
      </c>
      <c r="B397" s="6">
        <v>60</v>
      </c>
      <c r="C397" s="6">
        <v>317.42</v>
      </c>
      <c r="D397" s="2">
        <f t="shared" si="24"/>
        <v>31.742000000000001</v>
      </c>
      <c r="E397" s="2">
        <v>2.6</v>
      </c>
      <c r="F397" s="2">
        <v>1</v>
      </c>
      <c r="G397" s="2">
        <v>0.4</v>
      </c>
      <c r="H397" s="2">
        <v>2.6</v>
      </c>
      <c r="I397" s="2">
        <f t="shared" si="25"/>
        <v>38.341999999999999</v>
      </c>
      <c r="J397" s="2">
        <f t="shared" si="26"/>
        <v>9.5854999999999961</v>
      </c>
      <c r="K397" s="2">
        <f t="shared" si="27"/>
        <v>47.927499999999995</v>
      </c>
    </row>
    <row r="398" spans="1:11" x14ac:dyDescent="0.25">
      <c r="A398" s="11">
        <v>45764.5</v>
      </c>
      <c r="B398" s="6">
        <v>60</v>
      </c>
      <c r="C398" s="6">
        <v>138.56</v>
      </c>
      <c r="D398" s="2">
        <f t="shared" si="24"/>
        <v>13.856</v>
      </c>
      <c r="E398" s="2">
        <v>2.6</v>
      </c>
      <c r="F398" s="2">
        <v>1</v>
      </c>
      <c r="G398" s="2">
        <v>0.4</v>
      </c>
      <c r="H398" s="2">
        <v>2.6</v>
      </c>
      <c r="I398" s="2">
        <f t="shared" si="25"/>
        <v>20.456</v>
      </c>
      <c r="J398" s="2">
        <f t="shared" si="26"/>
        <v>5.1140000000000008</v>
      </c>
      <c r="K398" s="2">
        <f t="shared" si="27"/>
        <v>25.57</v>
      </c>
    </row>
    <row r="399" spans="1:11" x14ac:dyDescent="0.25">
      <c r="A399" s="11">
        <v>45764.541666666701</v>
      </c>
      <c r="B399" s="6">
        <v>60</v>
      </c>
      <c r="C399" s="6">
        <v>98.7</v>
      </c>
      <c r="D399" s="2">
        <f t="shared" si="24"/>
        <v>9.870000000000001</v>
      </c>
      <c r="E399" s="2">
        <v>2.6</v>
      </c>
      <c r="F399" s="2">
        <v>1</v>
      </c>
      <c r="G399" s="2">
        <v>0.4</v>
      </c>
      <c r="H399" s="2">
        <v>2.6</v>
      </c>
      <c r="I399" s="2">
        <f t="shared" si="25"/>
        <v>16.470000000000002</v>
      </c>
      <c r="J399" s="2">
        <f t="shared" si="26"/>
        <v>4.1174999999999997</v>
      </c>
      <c r="K399" s="2">
        <f t="shared" si="27"/>
        <v>20.587500000000002</v>
      </c>
    </row>
    <row r="400" spans="1:11" x14ac:dyDescent="0.25">
      <c r="A400" s="11">
        <v>45764.583333333299</v>
      </c>
      <c r="B400" s="6">
        <v>60</v>
      </c>
      <c r="C400" s="6">
        <v>97.58</v>
      </c>
      <c r="D400" s="2">
        <f t="shared" si="24"/>
        <v>9.7579999999999991</v>
      </c>
      <c r="E400" s="2">
        <v>2.6</v>
      </c>
      <c r="F400" s="2">
        <v>1</v>
      </c>
      <c r="G400" s="2">
        <v>0.4</v>
      </c>
      <c r="H400" s="2">
        <v>2.6</v>
      </c>
      <c r="I400" s="2">
        <f t="shared" si="25"/>
        <v>16.358000000000001</v>
      </c>
      <c r="J400" s="2">
        <f t="shared" si="26"/>
        <v>4.089500000000001</v>
      </c>
      <c r="K400" s="2">
        <f t="shared" si="27"/>
        <v>20.447500000000002</v>
      </c>
    </row>
    <row r="401" spans="1:11" x14ac:dyDescent="0.25">
      <c r="A401" s="11">
        <v>45764.625</v>
      </c>
      <c r="B401" s="6">
        <v>60</v>
      </c>
      <c r="C401" s="6">
        <v>179.87</v>
      </c>
      <c r="D401" s="2">
        <f t="shared" si="24"/>
        <v>17.987000000000002</v>
      </c>
      <c r="E401" s="2">
        <v>2.6</v>
      </c>
      <c r="F401" s="2">
        <v>1</v>
      </c>
      <c r="G401" s="2">
        <v>0.4</v>
      </c>
      <c r="H401" s="2">
        <v>2.6</v>
      </c>
      <c r="I401" s="2">
        <f t="shared" si="25"/>
        <v>24.587000000000003</v>
      </c>
      <c r="J401" s="2">
        <f t="shared" si="26"/>
        <v>6.1467500000000008</v>
      </c>
      <c r="K401" s="2">
        <f t="shared" si="27"/>
        <v>30.733750000000004</v>
      </c>
    </row>
    <row r="402" spans="1:11" x14ac:dyDescent="0.25">
      <c r="A402" s="11">
        <v>45764.666666666701</v>
      </c>
      <c r="B402" s="6">
        <v>60</v>
      </c>
      <c r="C402" s="6">
        <v>160.66</v>
      </c>
      <c r="D402" s="2">
        <f t="shared" si="24"/>
        <v>16.065999999999999</v>
      </c>
      <c r="E402" s="2">
        <v>2.6</v>
      </c>
      <c r="F402" s="2">
        <v>1</v>
      </c>
      <c r="G402" s="2">
        <v>0.4</v>
      </c>
      <c r="H402" s="2">
        <v>2.6</v>
      </c>
      <c r="I402" s="2">
        <f t="shared" si="25"/>
        <v>22.666</v>
      </c>
      <c r="J402" s="2">
        <f t="shared" si="26"/>
        <v>5.6664999999999992</v>
      </c>
      <c r="K402" s="2">
        <f t="shared" si="27"/>
        <v>28.3325</v>
      </c>
    </row>
    <row r="403" spans="1:11" x14ac:dyDescent="0.25">
      <c r="A403" s="11">
        <v>45764.708333333299</v>
      </c>
      <c r="B403" s="6">
        <v>60</v>
      </c>
      <c r="C403" s="6">
        <v>99.14</v>
      </c>
      <c r="D403" s="2">
        <f t="shared" si="24"/>
        <v>9.9139999999999997</v>
      </c>
      <c r="E403" s="2">
        <v>2.6</v>
      </c>
      <c r="F403" s="2">
        <v>1</v>
      </c>
      <c r="G403" s="2">
        <v>0.4</v>
      </c>
      <c r="H403" s="2">
        <v>2.6</v>
      </c>
      <c r="I403" s="2">
        <f t="shared" si="25"/>
        <v>16.513999999999999</v>
      </c>
      <c r="J403" s="2">
        <f t="shared" si="26"/>
        <v>4.1284999999999989</v>
      </c>
      <c r="K403" s="2">
        <f t="shared" si="27"/>
        <v>20.642499999999998</v>
      </c>
    </row>
    <row r="404" spans="1:11" x14ac:dyDescent="0.25">
      <c r="A404" s="11">
        <v>45764.75</v>
      </c>
      <c r="B404" s="6">
        <v>60</v>
      </c>
      <c r="C404" s="6">
        <v>80.72</v>
      </c>
      <c r="D404" s="2">
        <f t="shared" si="24"/>
        <v>8.0719999999999992</v>
      </c>
      <c r="E404" s="2">
        <v>2.6</v>
      </c>
      <c r="F404" s="2">
        <v>1</v>
      </c>
      <c r="G404" s="2">
        <v>0.4</v>
      </c>
      <c r="H404" s="2">
        <v>2.6</v>
      </c>
      <c r="I404" s="2">
        <f t="shared" si="25"/>
        <v>14.671999999999999</v>
      </c>
      <c r="J404" s="2">
        <f t="shared" si="26"/>
        <v>3.668000000000001</v>
      </c>
      <c r="K404" s="2">
        <f t="shared" si="27"/>
        <v>18.34</v>
      </c>
    </row>
    <row r="405" spans="1:11" x14ac:dyDescent="0.25">
      <c r="A405" s="11">
        <v>45764.791666666701</v>
      </c>
      <c r="B405" s="6">
        <v>60</v>
      </c>
      <c r="C405" s="6">
        <v>65.650000000000006</v>
      </c>
      <c r="D405" s="2">
        <f t="shared" si="24"/>
        <v>6.5650000000000004</v>
      </c>
      <c r="E405" s="2">
        <v>2.6</v>
      </c>
      <c r="F405" s="2">
        <v>1</v>
      </c>
      <c r="G405" s="2">
        <v>0.4</v>
      </c>
      <c r="H405" s="2">
        <v>2.6</v>
      </c>
      <c r="I405" s="2">
        <f t="shared" si="25"/>
        <v>13.165000000000001</v>
      </c>
      <c r="J405" s="2">
        <f t="shared" si="26"/>
        <v>3.2912499999999998</v>
      </c>
      <c r="K405" s="2">
        <f t="shared" si="27"/>
        <v>16.456250000000001</v>
      </c>
    </row>
    <row r="406" spans="1:11" x14ac:dyDescent="0.25">
      <c r="A406" s="11">
        <v>45764.833333333299</v>
      </c>
      <c r="B406" s="6">
        <v>60</v>
      </c>
      <c r="C406" s="6">
        <v>54.04</v>
      </c>
      <c r="D406" s="2">
        <f t="shared" si="24"/>
        <v>5.4039999999999999</v>
      </c>
      <c r="E406" s="2">
        <v>2.6</v>
      </c>
      <c r="F406" s="2">
        <v>1</v>
      </c>
      <c r="G406" s="2">
        <v>0.4</v>
      </c>
      <c r="H406" s="2">
        <v>2.6</v>
      </c>
      <c r="I406" s="2">
        <f t="shared" si="25"/>
        <v>12.004</v>
      </c>
      <c r="J406" s="2">
        <f t="shared" si="26"/>
        <v>3.0009999999999994</v>
      </c>
      <c r="K406" s="2">
        <f t="shared" si="27"/>
        <v>15.004999999999999</v>
      </c>
    </row>
    <row r="407" spans="1:11" x14ac:dyDescent="0.25">
      <c r="A407" s="11">
        <v>45764.875</v>
      </c>
      <c r="B407" s="6">
        <v>60</v>
      </c>
      <c r="C407" s="6">
        <v>44.88</v>
      </c>
      <c r="D407" s="2">
        <f t="shared" si="24"/>
        <v>4.4880000000000004</v>
      </c>
      <c r="E407" s="2">
        <v>2.6</v>
      </c>
      <c r="F407" s="2">
        <v>1</v>
      </c>
      <c r="G407" s="2">
        <v>0.4</v>
      </c>
      <c r="H407" s="2">
        <v>2.6</v>
      </c>
      <c r="I407" s="2">
        <f t="shared" si="25"/>
        <v>11.088000000000001</v>
      </c>
      <c r="J407" s="2">
        <f t="shared" si="26"/>
        <v>2.7720000000000002</v>
      </c>
      <c r="K407" s="2">
        <f t="shared" si="27"/>
        <v>13.860000000000001</v>
      </c>
    </row>
    <row r="408" spans="1:11" x14ac:dyDescent="0.25">
      <c r="A408" s="11">
        <v>45764.916666666701</v>
      </c>
      <c r="B408" s="6">
        <v>60</v>
      </c>
      <c r="C408" s="6">
        <v>40.08</v>
      </c>
      <c r="D408" s="2">
        <f t="shared" si="24"/>
        <v>4.008</v>
      </c>
      <c r="E408" s="2">
        <v>2.6</v>
      </c>
      <c r="F408" s="2">
        <v>1</v>
      </c>
      <c r="G408" s="2">
        <v>0.4</v>
      </c>
      <c r="H408" s="2">
        <v>2.6</v>
      </c>
      <c r="I408" s="2">
        <f t="shared" si="25"/>
        <v>10.608000000000001</v>
      </c>
      <c r="J408" s="2">
        <f t="shared" si="26"/>
        <v>2.652000000000001</v>
      </c>
      <c r="K408" s="2">
        <f t="shared" si="27"/>
        <v>13.260000000000002</v>
      </c>
    </row>
    <row r="409" spans="1:11" x14ac:dyDescent="0.25">
      <c r="A409" s="11">
        <v>45764.958333333299</v>
      </c>
      <c r="B409" s="6">
        <v>60</v>
      </c>
      <c r="C409" s="6">
        <v>35.729999999999997</v>
      </c>
      <c r="D409" s="2">
        <f t="shared" si="24"/>
        <v>3.5729999999999995</v>
      </c>
      <c r="E409" s="2">
        <v>2.6</v>
      </c>
      <c r="F409" s="2">
        <v>1</v>
      </c>
      <c r="G409" s="2">
        <v>0.4</v>
      </c>
      <c r="H409" s="2">
        <v>2.6</v>
      </c>
      <c r="I409" s="2">
        <f t="shared" si="25"/>
        <v>10.173</v>
      </c>
      <c r="J409" s="2">
        <f t="shared" si="26"/>
        <v>2.5432500000000005</v>
      </c>
      <c r="K409" s="2">
        <f t="shared" si="27"/>
        <v>12.71625</v>
      </c>
    </row>
    <row r="410" spans="1:11" x14ac:dyDescent="0.25">
      <c r="A410" s="10">
        <v>45765</v>
      </c>
      <c r="B410" s="6">
        <v>60</v>
      </c>
      <c r="C410" s="6">
        <v>40.46</v>
      </c>
      <c r="D410" s="2">
        <f t="shared" si="24"/>
        <v>4.0460000000000003</v>
      </c>
      <c r="E410" s="2">
        <v>2.6</v>
      </c>
      <c r="F410" s="2">
        <v>1</v>
      </c>
      <c r="G410" s="2">
        <v>0.4</v>
      </c>
      <c r="H410" s="2">
        <v>2.6</v>
      </c>
      <c r="I410" s="2">
        <f t="shared" si="25"/>
        <v>10.646000000000001</v>
      </c>
      <c r="J410" s="2">
        <f t="shared" si="26"/>
        <v>2.6615000000000002</v>
      </c>
      <c r="K410" s="2">
        <f t="shared" si="27"/>
        <v>13.307500000000001</v>
      </c>
    </row>
    <row r="411" spans="1:11" x14ac:dyDescent="0.25">
      <c r="A411" s="11">
        <v>45765.041666666701</v>
      </c>
      <c r="B411" s="6">
        <v>60</v>
      </c>
      <c r="C411" s="6">
        <v>39.909999999999997</v>
      </c>
      <c r="D411" s="2">
        <f t="shared" si="24"/>
        <v>3.9909999999999997</v>
      </c>
      <c r="E411" s="2">
        <v>2.6</v>
      </c>
      <c r="F411" s="2">
        <v>1</v>
      </c>
      <c r="G411" s="2">
        <v>0.4</v>
      </c>
      <c r="H411" s="2">
        <v>2.6</v>
      </c>
      <c r="I411" s="2">
        <f t="shared" si="25"/>
        <v>10.590999999999999</v>
      </c>
      <c r="J411" s="2">
        <f t="shared" si="26"/>
        <v>2.6477500000000003</v>
      </c>
      <c r="K411" s="2">
        <f t="shared" si="27"/>
        <v>13.23875</v>
      </c>
    </row>
    <row r="412" spans="1:11" x14ac:dyDescent="0.25">
      <c r="A412" s="11">
        <v>45765.083333333299</v>
      </c>
      <c r="B412" s="6">
        <v>60</v>
      </c>
      <c r="C412" s="6">
        <v>40.89</v>
      </c>
      <c r="D412" s="2">
        <f t="shared" si="24"/>
        <v>4.0890000000000004</v>
      </c>
      <c r="E412" s="2">
        <v>2.6</v>
      </c>
      <c r="F412" s="2">
        <v>1</v>
      </c>
      <c r="G412" s="2">
        <v>0.4</v>
      </c>
      <c r="H412" s="2">
        <v>2.6</v>
      </c>
      <c r="I412" s="2">
        <f t="shared" si="25"/>
        <v>10.689</v>
      </c>
      <c r="J412" s="2">
        <f t="shared" si="26"/>
        <v>2.67225</v>
      </c>
      <c r="K412" s="2">
        <f t="shared" si="27"/>
        <v>13.36125</v>
      </c>
    </row>
    <row r="413" spans="1:11" x14ac:dyDescent="0.25">
      <c r="A413" s="11">
        <v>45765.125</v>
      </c>
      <c r="B413" s="6">
        <v>60</v>
      </c>
      <c r="C413" s="6">
        <v>42.54</v>
      </c>
      <c r="D413" s="2">
        <f t="shared" si="24"/>
        <v>4.2539999999999996</v>
      </c>
      <c r="E413" s="2">
        <v>2.6</v>
      </c>
      <c r="F413" s="2">
        <v>1</v>
      </c>
      <c r="G413" s="2">
        <v>0.4</v>
      </c>
      <c r="H413" s="2">
        <v>2.6</v>
      </c>
      <c r="I413" s="2">
        <f t="shared" si="25"/>
        <v>10.853999999999999</v>
      </c>
      <c r="J413" s="2">
        <f t="shared" si="26"/>
        <v>2.7134999999999998</v>
      </c>
      <c r="K413" s="2">
        <f t="shared" si="27"/>
        <v>13.567499999999999</v>
      </c>
    </row>
    <row r="414" spans="1:11" x14ac:dyDescent="0.25">
      <c r="A414" s="11">
        <v>45765.166666666701</v>
      </c>
      <c r="B414" s="6">
        <v>60</v>
      </c>
      <c r="C414" s="6">
        <v>46.81</v>
      </c>
      <c r="D414" s="2">
        <f t="shared" si="24"/>
        <v>4.681</v>
      </c>
      <c r="E414" s="2">
        <v>2.6</v>
      </c>
      <c r="F414" s="2">
        <v>1</v>
      </c>
      <c r="G414" s="2">
        <v>0.4</v>
      </c>
      <c r="H414" s="2">
        <v>2.6</v>
      </c>
      <c r="I414" s="2">
        <f t="shared" si="25"/>
        <v>11.281000000000001</v>
      </c>
      <c r="J414" s="2">
        <f t="shared" si="26"/>
        <v>2.8202499999999997</v>
      </c>
      <c r="K414" s="2">
        <f t="shared" si="27"/>
        <v>14.10125</v>
      </c>
    </row>
    <row r="415" spans="1:11" x14ac:dyDescent="0.25">
      <c r="A415" s="11">
        <v>45765.208333333299</v>
      </c>
      <c r="B415" s="6">
        <v>60</v>
      </c>
      <c r="C415" s="6">
        <v>50.43</v>
      </c>
      <c r="D415" s="2">
        <f t="shared" si="24"/>
        <v>5.0430000000000001</v>
      </c>
      <c r="E415" s="2">
        <v>2.6</v>
      </c>
      <c r="F415" s="2">
        <v>1</v>
      </c>
      <c r="G415" s="2">
        <v>0.4</v>
      </c>
      <c r="H415" s="2">
        <v>2.6</v>
      </c>
      <c r="I415" s="2">
        <f t="shared" si="25"/>
        <v>11.643000000000001</v>
      </c>
      <c r="J415" s="2">
        <f t="shared" si="26"/>
        <v>2.9107500000000002</v>
      </c>
      <c r="K415" s="2">
        <f t="shared" si="27"/>
        <v>14.553750000000001</v>
      </c>
    </row>
    <row r="416" spans="1:11" x14ac:dyDescent="0.25">
      <c r="A416" s="11">
        <v>45765.25</v>
      </c>
      <c r="B416" s="6">
        <v>60</v>
      </c>
      <c r="C416" s="6">
        <v>55.58</v>
      </c>
      <c r="D416" s="2">
        <f t="shared" si="24"/>
        <v>5.5579999999999998</v>
      </c>
      <c r="E416" s="2">
        <v>2.6</v>
      </c>
      <c r="F416" s="2">
        <v>1</v>
      </c>
      <c r="G416" s="2">
        <v>0.4</v>
      </c>
      <c r="H416" s="2">
        <v>2.6</v>
      </c>
      <c r="I416" s="2">
        <f t="shared" si="25"/>
        <v>12.157999999999999</v>
      </c>
      <c r="J416" s="2">
        <f t="shared" si="26"/>
        <v>3.0395000000000003</v>
      </c>
      <c r="K416" s="2">
        <f t="shared" si="27"/>
        <v>15.1975</v>
      </c>
    </row>
    <row r="417" spans="1:11" x14ac:dyDescent="0.25">
      <c r="A417" s="11">
        <v>45765.291666666701</v>
      </c>
      <c r="B417" s="6">
        <v>60</v>
      </c>
      <c r="C417" s="6">
        <v>69.400000000000006</v>
      </c>
      <c r="D417" s="2">
        <f t="shared" si="24"/>
        <v>6.94</v>
      </c>
      <c r="E417" s="2">
        <v>2.6</v>
      </c>
      <c r="F417" s="2">
        <v>1</v>
      </c>
      <c r="G417" s="2">
        <v>0.4</v>
      </c>
      <c r="H417" s="2">
        <v>2.6</v>
      </c>
      <c r="I417" s="2">
        <f t="shared" si="25"/>
        <v>13.540000000000001</v>
      </c>
      <c r="J417" s="2">
        <f t="shared" si="26"/>
        <v>3.3849999999999998</v>
      </c>
      <c r="K417" s="2">
        <f t="shared" si="27"/>
        <v>16.925000000000001</v>
      </c>
    </row>
    <row r="418" spans="1:11" x14ac:dyDescent="0.25">
      <c r="A418" s="11">
        <v>45765.333333333299</v>
      </c>
      <c r="B418" s="6">
        <v>60</v>
      </c>
      <c r="C418" s="6">
        <v>77.84</v>
      </c>
      <c r="D418" s="2">
        <f t="shared" si="24"/>
        <v>7.7840000000000007</v>
      </c>
      <c r="E418" s="2">
        <v>2.6</v>
      </c>
      <c r="F418" s="2">
        <v>1</v>
      </c>
      <c r="G418" s="2">
        <v>0.4</v>
      </c>
      <c r="H418" s="2">
        <v>2.6</v>
      </c>
      <c r="I418" s="2">
        <f t="shared" si="25"/>
        <v>14.384</v>
      </c>
      <c r="J418" s="2">
        <f t="shared" si="26"/>
        <v>3.5960000000000001</v>
      </c>
      <c r="K418" s="2">
        <f t="shared" si="27"/>
        <v>17.98</v>
      </c>
    </row>
    <row r="419" spans="1:11" x14ac:dyDescent="0.25">
      <c r="A419" s="11">
        <v>45765.375</v>
      </c>
      <c r="B419" s="6">
        <v>60</v>
      </c>
      <c r="C419" s="6">
        <v>90.67</v>
      </c>
      <c r="D419" s="2">
        <f t="shared" si="24"/>
        <v>9.0670000000000002</v>
      </c>
      <c r="E419" s="2">
        <v>2.6</v>
      </c>
      <c r="F419" s="2">
        <v>1</v>
      </c>
      <c r="G419" s="2">
        <v>0.4</v>
      </c>
      <c r="H419" s="2">
        <v>2.6</v>
      </c>
      <c r="I419" s="2">
        <f t="shared" si="25"/>
        <v>15.667</v>
      </c>
      <c r="J419" s="2">
        <f t="shared" si="26"/>
        <v>3.9167499999999986</v>
      </c>
      <c r="K419" s="2">
        <f t="shared" si="27"/>
        <v>19.583749999999998</v>
      </c>
    </row>
    <row r="420" spans="1:11" x14ac:dyDescent="0.25">
      <c r="A420" s="11">
        <v>45765.416666666701</v>
      </c>
      <c r="B420" s="6">
        <v>60</v>
      </c>
      <c r="C420" s="6">
        <v>90.56</v>
      </c>
      <c r="D420" s="2">
        <f t="shared" si="24"/>
        <v>9.0560000000000009</v>
      </c>
      <c r="E420" s="2">
        <v>2.6</v>
      </c>
      <c r="F420" s="2">
        <v>1</v>
      </c>
      <c r="G420" s="2">
        <v>0.4</v>
      </c>
      <c r="H420" s="2">
        <v>2.6</v>
      </c>
      <c r="I420" s="2">
        <f t="shared" si="25"/>
        <v>15.656000000000001</v>
      </c>
      <c r="J420" s="2">
        <f t="shared" si="26"/>
        <v>3.9139999999999997</v>
      </c>
      <c r="K420" s="2">
        <f t="shared" si="27"/>
        <v>19.57</v>
      </c>
    </row>
    <row r="421" spans="1:11" x14ac:dyDescent="0.25">
      <c r="A421" s="11">
        <v>45765.458333333299</v>
      </c>
      <c r="B421" s="6">
        <v>60</v>
      </c>
      <c r="C421" s="6">
        <v>81.349999999999994</v>
      </c>
      <c r="D421" s="2">
        <f t="shared" si="24"/>
        <v>8.1349999999999998</v>
      </c>
      <c r="E421" s="2">
        <v>2.6</v>
      </c>
      <c r="F421" s="2">
        <v>1</v>
      </c>
      <c r="G421" s="2">
        <v>0.4</v>
      </c>
      <c r="H421" s="2">
        <v>2.6</v>
      </c>
      <c r="I421" s="2">
        <f t="shared" si="25"/>
        <v>14.734999999999999</v>
      </c>
      <c r="J421" s="2">
        <f t="shared" si="26"/>
        <v>3.6837499999999999</v>
      </c>
      <c r="K421" s="2">
        <f t="shared" si="27"/>
        <v>18.418749999999999</v>
      </c>
    </row>
    <row r="422" spans="1:11" x14ac:dyDescent="0.25">
      <c r="A422" s="11">
        <v>45765.5</v>
      </c>
      <c r="B422" s="6">
        <v>60</v>
      </c>
      <c r="C422" s="6">
        <v>79.05</v>
      </c>
      <c r="D422" s="2">
        <f t="shared" si="24"/>
        <v>7.9049999999999994</v>
      </c>
      <c r="E422" s="2">
        <v>2.6</v>
      </c>
      <c r="F422" s="2">
        <v>1</v>
      </c>
      <c r="G422" s="2">
        <v>0.4</v>
      </c>
      <c r="H422" s="2">
        <v>2.6</v>
      </c>
      <c r="I422" s="2">
        <f t="shared" si="25"/>
        <v>14.504999999999999</v>
      </c>
      <c r="J422" s="2">
        <f t="shared" si="26"/>
        <v>3.6262499999999989</v>
      </c>
      <c r="K422" s="2">
        <f t="shared" si="27"/>
        <v>18.131249999999998</v>
      </c>
    </row>
    <row r="423" spans="1:11" x14ac:dyDescent="0.25">
      <c r="A423" s="11">
        <v>45765.541666666701</v>
      </c>
      <c r="B423" s="6">
        <v>60</v>
      </c>
      <c r="C423" s="6">
        <v>78.28</v>
      </c>
      <c r="D423" s="2">
        <f t="shared" si="24"/>
        <v>7.8280000000000003</v>
      </c>
      <c r="E423" s="2">
        <v>2.6</v>
      </c>
      <c r="F423" s="2">
        <v>1</v>
      </c>
      <c r="G423" s="2">
        <v>0.4</v>
      </c>
      <c r="H423" s="2">
        <v>2.6</v>
      </c>
      <c r="I423" s="2">
        <f t="shared" si="25"/>
        <v>14.428000000000001</v>
      </c>
      <c r="J423" s="2">
        <f t="shared" si="26"/>
        <v>3.6069999999999993</v>
      </c>
      <c r="K423" s="2">
        <f t="shared" si="27"/>
        <v>18.035</v>
      </c>
    </row>
    <row r="424" spans="1:11" x14ac:dyDescent="0.25">
      <c r="A424" s="11">
        <v>45765.583333333299</v>
      </c>
      <c r="B424" s="6">
        <v>60</v>
      </c>
      <c r="C424" s="6">
        <v>82.66</v>
      </c>
      <c r="D424" s="2">
        <f t="shared" si="24"/>
        <v>8.266</v>
      </c>
      <c r="E424" s="2">
        <v>2.6</v>
      </c>
      <c r="F424" s="2">
        <v>1</v>
      </c>
      <c r="G424" s="2">
        <v>0.4</v>
      </c>
      <c r="H424" s="2">
        <v>2.6</v>
      </c>
      <c r="I424" s="2">
        <f t="shared" si="25"/>
        <v>14.866</v>
      </c>
      <c r="J424" s="2">
        <f t="shared" si="26"/>
        <v>3.7164999999999999</v>
      </c>
      <c r="K424" s="2">
        <f t="shared" si="27"/>
        <v>18.5825</v>
      </c>
    </row>
    <row r="425" spans="1:11" x14ac:dyDescent="0.25">
      <c r="A425" s="11">
        <v>45765.625</v>
      </c>
      <c r="B425" s="6">
        <v>60</v>
      </c>
      <c r="C425" s="6">
        <v>89.02</v>
      </c>
      <c r="D425" s="2">
        <f t="shared" si="24"/>
        <v>8.9019999999999992</v>
      </c>
      <c r="E425" s="2">
        <v>2.6</v>
      </c>
      <c r="F425" s="2">
        <v>1</v>
      </c>
      <c r="G425" s="2">
        <v>0.4</v>
      </c>
      <c r="H425" s="2">
        <v>2.6</v>
      </c>
      <c r="I425" s="2">
        <f t="shared" si="25"/>
        <v>15.501999999999999</v>
      </c>
      <c r="J425" s="2">
        <f t="shared" si="26"/>
        <v>3.8754999999999988</v>
      </c>
      <c r="K425" s="2">
        <f t="shared" si="27"/>
        <v>19.377499999999998</v>
      </c>
    </row>
    <row r="426" spans="1:11" x14ac:dyDescent="0.25">
      <c r="A426" s="11">
        <v>45765.666666666701</v>
      </c>
      <c r="B426" s="6">
        <v>60</v>
      </c>
      <c r="C426" s="6">
        <v>118.95</v>
      </c>
      <c r="D426" s="2">
        <f t="shared" si="24"/>
        <v>11.895</v>
      </c>
      <c r="E426" s="2">
        <v>2.6</v>
      </c>
      <c r="F426" s="2">
        <v>1</v>
      </c>
      <c r="G426" s="2">
        <v>0.4</v>
      </c>
      <c r="H426" s="2">
        <v>2.6</v>
      </c>
      <c r="I426" s="2">
        <f t="shared" si="25"/>
        <v>18.495000000000001</v>
      </c>
      <c r="J426" s="2">
        <f t="shared" si="26"/>
        <v>4.6237500000000011</v>
      </c>
      <c r="K426" s="2">
        <f t="shared" si="27"/>
        <v>23.118750000000002</v>
      </c>
    </row>
    <row r="427" spans="1:11" x14ac:dyDescent="0.25">
      <c r="A427" s="11">
        <v>45765.708333333299</v>
      </c>
      <c r="B427" s="6">
        <v>60</v>
      </c>
      <c r="C427" s="6">
        <v>223.44</v>
      </c>
      <c r="D427" s="2">
        <f t="shared" si="24"/>
        <v>22.344000000000001</v>
      </c>
      <c r="E427" s="2">
        <v>2.6</v>
      </c>
      <c r="F427" s="2">
        <v>1</v>
      </c>
      <c r="G427" s="2">
        <v>0.4</v>
      </c>
      <c r="H427" s="2">
        <v>2.6</v>
      </c>
      <c r="I427" s="2">
        <f t="shared" si="25"/>
        <v>28.944000000000003</v>
      </c>
      <c r="J427" s="2">
        <f t="shared" si="26"/>
        <v>7.2360000000000042</v>
      </c>
      <c r="K427" s="2">
        <f t="shared" si="27"/>
        <v>36.180000000000007</v>
      </c>
    </row>
    <row r="428" spans="1:11" x14ac:dyDescent="0.25">
      <c r="A428" s="11">
        <v>45765.75</v>
      </c>
      <c r="B428" s="6">
        <v>60</v>
      </c>
      <c r="C428" s="6">
        <v>190</v>
      </c>
      <c r="D428" s="2">
        <f t="shared" si="24"/>
        <v>19</v>
      </c>
      <c r="E428" s="2">
        <v>2.6</v>
      </c>
      <c r="F428" s="2">
        <v>1</v>
      </c>
      <c r="G428" s="2">
        <v>0.4</v>
      </c>
      <c r="H428" s="2">
        <v>2.6</v>
      </c>
      <c r="I428" s="2">
        <f t="shared" si="25"/>
        <v>25.6</v>
      </c>
      <c r="J428" s="2">
        <f t="shared" si="26"/>
        <v>6.3999999999999986</v>
      </c>
      <c r="K428" s="2">
        <f t="shared" si="27"/>
        <v>32</v>
      </c>
    </row>
    <row r="429" spans="1:11" x14ac:dyDescent="0.25">
      <c r="A429" s="11">
        <v>45765.791666666701</v>
      </c>
      <c r="B429" s="6">
        <v>60</v>
      </c>
      <c r="C429" s="6">
        <v>121.04</v>
      </c>
      <c r="D429" s="2">
        <f t="shared" si="24"/>
        <v>12.104000000000001</v>
      </c>
      <c r="E429" s="2">
        <v>2.6</v>
      </c>
      <c r="F429" s="2">
        <v>1</v>
      </c>
      <c r="G429" s="2">
        <v>0.4</v>
      </c>
      <c r="H429" s="2">
        <v>2.6</v>
      </c>
      <c r="I429" s="2">
        <f t="shared" si="25"/>
        <v>18.704000000000001</v>
      </c>
      <c r="J429" s="2">
        <f t="shared" si="26"/>
        <v>4.6760000000000019</v>
      </c>
      <c r="K429" s="2">
        <f t="shared" si="27"/>
        <v>23.380000000000003</v>
      </c>
    </row>
    <row r="430" spans="1:11" x14ac:dyDescent="0.25">
      <c r="A430" s="11">
        <v>45765.833333333299</v>
      </c>
      <c r="B430" s="6">
        <v>60</v>
      </c>
      <c r="C430" s="6">
        <v>87.38</v>
      </c>
      <c r="D430" s="2">
        <f t="shared" si="24"/>
        <v>8.7379999999999995</v>
      </c>
      <c r="E430" s="2">
        <v>2.6</v>
      </c>
      <c r="F430" s="2">
        <v>1</v>
      </c>
      <c r="G430" s="2">
        <v>0.4</v>
      </c>
      <c r="H430" s="2">
        <v>2.6</v>
      </c>
      <c r="I430" s="2">
        <f t="shared" si="25"/>
        <v>15.337999999999999</v>
      </c>
      <c r="J430" s="2">
        <f t="shared" si="26"/>
        <v>3.8345000000000002</v>
      </c>
      <c r="K430" s="2">
        <f t="shared" si="27"/>
        <v>19.172499999999999</v>
      </c>
    </row>
    <row r="431" spans="1:11" x14ac:dyDescent="0.25">
      <c r="A431" s="11">
        <v>45765.875</v>
      </c>
      <c r="B431" s="6">
        <v>60</v>
      </c>
      <c r="C431" s="6">
        <v>79.27</v>
      </c>
      <c r="D431" s="2">
        <f t="shared" si="24"/>
        <v>7.9269999999999996</v>
      </c>
      <c r="E431" s="2">
        <v>2.6</v>
      </c>
      <c r="F431" s="2">
        <v>1</v>
      </c>
      <c r="G431" s="2">
        <v>0.4</v>
      </c>
      <c r="H431" s="2">
        <v>2.6</v>
      </c>
      <c r="I431" s="2">
        <f t="shared" si="25"/>
        <v>14.526999999999999</v>
      </c>
      <c r="J431" s="2">
        <f t="shared" si="26"/>
        <v>3.6317499999999985</v>
      </c>
      <c r="K431" s="2">
        <f t="shared" si="27"/>
        <v>18.158749999999998</v>
      </c>
    </row>
    <row r="432" spans="1:11" x14ac:dyDescent="0.25">
      <c r="A432" s="11">
        <v>45765.916666666701</v>
      </c>
      <c r="B432" s="6">
        <v>60</v>
      </c>
      <c r="C432" s="6">
        <v>71.48</v>
      </c>
      <c r="D432" s="2">
        <f t="shared" si="24"/>
        <v>7.1480000000000006</v>
      </c>
      <c r="E432" s="2">
        <v>2.6</v>
      </c>
      <c r="F432" s="2">
        <v>1</v>
      </c>
      <c r="G432" s="2">
        <v>0.4</v>
      </c>
      <c r="H432" s="2">
        <v>2.6</v>
      </c>
      <c r="I432" s="2">
        <f t="shared" si="25"/>
        <v>13.748000000000001</v>
      </c>
      <c r="J432" s="2">
        <f t="shared" si="26"/>
        <v>3.4370000000000012</v>
      </c>
      <c r="K432" s="2">
        <f t="shared" si="27"/>
        <v>17.185000000000002</v>
      </c>
    </row>
    <row r="433" spans="1:11" x14ac:dyDescent="0.25">
      <c r="A433" s="11">
        <v>45765.958333333299</v>
      </c>
      <c r="B433" s="6">
        <v>60</v>
      </c>
      <c r="C433" s="6">
        <v>62.6</v>
      </c>
      <c r="D433" s="2">
        <f t="shared" si="24"/>
        <v>6.26</v>
      </c>
      <c r="E433" s="2">
        <v>2.6</v>
      </c>
      <c r="F433" s="2">
        <v>1</v>
      </c>
      <c r="G433" s="2">
        <v>0.4</v>
      </c>
      <c r="H433" s="2">
        <v>2.6</v>
      </c>
      <c r="I433" s="2">
        <f t="shared" si="25"/>
        <v>12.86</v>
      </c>
      <c r="J433" s="2">
        <f t="shared" si="26"/>
        <v>3.2149999999999999</v>
      </c>
      <c r="K433" s="2">
        <f t="shared" si="27"/>
        <v>16.074999999999999</v>
      </c>
    </row>
    <row r="434" spans="1:11" x14ac:dyDescent="0.25">
      <c r="A434" s="10">
        <v>45766</v>
      </c>
      <c r="B434" s="6">
        <v>60</v>
      </c>
      <c r="C434" s="6">
        <v>67.430000000000007</v>
      </c>
      <c r="D434" s="2">
        <f t="shared" si="24"/>
        <v>6.7430000000000003</v>
      </c>
      <c r="E434" s="2">
        <v>2.6</v>
      </c>
      <c r="F434" s="2">
        <v>1</v>
      </c>
      <c r="G434" s="2">
        <v>0.4</v>
      </c>
      <c r="H434" s="2">
        <v>2.6</v>
      </c>
      <c r="I434" s="2">
        <f t="shared" si="25"/>
        <v>13.343</v>
      </c>
      <c r="J434" s="2">
        <f t="shared" si="26"/>
        <v>3.3357500000000009</v>
      </c>
      <c r="K434" s="2">
        <f t="shared" si="27"/>
        <v>16.678750000000001</v>
      </c>
    </row>
    <row r="435" spans="1:11" x14ac:dyDescent="0.25">
      <c r="A435" s="11">
        <v>45766.041666666701</v>
      </c>
      <c r="B435" s="6">
        <v>60</v>
      </c>
      <c r="C435" s="6">
        <v>65.34</v>
      </c>
      <c r="D435" s="2">
        <f t="shared" si="24"/>
        <v>6.5340000000000007</v>
      </c>
      <c r="E435" s="2">
        <v>2.6</v>
      </c>
      <c r="F435" s="2">
        <v>1</v>
      </c>
      <c r="G435" s="2">
        <v>0.4</v>
      </c>
      <c r="H435" s="2">
        <v>2.6</v>
      </c>
      <c r="I435" s="2">
        <f t="shared" si="25"/>
        <v>13.134</v>
      </c>
      <c r="J435" s="2">
        <f t="shared" si="26"/>
        <v>3.2835000000000001</v>
      </c>
      <c r="K435" s="2">
        <f t="shared" si="27"/>
        <v>16.4175</v>
      </c>
    </row>
    <row r="436" spans="1:11" x14ac:dyDescent="0.25">
      <c r="A436" s="11">
        <v>45766.083333333299</v>
      </c>
      <c r="B436" s="6">
        <v>60</v>
      </c>
      <c r="C436" s="6">
        <v>55.8</v>
      </c>
      <c r="D436" s="2">
        <f t="shared" si="24"/>
        <v>5.58</v>
      </c>
      <c r="E436" s="2">
        <v>2.6</v>
      </c>
      <c r="F436" s="2">
        <v>1</v>
      </c>
      <c r="G436" s="2">
        <v>0.4</v>
      </c>
      <c r="H436" s="2">
        <v>2.6</v>
      </c>
      <c r="I436" s="2">
        <f t="shared" si="25"/>
        <v>12.18</v>
      </c>
      <c r="J436" s="2">
        <f t="shared" si="26"/>
        <v>3.0449999999999999</v>
      </c>
      <c r="K436" s="2">
        <f t="shared" si="27"/>
        <v>15.225</v>
      </c>
    </row>
    <row r="437" spans="1:11" x14ac:dyDescent="0.25">
      <c r="A437" s="11">
        <v>45766.125</v>
      </c>
      <c r="B437" s="6">
        <v>60</v>
      </c>
      <c r="C437" s="6">
        <v>52.95</v>
      </c>
      <c r="D437" s="2">
        <f t="shared" si="24"/>
        <v>5.2949999999999999</v>
      </c>
      <c r="E437" s="2">
        <v>2.6</v>
      </c>
      <c r="F437" s="2">
        <v>1</v>
      </c>
      <c r="G437" s="2">
        <v>0.4</v>
      </c>
      <c r="H437" s="2">
        <v>2.6</v>
      </c>
      <c r="I437" s="2">
        <f t="shared" si="25"/>
        <v>11.895</v>
      </c>
      <c r="J437" s="2">
        <f t="shared" si="26"/>
        <v>2.973749999999999</v>
      </c>
      <c r="K437" s="2">
        <f t="shared" si="27"/>
        <v>14.868749999999999</v>
      </c>
    </row>
    <row r="438" spans="1:11" x14ac:dyDescent="0.25">
      <c r="A438" s="11">
        <v>45766.166666666701</v>
      </c>
      <c r="B438" s="6">
        <v>60</v>
      </c>
      <c r="C438" s="6">
        <v>51.2</v>
      </c>
      <c r="D438" s="2">
        <f t="shared" si="24"/>
        <v>5.12</v>
      </c>
      <c r="E438" s="2">
        <v>2.6</v>
      </c>
      <c r="F438" s="2">
        <v>1</v>
      </c>
      <c r="G438" s="2">
        <v>0.4</v>
      </c>
      <c r="H438" s="2">
        <v>2.6</v>
      </c>
      <c r="I438" s="2">
        <f t="shared" si="25"/>
        <v>11.72</v>
      </c>
      <c r="J438" s="2">
        <f t="shared" si="26"/>
        <v>2.9299999999999997</v>
      </c>
      <c r="K438" s="2">
        <f t="shared" si="27"/>
        <v>14.65</v>
      </c>
    </row>
    <row r="439" spans="1:11" x14ac:dyDescent="0.25">
      <c r="A439" s="11">
        <v>45766.208333333299</v>
      </c>
      <c r="B439" s="6">
        <v>60</v>
      </c>
      <c r="C439" s="6">
        <v>52.95</v>
      </c>
      <c r="D439" s="2">
        <f t="shared" si="24"/>
        <v>5.2949999999999999</v>
      </c>
      <c r="E439" s="2">
        <v>2.6</v>
      </c>
      <c r="F439" s="2">
        <v>1</v>
      </c>
      <c r="G439" s="2">
        <v>0.4</v>
      </c>
      <c r="H439" s="2">
        <v>2.6</v>
      </c>
      <c r="I439" s="2">
        <f t="shared" si="25"/>
        <v>11.895</v>
      </c>
      <c r="J439" s="2">
        <f t="shared" si="26"/>
        <v>2.973749999999999</v>
      </c>
      <c r="K439" s="2">
        <f t="shared" si="27"/>
        <v>14.868749999999999</v>
      </c>
    </row>
    <row r="440" spans="1:11" x14ac:dyDescent="0.25">
      <c r="A440" s="11">
        <v>45766.25</v>
      </c>
      <c r="B440" s="6">
        <v>60</v>
      </c>
      <c r="C440" s="6">
        <v>56.46</v>
      </c>
      <c r="D440" s="2">
        <f t="shared" si="24"/>
        <v>5.6459999999999999</v>
      </c>
      <c r="E440" s="2">
        <v>2.6</v>
      </c>
      <c r="F440" s="2">
        <v>1</v>
      </c>
      <c r="G440" s="2">
        <v>0.4</v>
      </c>
      <c r="H440" s="2">
        <v>2.6</v>
      </c>
      <c r="I440" s="2">
        <f t="shared" si="25"/>
        <v>12.246</v>
      </c>
      <c r="J440" s="2">
        <f t="shared" si="26"/>
        <v>3.0615000000000006</v>
      </c>
      <c r="K440" s="2">
        <f t="shared" si="27"/>
        <v>15.307500000000001</v>
      </c>
    </row>
    <row r="441" spans="1:11" x14ac:dyDescent="0.25">
      <c r="A441" s="11">
        <v>45766.291666666701</v>
      </c>
      <c r="B441" s="6">
        <v>60</v>
      </c>
      <c r="C441" s="6">
        <v>71.040000000000006</v>
      </c>
      <c r="D441" s="2">
        <f t="shared" si="24"/>
        <v>7.104000000000001</v>
      </c>
      <c r="E441" s="2">
        <v>2.6</v>
      </c>
      <c r="F441" s="2">
        <v>1</v>
      </c>
      <c r="G441" s="2">
        <v>0.4</v>
      </c>
      <c r="H441" s="2">
        <v>2.6</v>
      </c>
      <c r="I441" s="2">
        <f t="shared" si="25"/>
        <v>13.704000000000001</v>
      </c>
      <c r="J441" s="2">
        <f t="shared" si="26"/>
        <v>3.4260000000000019</v>
      </c>
      <c r="K441" s="2">
        <f t="shared" si="27"/>
        <v>17.130000000000003</v>
      </c>
    </row>
    <row r="442" spans="1:11" x14ac:dyDescent="0.25">
      <c r="A442" s="11">
        <v>45766.333333333299</v>
      </c>
      <c r="B442" s="6">
        <v>60</v>
      </c>
      <c r="C442" s="6">
        <v>84.75</v>
      </c>
      <c r="D442" s="2">
        <f t="shared" si="24"/>
        <v>8.4749999999999996</v>
      </c>
      <c r="E442" s="2">
        <v>2.6</v>
      </c>
      <c r="F442" s="2">
        <v>1</v>
      </c>
      <c r="G442" s="2">
        <v>0.4</v>
      </c>
      <c r="H442" s="2">
        <v>2.6</v>
      </c>
      <c r="I442" s="2">
        <f t="shared" si="25"/>
        <v>15.074999999999999</v>
      </c>
      <c r="J442" s="2">
        <f t="shared" si="26"/>
        <v>3.7687500000000007</v>
      </c>
      <c r="K442" s="2">
        <f t="shared" si="27"/>
        <v>18.84375</v>
      </c>
    </row>
    <row r="443" spans="1:11" x14ac:dyDescent="0.25">
      <c r="A443" s="11">
        <v>45766.375</v>
      </c>
      <c r="B443" s="6">
        <v>60</v>
      </c>
      <c r="C443" s="6">
        <v>101.41</v>
      </c>
      <c r="D443" s="2">
        <f t="shared" si="24"/>
        <v>10.141</v>
      </c>
      <c r="E443" s="2">
        <v>2.6</v>
      </c>
      <c r="F443" s="2">
        <v>1</v>
      </c>
      <c r="G443" s="2">
        <v>0.4</v>
      </c>
      <c r="H443" s="2">
        <v>2.6</v>
      </c>
      <c r="I443" s="2">
        <f t="shared" si="25"/>
        <v>16.741</v>
      </c>
      <c r="J443" s="2">
        <f t="shared" si="26"/>
        <v>4.1852499999999999</v>
      </c>
      <c r="K443" s="2">
        <f t="shared" si="27"/>
        <v>20.92625</v>
      </c>
    </row>
    <row r="444" spans="1:11" x14ac:dyDescent="0.25">
      <c r="A444" s="11">
        <v>45766.416666666701</v>
      </c>
      <c r="B444" s="6">
        <v>60</v>
      </c>
      <c r="C444" s="6">
        <v>167.74</v>
      </c>
      <c r="D444" s="2">
        <f t="shared" si="24"/>
        <v>16.774000000000001</v>
      </c>
      <c r="E444" s="2">
        <v>2.6</v>
      </c>
      <c r="F444" s="2">
        <v>1</v>
      </c>
      <c r="G444" s="2">
        <v>0.4</v>
      </c>
      <c r="H444" s="2">
        <v>2.6</v>
      </c>
      <c r="I444" s="2">
        <f t="shared" si="25"/>
        <v>23.374000000000002</v>
      </c>
      <c r="J444" s="2">
        <f t="shared" si="26"/>
        <v>5.8434999999999988</v>
      </c>
      <c r="K444" s="2">
        <f t="shared" si="27"/>
        <v>29.217500000000001</v>
      </c>
    </row>
    <row r="445" spans="1:11" x14ac:dyDescent="0.25">
      <c r="A445" s="11">
        <v>45766.458333333299</v>
      </c>
      <c r="B445" s="6">
        <v>60</v>
      </c>
      <c r="C445" s="6">
        <v>58.87</v>
      </c>
      <c r="D445" s="2">
        <f t="shared" si="24"/>
        <v>5.8869999999999996</v>
      </c>
      <c r="E445" s="2">
        <v>2.6</v>
      </c>
      <c r="F445" s="2">
        <v>1</v>
      </c>
      <c r="G445" s="2">
        <v>0.4</v>
      </c>
      <c r="H445" s="2">
        <v>2.6</v>
      </c>
      <c r="I445" s="2">
        <f t="shared" si="25"/>
        <v>12.487</v>
      </c>
      <c r="J445" s="2">
        <f t="shared" si="26"/>
        <v>3.1217500000000005</v>
      </c>
      <c r="K445" s="2">
        <f t="shared" si="27"/>
        <v>15.608750000000001</v>
      </c>
    </row>
    <row r="446" spans="1:11" x14ac:dyDescent="0.25">
      <c r="A446" s="11">
        <v>45766.5</v>
      </c>
      <c r="B446" s="6">
        <v>60</v>
      </c>
      <c r="C446" s="6">
        <v>38.81</v>
      </c>
      <c r="D446" s="2">
        <f t="shared" si="24"/>
        <v>3.8810000000000002</v>
      </c>
      <c r="E446" s="2">
        <v>2.6</v>
      </c>
      <c r="F446" s="2">
        <v>1</v>
      </c>
      <c r="G446" s="2">
        <v>0.4</v>
      </c>
      <c r="H446" s="2">
        <v>2.6</v>
      </c>
      <c r="I446" s="2">
        <f t="shared" si="25"/>
        <v>10.481</v>
      </c>
      <c r="J446" s="2">
        <f t="shared" si="26"/>
        <v>2.6202500000000004</v>
      </c>
      <c r="K446" s="2">
        <f t="shared" si="27"/>
        <v>13.10125</v>
      </c>
    </row>
    <row r="447" spans="1:11" x14ac:dyDescent="0.25">
      <c r="A447" s="11">
        <v>45766.541666666701</v>
      </c>
      <c r="B447" s="6">
        <v>60</v>
      </c>
      <c r="C447" s="6">
        <v>23.13</v>
      </c>
      <c r="D447" s="2">
        <f t="shared" si="24"/>
        <v>2.3129999999999997</v>
      </c>
      <c r="E447" s="2">
        <v>2.6</v>
      </c>
      <c r="F447" s="2">
        <v>1</v>
      </c>
      <c r="G447" s="2">
        <v>0.4</v>
      </c>
      <c r="H447" s="2">
        <v>2.6</v>
      </c>
      <c r="I447" s="2">
        <f t="shared" si="25"/>
        <v>8.9130000000000003</v>
      </c>
      <c r="J447" s="2">
        <f t="shared" si="26"/>
        <v>2.2282499999999992</v>
      </c>
      <c r="K447" s="2">
        <f t="shared" si="27"/>
        <v>11.141249999999999</v>
      </c>
    </row>
    <row r="448" spans="1:11" x14ac:dyDescent="0.25">
      <c r="A448" s="11">
        <v>45766.583333333299</v>
      </c>
      <c r="B448" s="6">
        <v>60</v>
      </c>
      <c r="C448" s="6">
        <v>27.3</v>
      </c>
      <c r="D448" s="2">
        <f t="shared" si="24"/>
        <v>2.73</v>
      </c>
      <c r="E448" s="2">
        <v>2.6</v>
      </c>
      <c r="F448" s="2">
        <v>1</v>
      </c>
      <c r="G448" s="2">
        <v>0.4</v>
      </c>
      <c r="H448" s="2">
        <v>2.6</v>
      </c>
      <c r="I448" s="2">
        <f t="shared" si="25"/>
        <v>9.33</v>
      </c>
      <c r="J448" s="2">
        <f t="shared" si="26"/>
        <v>2.3324999999999996</v>
      </c>
      <c r="K448" s="2">
        <f t="shared" si="27"/>
        <v>11.6625</v>
      </c>
    </row>
    <row r="449" spans="1:11" x14ac:dyDescent="0.25">
      <c r="A449" s="11">
        <v>45766.625</v>
      </c>
      <c r="B449" s="6">
        <v>60</v>
      </c>
      <c r="C449" s="6">
        <v>41.77</v>
      </c>
      <c r="D449" s="2">
        <f t="shared" si="24"/>
        <v>4.1770000000000005</v>
      </c>
      <c r="E449" s="2">
        <v>2.6</v>
      </c>
      <c r="F449" s="2">
        <v>1</v>
      </c>
      <c r="G449" s="2">
        <v>0.4</v>
      </c>
      <c r="H449" s="2">
        <v>2.6</v>
      </c>
      <c r="I449" s="2">
        <f t="shared" si="25"/>
        <v>10.777000000000001</v>
      </c>
      <c r="J449" s="2">
        <f t="shared" si="26"/>
        <v>2.6942500000000003</v>
      </c>
      <c r="K449" s="2">
        <f t="shared" si="27"/>
        <v>13.471250000000001</v>
      </c>
    </row>
    <row r="450" spans="1:11" x14ac:dyDescent="0.25">
      <c r="A450" s="11">
        <v>45766.666666666701</v>
      </c>
      <c r="B450" s="6">
        <v>60</v>
      </c>
      <c r="C450" s="6">
        <v>74.88</v>
      </c>
      <c r="D450" s="2">
        <f t="shared" si="24"/>
        <v>7.4879999999999995</v>
      </c>
      <c r="E450" s="2">
        <v>2.6</v>
      </c>
      <c r="F450" s="2">
        <v>1</v>
      </c>
      <c r="G450" s="2">
        <v>0.4</v>
      </c>
      <c r="H450" s="2">
        <v>2.6</v>
      </c>
      <c r="I450" s="2">
        <f t="shared" si="25"/>
        <v>14.087999999999999</v>
      </c>
      <c r="J450" s="2">
        <f t="shared" si="26"/>
        <v>3.5220000000000002</v>
      </c>
      <c r="K450" s="2">
        <f t="shared" si="27"/>
        <v>17.61</v>
      </c>
    </row>
    <row r="451" spans="1:11" x14ac:dyDescent="0.25">
      <c r="A451" s="11">
        <v>45766.708333333299</v>
      </c>
      <c r="B451" s="6">
        <v>60</v>
      </c>
      <c r="C451" s="6">
        <v>74.55</v>
      </c>
      <c r="D451" s="2">
        <f t="shared" ref="D451:D514" si="28">C451/10</f>
        <v>7.4550000000000001</v>
      </c>
      <c r="E451" s="2">
        <v>2.6</v>
      </c>
      <c r="F451" s="2">
        <v>1</v>
      </c>
      <c r="G451" s="2">
        <v>0.4</v>
      </c>
      <c r="H451" s="2">
        <v>2.6</v>
      </c>
      <c r="I451" s="2">
        <f t="shared" ref="I451:I514" si="29">D451+E451+F451+G451+H451</f>
        <v>14.055</v>
      </c>
      <c r="J451" s="2">
        <f t="shared" ref="J451:J514" si="30">(I451*1.25)-I451</f>
        <v>3.5137500000000017</v>
      </c>
      <c r="K451" s="2">
        <f t="shared" ref="K451:K514" si="31">SUM(I451:J451)</f>
        <v>17.568750000000001</v>
      </c>
    </row>
    <row r="452" spans="1:11" x14ac:dyDescent="0.25">
      <c r="A452" s="11">
        <v>45766.75</v>
      </c>
      <c r="B452" s="6">
        <v>60</v>
      </c>
      <c r="C452" s="6">
        <v>70.28</v>
      </c>
      <c r="D452" s="2">
        <f t="shared" si="28"/>
        <v>7.0280000000000005</v>
      </c>
      <c r="E452" s="2">
        <v>2.6</v>
      </c>
      <c r="F452" s="2">
        <v>1</v>
      </c>
      <c r="G452" s="2">
        <v>0.4</v>
      </c>
      <c r="H452" s="2">
        <v>2.6</v>
      </c>
      <c r="I452" s="2">
        <f t="shared" si="29"/>
        <v>13.628</v>
      </c>
      <c r="J452" s="2">
        <f t="shared" si="30"/>
        <v>3.407</v>
      </c>
      <c r="K452" s="2">
        <f t="shared" si="31"/>
        <v>17.035</v>
      </c>
    </row>
    <row r="453" spans="1:11" x14ac:dyDescent="0.25">
      <c r="A453" s="11">
        <v>45766.791666666701</v>
      </c>
      <c r="B453" s="6">
        <v>60</v>
      </c>
      <c r="C453" s="6">
        <v>66.22</v>
      </c>
      <c r="D453" s="2">
        <f t="shared" si="28"/>
        <v>6.6219999999999999</v>
      </c>
      <c r="E453" s="2">
        <v>2.6</v>
      </c>
      <c r="F453" s="2">
        <v>1</v>
      </c>
      <c r="G453" s="2">
        <v>0.4</v>
      </c>
      <c r="H453" s="2">
        <v>2.6</v>
      </c>
      <c r="I453" s="2">
        <f t="shared" si="29"/>
        <v>13.222</v>
      </c>
      <c r="J453" s="2">
        <f t="shared" si="30"/>
        <v>3.3055000000000003</v>
      </c>
      <c r="K453" s="2">
        <f t="shared" si="31"/>
        <v>16.5275</v>
      </c>
    </row>
    <row r="454" spans="1:11" x14ac:dyDescent="0.25">
      <c r="A454" s="11">
        <v>45766.833333333299</v>
      </c>
      <c r="B454" s="6">
        <v>60</v>
      </c>
      <c r="C454" s="6">
        <v>54.71</v>
      </c>
      <c r="D454" s="2">
        <f t="shared" si="28"/>
        <v>5.4710000000000001</v>
      </c>
      <c r="E454" s="2">
        <v>2.6</v>
      </c>
      <c r="F454" s="2">
        <v>1</v>
      </c>
      <c r="G454" s="2">
        <v>0.4</v>
      </c>
      <c r="H454" s="2">
        <v>2.6</v>
      </c>
      <c r="I454" s="2">
        <f t="shared" si="29"/>
        <v>12.071</v>
      </c>
      <c r="J454" s="2">
        <f t="shared" si="30"/>
        <v>3.0177499999999995</v>
      </c>
      <c r="K454" s="2">
        <f t="shared" si="31"/>
        <v>15.088749999999999</v>
      </c>
    </row>
    <row r="455" spans="1:11" x14ac:dyDescent="0.25">
      <c r="A455" s="11">
        <v>45766.875</v>
      </c>
      <c r="B455" s="6">
        <v>60</v>
      </c>
      <c r="C455" s="6">
        <v>53.28</v>
      </c>
      <c r="D455" s="2">
        <f t="shared" si="28"/>
        <v>5.3280000000000003</v>
      </c>
      <c r="E455" s="2">
        <v>2.6</v>
      </c>
      <c r="F455" s="2">
        <v>1</v>
      </c>
      <c r="G455" s="2">
        <v>0.4</v>
      </c>
      <c r="H455" s="2">
        <v>2.6</v>
      </c>
      <c r="I455" s="2">
        <f t="shared" si="29"/>
        <v>11.928000000000001</v>
      </c>
      <c r="J455" s="2">
        <f t="shared" si="30"/>
        <v>2.9819999999999993</v>
      </c>
      <c r="K455" s="2">
        <f t="shared" si="31"/>
        <v>14.91</v>
      </c>
    </row>
    <row r="456" spans="1:11" x14ac:dyDescent="0.25">
      <c r="A456" s="11">
        <v>45766.916666666701</v>
      </c>
      <c r="B456" s="6">
        <v>60</v>
      </c>
      <c r="C456" s="6">
        <v>50.98</v>
      </c>
      <c r="D456" s="2">
        <f t="shared" si="28"/>
        <v>5.0979999999999999</v>
      </c>
      <c r="E456" s="2">
        <v>2.6</v>
      </c>
      <c r="F456" s="2">
        <v>1</v>
      </c>
      <c r="G456" s="2">
        <v>0.4</v>
      </c>
      <c r="H456" s="2">
        <v>2.6</v>
      </c>
      <c r="I456" s="2">
        <f t="shared" si="29"/>
        <v>11.698</v>
      </c>
      <c r="J456" s="2">
        <f t="shared" si="30"/>
        <v>2.9245000000000001</v>
      </c>
      <c r="K456" s="2">
        <f t="shared" si="31"/>
        <v>14.6225</v>
      </c>
    </row>
    <row r="457" spans="1:11" x14ac:dyDescent="0.25">
      <c r="A457" s="11">
        <v>45766.958333333299</v>
      </c>
      <c r="B457" s="6">
        <v>60</v>
      </c>
      <c r="C457" s="6">
        <v>43.2</v>
      </c>
      <c r="D457" s="2">
        <f t="shared" si="28"/>
        <v>4.32</v>
      </c>
      <c r="E457" s="2">
        <v>2.6</v>
      </c>
      <c r="F457" s="2">
        <v>1</v>
      </c>
      <c r="G457" s="2">
        <v>0.4</v>
      </c>
      <c r="H457" s="2">
        <v>2.6</v>
      </c>
      <c r="I457" s="2">
        <f t="shared" si="29"/>
        <v>10.92</v>
      </c>
      <c r="J457" s="2">
        <f t="shared" si="30"/>
        <v>2.7300000000000004</v>
      </c>
      <c r="K457" s="2">
        <f t="shared" si="31"/>
        <v>13.65</v>
      </c>
    </row>
    <row r="458" spans="1:11" x14ac:dyDescent="0.25">
      <c r="A458" s="10">
        <v>45767</v>
      </c>
      <c r="B458" s="6">
        <v>60</v>
      </c>
      <c r="C458" s="6">
        <v>43.42</v>
      </c>
      <c r="D458" s="2">
        <f t="shared" si="28"/>
        <v>4.3420000000000005</v>
      </c>
      <c r="E458" s="2">
        <v>2.6</v>
      </c>
      <c r="F458" s="2">
        <v>1</v>
      </c>
      <c r="G458" s="2">
        <v>0.4</v>
      </c>
      <c r="H458" s="2">
        <v>2.6</v>
      </c>
      <c r="I458" s="2">
        <f t="shared" si="29"/>
        <v>10.942</v>
      </c>
      <c r="J458" s="2">
        <f t="shared" si="30"/>
        <v>2.7355</v>
      </c>
      <c r="K458" s="2">
        <f t="shared" si="31"/>
        <v>13.6775</v>
      </c>
    </row>
    <row r="459" spans="1:11" x14ac:dyDescent="0.25">
      <c r="A459" s="11">
        <v>45767.041666666701</v>
      </c>
      <c r="B459" s="6">
        <v>60</v>
      </c>
      <c r="C459" s="6">
        <v>41.99</v>
      </c>
      <c r="D459" s="2">
        <f t="shared" si="28"/>
        <v>4.1989999999999998</v>
      </c>
      <c r="E459" s="2">
        <v>2.6</v>
      </c>
      <c r="F459" s="2">
        <v>1</v>
      </c>
      <c r="G459" s="2">
        <v>0.4</v>
      </c>
      <c r="H459" s="2">
        <v>2.6</v>
      </c>
      <c r="I459" s="2">
        <f t="shared" si="29"/>
        <v>10.798999999999999</v>
      </c>
      <c r="J459" s="2">
        <f t="shared" si="30"/>
        <v>2.6997499999999999</v>
      </c>
      <c r="K459" s="2">
        <f t="shared" si="31"/>
        <v>13.498749999999999</v>
      </c>
    </row>
    <row r="460" spans="1:11" x14ac:dyDescent="0.25">
      <c r="A460" s="11">
        <v>45767.083333333299</v>
      </c>
      <c r="B460" s="6">
        <v>60</v>
      </c>
      <c r="C460" s="6">
        <v>40.35</v>
      </c>
      <c r="D460" s="2">
        <f t="shared" si="28"/>
        <v>4.0350000000000001</v>
      </c>
      <c r="E460" s="2">
        <v>2.6</v>
      </c>
      <c r="F460" s="2">
        <v>1</v>
      </c>
      <c r="G460" s="2">
        <v>0.4</v>
      </c>
      <c r="H460" s="2">
        <v>2.6</v>
      </c>
      <c r="I460" s="2">
        <f t="shared" si="29"/>
        <v>10.635</v>
      </c>
      <c r="J460" s="2">
        <f t="shared" si="30"/>
        <v>2.6587499999999995</v>
      </c>
      <c r="K460" s="2">
        <f t="shared" si="31"/>
        <v>13.293749999999999</v>
      </c>
    </row>
    <row r="461" spans="1:11" x14ac:dyDescent="0.25">
      <c r="A461" s="11">
        <v>45767.125</v>
      </c>
      <c r="B461" s="6">
        <v>60</v>
      </c>
      <c r="C461" s="6">
        <v>42.21</v>
      </c>
      <c r="D461" s="2">
        <f t="shared" si="28"/>
        <v>4.2210000000000001</v>
      </c>
      <c r="E461" s="2">
        <v>2.6</v>
      </c>
      <c r="F461" s="2">
        <v>1</v>
      </c>
      <c r="G461" s="2">
        <v>0.4</v>
      </c>
      <c r="H461" s="2">
        <v>2.6</v>
      </c>
      <c r="I461" s="2">
        <f t="shared" si="29"/>
        <v>10.821</v>
      </c>
      <c r="J461" s="2">
        <f t="shared" si="30"/>
        <v>2.7052499999999995</v>
      </c>
      <c r="K461" s="2">
        <f t="shared" si="31"/>
        <v>13.526249999999999</v>
      </c>
    </row>
    <row r="462" spans="1:11" x14ac:dyDescent="0.25">
      <c r="A462" s="11">
        <v>45767.166666666701</v>
      </c>
      <c r="B462" s="6">
        <v>60</v>
      </c>
      <c r="C462" s="6">
        <v>43.09</v>
      </c>
      <c r="D462" s="2">
        <f t="shared" si="28"/>
        <v>4.3090000000000002</v>
      </c>
      <c r="E462" s="2">
        <v>2.6</v>
      </c>
      <c r="F462" s="2">
        <v>1</v>
      </c>
      <c r="G462" s="2">
        <v>0.4</v>
      </c>
      <c r="H462" s="2">
        <v>2.6</v>
      </c>
      <c r="I462" s="2">
        <f t="shared" si="29"/>
        <v>10.909000000000001</v>
      </c>
      <c r="J462" s="2">
        <f t="shared" si="30"/>
        <v>2.7272499999999997</v>
      </c>
      <c r="K462" s="2">
        <f t="shared" si="31"/>
        <v>13.63625</v>
      </c>
    </row>
    <row r="463" spans="1:11" x14ac:dyDescent="0.25">
      <c r="A463" s="11">
        <v>45767.208333333299</v>
      </c>
      <c r="B463" s="6">
        <v>60</v>
      </c>
      <c r="C463" s="6">
        <v>52.84</v>
      </c>
      <c r="D463" s="2">
        <f t="shared" si="28"/>
        <v>5.2840000000000007</v>
      </c>
      <c r="E463" s="2">
        <v>2.6</v>
      </c>
      <c r="F463" s="2">
        <v>1</v>
      </c>
      <c r="G463" s="2">
        <v>0.4</v>
      </c>
      <c r="H463" s="2">
        <v>2.6</v>
      </c>
      <c r="I463" s="2">
        <f t="shared" si="29"/>
        <v>11.884</v>
      </c>
      <c r="J463" s="2">
        <f t="shared" si="30"/>
        <v>2.9710000000000001</v>
      </c>
      <c r="K463" s="2">
        <f t="shared" si="31"/>
        <v>14.855</v>
      </c>
    </row>
    <row r="464" spans="1:11" x14ac:dyDescent="0.25">
      <c r="A464" s="11">
        <v>45767.25</v>
      </c>
      <c r="B464" s="6">
        <v>60</v>
      </c>
      <c r="C464" s="6">
        <v>72.91</v>
      </c>
      <c r="D464" s="2">
        <f t="shared" si="28"/>
        <v>7.2909999999999995</v>
      </c>
      <c r="E464" s="2">
        <v>2.6</v>
      </c>
      <c r="F464" s="2">
        <v>1</v>
      </c>
      <c r="G464" s="2">
        <v>0.4</v>
      </c>
      <c r="H464" s="2">
        <v>2.6</v>
      </c>
      <c r="I464" s="2">
        <f t="shared" si="29"/>
        <v>13.891</v>
      </c>
      <c r="J464" s="2">
        <f t="shared" si="30"/>
        <v>3.4727499999999996</v>
      </c>
      <c r="K464" s="2">
        <f t="shared" si="31"/>
        <v>17.36375</v>
      </c>
    </row>
    <row r="465" spans="1:11" x14ac:dyDescent="0.25">
      <c r="A465" s="11">
        <v>45767.291666666701</v>
      </c>
      <c r="B465" s="6">
        <v>60</v>
      </c>
      <c r="C465" s="6">
        <v>97.14</v>
      </c>
      <c r="D465" s="2">
        <f t="shared" si="28"/>
        <v>9.7140000000000004</v>
      </c>
      <c r="E465" s="2">
        <v>2.6</v>
      </c>
      <c r="F465" s="2">
        <v>1</v>
      </c>
      <c r="G465" s="2">
        <v>0.4</v>
      </c>
      <c r="H465" s="2">
        <v>2.6</v>
      </c>
      <c r="I465" s="2">
        <f t="shared" si="29"/>
        <v>16.314</v>
      </c>
      <c r="J465" s="2">
        <f t="shared" si="30"/>
        <v>4.0784999999999982</v>
      </c>
      <c r="K465" s="2">
        <f t="shared" si="31"/>
        <v>20.392499999999998</v>
      </c>
    </row>
    <row r="466" spans="1:11" x14ac:dyDescent="0.25">
      <c r="A466" s="11">
        <v>45767.333333333299</v>
      </c>
      <c r="B466" s="6">
        <v>60</v>
      </c>
      <c r="C466" s="6">
        <v>332.52</v>
      </c>
      <c r="D466" s="2">
        <f t="shared" si="28"/>
        <v>33.251999999999995</v>
      </c>
      <c r="E466" s="2">
        <v>2.6</v>
      </c>
      <c r="F466" s="2">
        <v>1</v>
      </c>
      <c r="G466" s="2">
        <v>0.4</v>
      </c>
      <c r="H466" s="2">
        <v>2.6</v>
      </c>
      <c r="I466" s="2">
        <f t="shared" si="29"/>
        <v>39.851999999999997</v>
      </c>
      <c r="J466" s="2">
        <f t="shared" si="30"/>
        <v>9.963000000000001</v>
      </c>
      <c r="K466" s="2">
        <f t="shared" si="31"/>
        <v>49.814999999999998</v>
      </c>
    </row>
    <row r="467" spans="1:11" x14ac:dyDescent="0.25">
      <c r="A467" s="11">
        <v>45767.375</v>
      </c>
      <c r="B467" s="6">
        <v>60</v>
      </c>
      <c r="C467" s="6">
        <v>139.78</v>
      </c>
      <c r="D467" s="2">
        <f t="shared" si="28"/>
        <v>13.978</v>
      </c>
      <c r="E467" s="2">
        <v>2.6</v>
      </c>
      <c r="F467" s="2">
        <v>1</v>
      </c>
      <c r="G467" s="2">
        <v>0.4</v>
      </c>
      <c r="H467" s="2">
        <v>2.6</v>
      </c>
      <c r="I467" s="2">
        <f t="shared" si="29"/>
        <v>20.577999999999999</v>
      </c>
      <c r="J467" s="2">
        <f t="shared" si="30"/>
        <v>5.1445000000000007</v>
      </c>
      <c r="K467" s="2">
        <f t="shared" si="31"/>
        <v>25.7225</v>
      </c>
    </row>
    <row r="468" spans="1:11" x14ac:dyDescent="0.25">
      <c r="A468" s="11">
        <v>45767.416666666701</v>
      </c>
      <c r="B468" s="6">
        <v>60</v>
      </c>
      <c r="C468" s="6">
        <v>55.91</v>
      </c>
      <c r="D468" s="2">
        <f t="shared" si="28"/>
        <v>5.5909999999999993</v>
      </c>
      <c r="E468" s="2">
        <v>2.6</v>
      </c>
      <c r="F468" s="2">
        <v>1</v>
      </c>
      <c r="G468" s="2">
        <v>0.4</v>
      </c>
      <c r="H468" s="2">
        <v>2.6</v>
      </c>
      <c r="I468" s="2">
        <f t="shared" si="29"/>
        <v>12.190999999999999</v>
      </c>
      <c r="J468" s="2">
        <f t="shared" si="30"/>
        <v>3.0477500000000006</v>
      </c>
      <c r="K468" s="2">
        <f t="shared" si="31"/>
        <v>15.23875</v>
      </c>
    </row>
    <row r="469" spans="1:11" x14ac:dyDescent="0.25">
      <c r="A469" s="11">
        <v>45767.458333333299</v>
      </c>
      <c r="B469" s="6">
        <v>60</v>
      </c>
      <c r="C469" s="6">
        <v>43.63</v>
      </c>
      <c r="D469" s="2">
        <f t="shared" si="28"/>
        <v>4.3630000000000004</v>
      </c>
      <c r="E469" s="2">
        <v>2.6</v>
      </c>
      <c r="F469" s="2">
        <v>1</v>
      </c>
      <c r="G469" s="2">
        <v>0.4</v>
      </c>
      <c r="H469" s="2">
        <v>2.6</v>
      </c>
      <c r="I469" s="2">
        <f t="shared" si="29"/>
        <v>10.963000000000001</v>
      </c>
      <c r="J469" s="2">
        <f t="shared" si="30"/>
        <v>2.7407500000000002</v>
      </c>
      <c r="K469" s="2">
        <f t="shared" si="31"/>
        <v>13.703750000000001</v>
      </c>
    </row>
    <row r="470" spans="1:11" x14ac:dyDescent="0.25">
      <c r="A470" s="11">
        <v>45767.5</v>
      </c>
      <c r="B470" s="6">
        <v>60</v>
      </c>
      <c r="C470" s="6">
        <v>39.36</v>
      </c>
      <c r="D470" s="2">
        <f t="shared" si="28"/>
        <v>3.9359999999999999</v>
      </c>
      <c r="E470" s="2">
        <v>2.6</v>
      </c>
      <c r="F470" s="2">
        <v>1</v>
      </c>
      <c r="G470" s="2">
        <v>0.4</v>
      </c>
      <c r="H470" s="2">
        <v>2.6</v>
      </c>
      <c r="I470" s="2">
        <f t="shared" si="29"/>
        <v>10.536</v>
      </c>
      <c r="J470" s="2">
        <f t="shared" si="30"/>
        <v>2.6340000000000003</v>
      </c>
      <c r="K470" s="2">
        <f t="shared" si="31"/>
        <v>13.17</v>
      </c>
    </row>
    <row r="471" spans="1:11" x14ac:dyDescent="0.25">
      <c r="A471" s="11">
        <v>45767.541666666701</v>
      </c>
      <c r="B471" s="6">
        <v>60</v>
      </c>
      <c r="C471" s="6">
        <v>40.020000000000003</v>
      </c>
      <c r="D471" s="2">
        <f t="shared" si="28"/>
        <v>4.0020000000000007</v>
      </c>
      <c r="E471" s="2">
        <v>2.6</v>
      </c>
      <c r="F471" s="2">
        <v>1</v>
      </c>
      <c r="G471" s="2">
        <v>0.4</v>
      </c>
      <c r="H471" s="2">
        <v>2.6</v>
      </c>
      <c r="I471" s="2">
        <f t="shared" si="29"/>
        <v>10.602</v>
      </c>
      <c r="J471" s="2">
        <f t="shared" si="30"/>
        <v>2.650500000000001</v>
      </c>
      <c r="K471" s="2">
        <f t="shared" si="31"/>
        <v>13.252500000000001</v>
      </c>
    </row>
    <row r="472" spans="1:11" x14ac:dyDescent="0.25">
      <c r="A472" s="11">
        <v>45767.583333333299</v>
      </c>
      <c r="B472" s="6">
        <v>60</v>
      </c>
      <c r="C472" s="6">
        <v>43.85</v>
      </c>
      <c r="D472" s="2">
        <f t="shared" si="28"/>
        <v>4.3849999999999998</v>
      </c>
      <c r="E472" s="2">
        <v>2.6</v>
      </c>
      <c r="F472" s="2">
        <v>1</v>
      </c>
      <c r="G472" s="2">
        <v>0.4</v>
      </c>
      <c r="H472" s="2">
        <v>2.6</v>
      </c>
      <c r="I472" s="2">
        <f t="shared" si="29"/>
        <v>10.984999999999999</v>
      </c>
      <c r="J472" s="2">
        <f t="shared" si="30"/>
        <v>2.7462499999999999</v>
      </c>
      <c r="K472" s="2">
        <f t="shared" si="31"/>
        <v>13.731249999999999</v>
      </c>
    </row>
    <row r="473" spans="1:11" x14ac:dyDescent="0.25">
      <c r="A473" s="11">
        <v>45767.625</v>
      </c>
      <c r="B473" s="6">
        <v>60</v>
      </c>
      <c r="C473" s="6">
        <v>68.52</v>
      </c>
      <c r="D473" s="2">
        <f t="shared" si="28"/>
        <v>6.8519999999999994</v>
      </c>
      <c r="E473" s="2">
        <v>2.6</v>
      </c>
      <c r="F473" s="2">
        <v>1</v>
      </c>
      <c r="G473" s="2">
        <v>0.4</v>
      </c>
      <c r="H473" s="2">
        <v>2.6</v>
      </c>
      <c r="I473" s="2">
        <f t="shared" si="29"/>
        <v>13.452</v>
      </c>
      <c r="J473" s="2">
        <f t="shared" si="30"/>
        <v>3.3630000000000013</v>
      </c>
      <c r="K473" s="2">
        <f t="shared" si="31"/>
        <v>16.815000000000001</v>
      </c>
    </row>
    <row r="474" spans="1:11" x14ac:dyDescent="0.25">
      <c r="A474" s="11">
        <v>45767.666666666701</v>
      </c>
      <c r="B474" s="6">
        <v>60</v>
      </c>
      <c r="C474" s="6">
        <v>232.64</v>
      </c>
      <c r="D474" s="2">
        <f t="shared" si="28"/>
        <v>23.263999999999999</v>
      </c>
      <c r="E474" s="2">
        <v>2.6</v>
      </c>
      <c r="F474" s="2">
        <v>1</v>
      </c>
      <c r="G474" s="2">
        <v>0.4</v>
      </c>
      <c r="H474" s="2">
        <v>2.6</v>
      </c>
      <c r="I474" s="2">
        <f t="shared" si="29"/>
        <v>29.864000000000001</v>
      </c>
      <c r="J474" s="2">
        <f t="shared" si="30"/>
        <v>7.4659999999999975</v>
      </c>
      <c r="K474" s="2">
        <f t="shared" si="31"/>
        <v>37.33</v>
      </c>
    </row>
    <row r="475" spans="1:11" x14ac:dyDescent="0.25">
      <c r="A475" s="11">
        <v>45767.708333333299</v>
      </c>
      <c r="B475" s="6">
        <v>60</v>
      </c>
      <c r="C475" s="6">
        <v>369.03</v>
      </c>
      <c r="D475" s="2">
        <f t="shared" si="28"/>
        <v>36.902999999999999</v>
      </c>
      <c r="E475" s="2">
        <v>2.6</v>
      </c>
      <c r="F475" s="2">
        <v>1</v>
      </c>
      <c r="G475" s="2">
        <v>0.4</v>
      </c>
      <c r="H475" s="2">
        <v>2.6</v>
      </c>
      <c r="I475" s="2">
        <f t="shared" si="29"/>
        <v>43.503</v>
      </c>
      <c r="J475" s="2">
        <f t="shared" si="30"/>
        <v>10.875749999999996</v>
      </c>
      <c r="K475" s="2">
        <f t="shared" si="31"/>
        <v>54.378749999999997</v>
      </c>
    </row>
    <row r="476" spans="1:11" x14ac:dyDescent="0.25">
      <c r="A476" s="11">
        <v>45767.75</v>
      </c>
      <c r="B476" s="6">
        <v>60</v>
      </c>
      <c r="C476" s="6">
        <v>494.89</v>
      </c>
      <c r="D476" s="2">
        <f t="shared" si="28"/>
        <v>49.488999999999997</v>
      </c>
      <c r="E476" s="2">
        <v>2.6</v>
      </c>
      <c r="F476" s="2">
        <v>1</v>
      </c>
      <c r="G476" s="2">
        <v>0.4</v>
      </c>
      <c r="H476" s="2">
        <v>2.6</v>
      </c>
      <c r="I476" s="2">
        <f t="shared" si="29"/>
        <v>56.088999999999999</v>
      </c>
      <c r="J476" s="2">
        <f t="shared" si="30"/>
        <v>14.02225</v>
      </c>
      <c r="K476" s="2">
        <f t="shared" si="31"/>
        <v>70.111249999999998</v>
      </c>
    </row>
    <row r="477" spans="1:11" x14ac:dyDescent="0.25">
      <c r="A477" s="11">
        <v>45767.791666666701</v>
      </c>
      <c r="B477" s="6">
        <v>60</v>
      </c>
      <c r="C477" s="6">
        <v>455.75</v>
      </c>
      <c r="D477" s="2">
        <f t="shared" si="28"/>
        <v>45.575000000000003</v>
      </c>
      <c r="E477" s="2">
        <v>2.6</v>
      </c>
      <c r="F477" s="2">
        <v>1</v>
      </c>
      <c r="G477" s="2">
        <v>0.4</v>
      </c>
      <c r="H477" s="2">
        <v>2.6</v>
      </c>
      <c r="I477" s="2">
        <f t="shared" si="29"/>
        <v>52.175000000000004</v>
      </c>
      <c r="J477" s="2">
        <f t="shared" si="30"/>
        <v>13.043749999999996</v>
      </c>
      <c r="K477" s="2">
        <f t="shared" si="31"/>
        <v>65.21875</v>
      </c>
    </row>
    <row r="478" spans="1:11" x14ac:dyDescent="0.25">
      <c r="A478" s="11">
        <v>45767.833333333299</v>
      </c>
      <c r="B478" s="6">
        <v>60</v>
      </c>
      <c r="C478" s="6">
        <v>206.77</v>
      </c>
      <c r="D478" s="2">
        <f t="shared" si="28"/>
        <v>20.677</v>
      </c>
      <c r="E478" s="2">
        <v>2.6</v>
      </c>
      <c r="F478" s="2">
        <v>1</v>
      </c>
      <c r="G478" s="2">
        <v>0.4</v>
      </c>
      <c r="H478" s="2">
        <v>2.6</v>
      </c>
      <c r="I478" s="2">
        <f t="shared" si="29"/>
        <v>27.277000000000001</v>
      </c>
      <c r="J478" s="2">
        <f t="shared" si="30"/>
        <v>6.8192499999999967</v>
      </c>
      <c r="K478" s="2">
        <f t="shared" si="31"/>
        <v>34.096249999999998</v>
      </c>
    </row>
    <row r="479" spans="1:11" x14ac:dyDescent="0.25">
      <c r="A479" s="11">
        <v>45767.875</v>
      </c>
      <c r="B479" s="6">
        <v>60</v>
      </c>
      <c r="C479" s="6">
        <v>134.63</v>
      </c>
      <c r="D479" s="2">
        <f t="shared" si="28"/>
        <v>13.462999999999999</v>
      </c>
      <c r="E479" s="2">
        <v>2.6</v>
      </c>
      <c r="F479" s="2">
        <v>1</v>
      </c>
      <c r="G479" s="2">
        <v>0.4</v>
      </c>
      <c r="H479" s="2">
        <v>2.6</v>
      </c>
      <c r="I479" s="2">
        <f t="shared" si="29"/>
        <v>20.062999999999999</v>
      </c>
      <c r="J479" s="2">
        <f t="shared" si="30"/>
        <v>5.0157500000000006</v>
      </c>
      <c r="K479" s="2">
        <f t="shared" si="31"/>
        <v>25.078749999999999</v>
      </c>
    </row>
    <row r="480" spans="1:11" x14ac:dyDescent="0.25">
      <c r="A480" s="11">
        <v>45767.916666666701</v>
      </c>
      <c r="B480" s="6">
        <v>60</v>
      </c>
      <c r="C480" s="6">
        <v>92.64</v>
      </c>
      <c r="D480" s="2">
        <f t="shared" si="28"/>
        <v>9.2639999999999993</v>
      </c>
      <c r="E480" s="2">
        <v>2.6</v>
      </c>
      <c r="F480" s="2">
        <v>1</v>
      </c>
      <c r="G480" s="2">
        <v>0.4</v>
      </c>
      <c r="H480" s="2">
        <v>2.6</v>
      </c>
      <c r="I480" s="2">
        <f t="shared" si="29"/>
        <v>15.863999999999999</v>
      </c>
      <c r="J480" s="2">
        <f t="shared" si="30"/>
        <v>3.9659999999999993</v>
      </c>
      <c r="K480" s="2">
        <f t="shared" si="31"/>
        <v>19.829999999999998</v>
      </c>
    </row>
    <row r="481" spans="1:11" x14ac:dyDescent="0.25">
      <c r="A481" s="11">
        <v>45767.958333333299</v>
      </c>
      <c r="B481" s="6">
        <v>60</v>
      </c>
      <c r="C481" s="6">
        <v>80.8</v>
      </c>
      <c r="D481" s="2">
        <f t="shared" si="28"/>
        <v>8.08</v>
      </c>
      <c r="E481" s="2">
        <v>2.6</v>
      </c>
      <c r="F481" s="2">
        <v>1</v>
      </c>
      <c r="G481" s="2">
        <v>0.4</v>
      </c>
      <c r="H481" s="2">
        <v>2.6</v>
      </c>
      <c r="I481" s="2">
        <f t="shared" si="29"/>
        <v>14.68</v>
      </c>
      <c r="J481" s="2">
        <f t="shared" si="30"/>
        <v>3.6700000000000017</v>
      </c>
      <c r="K481" s="2">
        <f t="shared" si="31"/>
        <v>18.350000000000001</v>
      </c>
    </row>
    <row r="482" spans="1:11" x14ac:dyDescent="0.25">
      <c r="A482" s="10">
        <v>45768</v>
      </c>
      <c r="B482" s="6">
        <v>60</v>
      </c>
      <c r="C482" s="6">
        <v>97.14</v>
      </c>
      <c r="D482" s="2">
        <f t="shared" si="28"/>
        <v>9.7140000000000004</v>
      </c>
      <c r="E482" s="2">
        <v>2.6</v>
      </c>
      <c r="F482" s="2">
        <v>1</v>
      </c>
      <c r="G482" s="2">
        <v>0.4</v>
      </c>
      <c r="H482" s="2">
        <v>2.6</v>
      </c>
      <c r="I482" s="2">
        <f t="shared" si="29"/>
        <v>16.314</v>
      </c>
      <c r="J482" s="2">
        <f t="shared" si="30"/>
        <v>4.0784999999999982</v>
      </c>
      <c r="K482" s="2">
        <f t="shared" si="31"/>
        <v>20.392499999999998</v>
      </c>
    </row>
    <row r="483" spans="1:11" x14ac:dyDescent="0.25">
      <c r="A483" s="11">
        <v>45768.041666666701</v>
      </c>
      <c r="B483" s="6">
        <v>60</v>
      </c>
      <c r="C483" s="6">
        <v>91.98</v>
      </c>
      <c r="D483" s="2">
        <f t="shared" si="28"/>
        <v>9.1980000000000004</v>
      </c>
      <c r="E483" s="2">
        <v>2.6</v>
      </c>
      <c r="F483" s="2">
        <v>1</v>
      </c>
      <c r="G483" s="2">
        <v>0.4</v>
      </c>
      <c r="H483" s="2">
        <v>2.6</v>
      </c>
      <c r="I483" s="2">
        <f t="shared" si="29"/>
        <v>15.798</v>
      </c>
      <c r="J483" s="2">
        <f t="shared" si="30"/>
        <v>3.9494999999999987</v>
      </c>
      <c r="K483" s="2">
        <f t="shared" si="31"/>
        <v>19.747499999999999</v>
      </c>
    </row>
    <row r="484" spans="1:11" x14ac:dyDescent="0.25">
      <c r="A484" s="11">
        <v>45768.083333333299</v>
      </c>
      <c r="B484" s="6">
        <v>60</v>
      </c>
      <c r="C484" s="6">
        <v>83.87</v>
      </c>
      <c r="D484" s="2">
        <f t="shared" si="28"/>
        <v>8.3870000000000005</v>
      </c>
      <c r="E484" s="2">
        <v>2.6</v>
      </c>
      <c r="F484" s="2">
        <v>1</v>
      </c>
      <c r="G484" s="2">
        <v>0.4</v>
      </c>
      <c r="H484" s="2">
        <v>2.6</v>
      </c>
      <c r="I484" s="2">
        <f t="shared" si="29"/>
        <v>14.987</v>
      </c>
      <c r="J484" s="2">
        <f t="shared" si="30"/>
        <v>3.7467500000000005</v>
      </c>
      <c r="K484" s="2">
        <f t="shared" si="31"/>
        <v>18.733750000000001</v>
      </c>
    </row>
    <row r="485" spans="1:11" x14ac:dyDescent="0.25">
      <c r="A485" s="11">
        <v>45768.125</v>
      </c>
      <c r="B485" s="6">
        <v>60</v>
      </c>
      <c r="C485" s="6">
        <v>81.900000000000006</v>
      </c>
      <c r="D485" s="2">
        <f t="shared" si="28"/>
        <v>8.1900000000000013</v>
      </c>
      <c r="E485" s="2">
        <v>2.6</v>
      </c>
      <c r="F485" s="2">
        <v>1</v>
      </c>
      <c r="G485" s="2">
        <v>0.4</v>
      </c>
      <c r="H485" s="2">
        <v>2.6</v>
      </c>
      <c r="I485" s="2">
        <f t="shared" si="29"/>
        <v>14.790000000000001</v>
      </c>
      <c r="J485" s="2">
        <f t="shared" si="30"/>
        <v>3.6974999999999998</v>
      </c>
      <c r="K485" s="2">
        <f t="shared" si="31"/>
        <v>18.487500000000001</v>
      </c>
    </row>
    <row r="486" spans="1:11" x14ac:dyDescent="0.25">
      <c r="A486" s="11">
        <v>45768.166666666701</v>
      </c>
      <c r="B486" s="6">
        <v>60</v>
      </c>
      <c r="C486" s="6">
        <v>76.849999999999994</v>
      </c>
      <c r="D486" s="2">
        <f t="shared" si="28"/>
        <v>7.6849999999999996</v>
      </c>
      <c r="E486" s="2">
        <v>2.6</v>
      </c>
      <c r="F486" s="2">
        <v>1</v>
      </c>
      <c r="G486" s="2">
        <v>0.4</v>
      </c>
      <c r="H486" s="2">
        <v>2.6</v>
      </c>
      <c r="I486" s="2">
        <f t="shared" si="29"/>
        <v>14.285</v>
      </c>
      <c r="J486" s="2">
        <f t="shared" si="30"/>
        <v>3.5712499999999991</v>
      </c>
      <c r="K486" s="2">
        <f t="shared" si="31"/>
        <v>17.856249999999999</v>
      </c>
    </row>
    <row r="487" spans="1:11" x14ac:dyDescent="0.25">
      <c r="A487" s="11">
        <v>45768.208333333299</v>
      </c>
      <c r="B487" s="6">
        <v>60</v>
      </c>
      <c r="C487" s="6">
        <v>77.84</v>
      </c>
      <c r="D487" s="2">
        <f t="shared" si="28"/>
        <v>7.7840000000000007</v>
      </c>
      <c r="E487" s="2">
        <v>2.6</v>
      </c>
      <c r="F487" s="2">
        <v>1</v>
      </c>
      <c r="G487" s="2">
        <v>0.4</v>
      </c>
      <c r="H487" s="2">
        <v>2.6</v>
      </c>
      <c r="I487" s="2">
        <f t="shared" si="29"/>
        <v>14.384</v>
      </c>
      <c r="J487" s="2">
        <f t="shared" si="30"/>
        <v>3.5960000000000001</v>
      </c>
      <c r="K487" s="2">
        <f t="shared" si="31"/>
        <v>17.98</v>
      </c>
    </row>
    <row r="488" spans="1:11" x14ac:dyDescent="0.25">
      <c r="A488" s="11">
        <v>45768.25</v>
      </c>
      <c r="B488" s="6">
        <v>60</v>
      </c>
      <c r="C488" s="6">
        <v>68.959999999999994</v>
      </c>
      <c r="D488" s="2">
        <f t="shared" si="28"/>
        <v>6.895999999999999</v>
      </c>
      <c r="E488" s="2">
        <v>2.6</v>
      </c>
      <c r="F488" s="2">
        <v>1</v>
      </c>
      <c r="G488" s="2">
        <v>0.4</v>
      </c>
      <c r="H488" s="2">
        <v>2.6</v>
      </c>
      <c r="I488" s="2">
        <f t="shared" si="29"/>
        <v>13.495999999999999</v>
      </c>
      <c r="J488" s="2">
        <f t="shared" si="30"/>
        <v>3.3739999999999988</v>
      </c>
      <c r="K488" s="2">
        <f t="shared" si="31"/>
        <v>16.869999999999997</v>
      </c>
    </row>
    <row r="489" spans="1:11" x14ac:dyDescent="0.25">
      <c r="A489" s="11">
        <v>45768.291666666701</v>
      </c>
      <c r="B489" s="6">
        <v>60</v>
      </c>
      <c r="C489" s="6">
        <v>78.83</v>
      </c>
      <c r="D489" s="2">
        <f t="shared" si="28"/>
        <v>7.883</v>
      </c>
      <c r="E489" s="2">
        <v>2.6</v>
      </c>
      <c r="F489" s="2">
        <v>1</v>
      </c>
      <c r="G489" s="2">
        <v>0.4</v>
      </c>
      <c r="H489" s="2">
        <v>2.6</v>
      </c>
      <c r="I489" s="2">
        <f t="shared" si="29"/>
        <v>14.483000000000001</v>
      </c>
      <c r="J489" s="2">
        <f t="shared" si="30"/>
        <v>3.620750000000001</v>
      </c>
      <c r="K489" s="2">
        <f t="shared" si="31"/>
        <v>18.103750000000002</v>
      </c>
    </row>
    <row r="490" spans="1:11" x14ac:dyDescent="0.25">
      <c r="A490" s="11">
        <v>45768.333333333299</v>
      </c>
      <c r="B490" s="6">
        <v>60</v>
      </c>
      <c r="C490" s="6">
        <v>107.44</v>
      </c>
      <c r="D490" s="2">
        <f t="shared" si="28"/>
        <v>10.744</v>
      </c>
      <c r="E490" s="2">
        <v>2.6</v>
      </c>
      <c r="F490" s="2">
        <v>1</v>
      </c>
      <c r="G490" s="2">
        <v>0.4</v>
      </c>
      <c r="H490" s="2">
        <v>2.6</v>
      </c>
      <c r="I490" s="2">
        <f t="shared" si="29"/>
        <v>17.344000000000001</v>
      </c>
      <c r="J490" s="2">
        <f t="shared" si="30"/>
        <v>4.3359999999999985</v>
      </c>
      <c r="K490" s="2">
        <f t="shared" si="31"/>
        <v>21.68</v>
      </c>
    </row>
    <row r="491" spans="1:11" x14ac:dyDescent="0.25">
      <c r="A491" s="11">
        <v>45768.375</v>
      </c>
      <c r="B491" s="6">
        <v>60</v>
      </c>
      <c r="C491" s="6">
        <v>122.13</v>
      </c>
      <c r="D491" s="2">
        <f t="shared" si="28"/>
        <v>12.212999999999999</v>
      </c>
      <c r="E491" s="2">
        <v>2.6</v>
      </c>
      <c r="F491" s="2">
        <v>1</v>
      </c>
      <c r="G491" s="2">
        <v>0.4</v>
      </c>
      <c r="H491" s="2">
        <v>2.6</v>
      </c>
      <c r="I491" s="2">
        <f t="shared" si="29"/>
        <v>18.812999999999999</v>
      </c>
      <c r="J491" s="2">
        <f t="shared" si="30"/>
        <v>4.7032500000000006</v>
      </c>
      <c r="K491" s="2">
        <f t="shared" si="31"/>
        <v>23.516249999999999</v>
      </c>
    </row>
    <row r="492" spans="1:11" x14ac:dyDescent="0.25">
      <c r="A492" s="11">
        <v>45768.416666666701</v>
      </c>
      <c r="B492" s="6">
        <v>60</v>
      </c>
      <c r="C492" s="6">
        <v>123.45</v>
      </c>
      <c r="D492" s="2">
        <f t="shared" si="28"/>
        <v>12.345000000000001</v>
      </c>
      <c r="E492" s="2">
        <v>2.6</v>
      </c>
      <c r="F492" s="2">
        <v>1</v>
      </c>
      <c r="G492" s="2">
        <v>0.4</v>
      </c>
      <c r="H492" s="2">
        <v>2.6</v>
      </c>
      <c r="I492" s="2">
        <f t="shared" si="29"/>
        <v>18.945</v>
      </c>
      <c r="J492" s="2">
        <f t="shared" si="30"/>
        <v>4.7362499999999983</v>
      </c>
      <c r="K492" s="2">
        <f t="shared" si="31"/>
        <v>23.681249999999999</v>
      </c>
    </row>
    <row r="493" spans="1:11" x14ac:dyDescent="0.25">
      <c r="A493" s="11">
        <v>45768.458333333299</v>
      </c>
      <c r="B493" s="6">
        <v>60</v>
      </c>
      <c r="C493" s="6">
        <v>109.85</v>
      </c>
      <c r="D493" s="2">
        <f t="shared" si="28"/>
        <v>10.984999999999999</v>
      </c>
      <c r="E493" s="2">
        <v>2.6</v>
      </c>
      <c r="F493" s="2">
        <v>1</v>
      </c>
      <c r="G493" s="2">
        <v>0.4</v>
      </c>
      <c r="H493" s="2">
        <v>2.6</v>
      </c>
      <c r="I493" s="2">
        <f t="shared" si="29"/>
        <v>17.585000000000001</v>
      </c>
      <c r="J493" s="2">
        <f t="shared" si="30"/>
        <v>4.396250000000002</v>
      </c>
      <c r="K493" s="2">
        <f t="shared" si="31"/>
        <v>21.981250000000003</v>
      </c>
    </row>
    <row r="494" spans="1:11" x14ac:dyDescent="0.25">
      <c r="A494" s="11">
        <v>45768.5</v>
      </c>
      <c r="B494" s="6">
        <v>60</v>
      </c>
      <c r="C494" s="6">
        <v>114.79</v>
      </c>
      <c r="D494" s="2">
        <f t="shared" si="28"/>
        <v>11.479000000000001</v>
      </c>
      <c r="E494" s="2">
        <v>2.6</v>
      </c>
      <c r="F494" s="2">
        <v>1</v>
      </c>
      <c r="G494" s="2">
        <v>0.4</v>
      </c>
      <c r="H494" s="2">
        <v>2.6</v>
      </c>
      <c r="I494" s="2">
        <f t="shared" si="29"/>
        <v>18.079000000000001</v>
      </c>
      <c r="J494" s="2">
        <f t="shared" si="30"/>
        <v>4.5197500000000019</v>
      </c>
      <c r="K494" s="2">
        <f t="shared" si="31"/>
        <v>22.598750000000003</v>
      </c>
    </row>
    <row r="495" spans="1:11" x14ac:dyDescent="0.25">
      <c r="A495" s="11">
        <v>45768.541666666701</v>
      </c>
      <c r="B495" s="6">
        <v>60</v>
      </c>
      <c r="C495" s="6">
        <v>95.71</v>
      </c>
      <c r="D495" s="2">
        <f t="shared" si="28"/>
        <v>9.5709999999999997</v>
      </c>
      <c r="E495" s="2">
        <v>2.6</v>
      </c>
      <c r="F495" s="2">
        <v>1</v>
      </c>
      <c r="G495" s="2">
        <v>0.4</v>
      </c>
      <c r="H495" s="2">
        <v>2.6</v>
      </c>
      <c r="I495" s="2">
        <f t="shared" si="29"/>
        <v>16.170999999999999</v>
      </c>
      <c r="J495" s="2">
        <f t="shared" si="30"/>
        <v>4.0427499999999981</v>
      </c>
      <c r="K495" s="2">
        <f t="shared" si="31"/>
        <v>20.213749999999997</v>
      </c>
    </row>
    <row r="496" spans="1:11" x14ac:dyDescent="0.25">
      <c r="A496" s="11">
        <v>45768.583333333299</v>
      </c>
      <c r="B496" s="6">
        <v>60</v>
      </c>
      <c r="C496" s="6">
        <v>89.9</v>
      </c>
      <c r="D496" s="2">
        <f t="shared" si="28"/>
        <v>8.99</v>
      </c>
      <c r="E496" s="2">
        <v>2.6</v>
      </c>
      <c r="F496" s="2">
        <v>1</v>
      </c>
      <c r="G496" s="2">
        <v>0.4</v>
      </c>
      <c r="H496" s="2">
        <v>2.6</v>
      </c>
      <c r="I496" s="2">
        <f t="shared" si="29"/>
        <v>15.59</v>
      </c>
      <c r="J496" s="2">
        <f t="shared" si="30"/>
        <v>3.8975000000000009</v>
      </c>
      <c r="K496" s="2">
        <f t="shared" si="31"/>
        <v>19.487500000000001</v>
      </c>
    </row>
    <row r="497" spans="1:11" x14ac:dyDescent="0.25">
      <c r="A497" s="11">
        <v>45768.625</v>
      </c>
      <c r="B497" s="6">
        <v>60</v>
      </c>
      <c r="C497" s="6">
        <v>105.36</v>
      </c>
      <c r="D497" s="2">
        <f t="shared" si="28"/>
        <v>10.536</v>
      </c>
      <c r="E497" s="2">
        <v>2.6</v>
      </c>
      <c r="F497" s="2">
        <v>1</v>
      </c>
      <c r="G497" s="2">
        <v>0.4</v>
      </c>
      <c r="H497" s="2">
        <v>2.6</v>
      </c>
      <c r="I497" s="2">
        <f t="shared" si="29"/>
        <v>17.135999999999999</v>
      </c>
      <c r="J497" s="2">
        <f t="shared" si="30"/>
        <v>4.2839999999999989</v>
      </c>
      <c r="K497" s="2">
        <f t="shared" si="31"/>
        <v>21.419999999999998</v>
      </c>
    </row>
    <row r="498" spans="1:11" x14ac:dyDescent="0.25">
      <c r="A498" s="11">
        <v>45768.666666666701</v>
      </c>
      <c r="B498" s="6">
        <v>60</v>
      </c>
      <c r="C498" s="6">
        <v>130.79</v>
      </c>
      <c r="D498" s="2">
        <f t="shared" si="28"/>
        <v>13.078999999999999</v>
      </c>
      <c r="E498" s="2">
        <v>2.6</v>
      </c>
      <c r="F498" s="2">
        <v>1</v>
      </c>
      <c r="G498" s="2">
        <v>0.4</v>
      </c>
      <c r="H498" s="2">
        <v>2.6</v>
      </c>
      <c r="I498" s="2">
        <f t="shared" si="29"/>
        <v>19.678999999999998</v>
      </c>
      <c r="J498" s="2">
        <f t="shared" si="30"/>
        <v>4.9197500000000005</v>
      </c>
      <c r="K498" s="2">
        <f t="shared" si="31"/>
        <v>24.598749999999999</v>
      </c>
    </row>
    <row r="499" spans="1:11" x14ac:dyDescent="0.25">
      <c r="A499" s="11">
        <v>45768.708333333299</v>
      </c>
      <c r="B499" s="6">
        <v>60</v>
      </c>
      <c r="C499" s="6">
        <v>116.87</v>
      </c>
      <c r="D499" s="2">
        <f t="shared" si="28"/>
        <v>11.687000000000001</v>
      </c>
      <c r="E499" s="2">
        <v>2.6</v>
      </c>
      <c r="F499" s="2">
        <v>1</v>
      </c>
      <c r="G499" s="2">
        <v>0.4</v>
      </c>
      <c r="H499" s="2">
        <v>2.6</v>
      </c>
      <c r="I499" s="2">
        <f t="shared" si="29"/>
        <v>18.287000000000003</v>
      </c>
      <c r="J499" s="2">
        <f t="shared" si="30"/>
        <v>4.5717500000000015</v>
      </c>
      <c r="K499" s="2">
        <f t="shared" si="31"/>
        <v>22.858750000000004</v>
      </c>
    </row>
    <row r="500" spans="1:11" x14ac:dyDescent="0.25">
      <c r="A500" s="11">
        <v>45768.75</v>
      </c>
      <c r="B500" s="6">
        <v>60</v>
      </c>
      <c r="C500" s="6">
        <v>130.25</v>
      </c>
      <c r="D500" s="2">
        <f t="shared" si="28"/>
        <v>13.025</v>
      </c>
      <c r="E500" s="2">
        <v>2.6</v>
      </c>
      <c r="F500" s="2">
        <v>1</v>
      </c>
      <c r="G500" s="2">
        <v>0.4</v>
      </c>
      <c r="H500" s="2">
        <v>2.6</v>
      </c>
      <c r="I500" s="2">
        <f t="shared" si="29"/>
        <v>19.625</v>
      </c>
      <c r="J500" s="2">
        <f t="shared" si="30"/>
        <v>4.90625</v>
      </c>
      <c r="K500" s="2">
        <f t="shared" si="31"/>
        <v>24.53125</v>
      </c>
    </row>
    <row r="501" spans="1:11" x14ac:dyDescent="0.25">
      <c r="A501" s="11">
        <v>45768.791666666701</v>
      </c>
      <c r="B501" s="6">
        <v>60</v>
      </c>
      <c r="C501" s="6">
        <v>112.16</v>
      </c>
      <c r="D501" s="2">
        <f t="shared" si="28"/>
        <v>11.215999999999999</v>
      </c>
      <c r="E501" s="2">
        <v>2.6</v>
      </c>
      <c r="F501" s="2">
        <v>1</v>
      </c>
      <c r="G501" s="2">
        <v>0.4</v>
      </c>
      <c r="H501" s="2">
        <v>2.6</v>
      </c>
      <c r="I501" s="2">
        <f t="shared" si="29"/>
        <v>17.815999999999999</v>
      </c>
      <c r="J501" s="2">
        <f t="shared" si="30"/>
        <v>4.4540000000000006</v>
      </c>
      <c r="K501" s="2">
        <f t="shared" si="31"/>
        <v>22.27</v>
      </c>
    </row>
    <row r="502" spans="1:11" x14ac:dyDescent="0.25">
      <c r="A502" s="11">
        <v>45768.833333333299</v>
      </c>
      <c r="B502" s="6">
        <v>60</v>
      </c>
      <c r="C502" s="6">
        <v>101.63</v>
      </c>
      <c r="D502" s="2">
        <f t="shared" si="28"/>
        <v>10.163</v>
      </c>
      <c r="E502" s="2">
        <v>2.6</v>
      </c>
      <c r="F502" s="2">
        <v>1</v>
      </c>
      <c r="G502" s="2">
        <v>0.4</v>
      </c>
      <c r="H502" s="2">
        <v>2.6</v>
      </c>
      <c r="I502" s="2">
        <f t="shared" si="29"/>
        <v>16.763000000000002</v>
      </c>
      <c r="J502" s="2">
        <f t="shared" si="30"/>
        <v>4.1907500000000013</v>
      </c>
      <c r="K502" s="2">
        <f t="shared" si="31"/>
        <v>20.953750000000003</v>
      </c>
    </row>
    <row r="503" spans="1:11" x14ac:dyDescent="0.25">
      <c r="A503" s="11">
        <v>45768.875</v>
      </c>
      <c r="B503" s="6">
        <v>60</v>
      </c>
      <c r="C503" s="6">
        <v>82.66</v>
      </c>
      <c r="D503" s="2">
        <f t="shared" si="28"/>
        <v>8.266</v>
      </c>
      <c r="E503" s="2">
        <v>2.6</v>
      </c>
      <c r="F503" s="2">
        <v>1</v>
      </c>
      <c r="G503" s="2">
        <v>0.4</v>
      </c>
      <c r="H503" s="2">
        <v>2.6</v>
      </c>
      <c r="I503" s="2">
        <f t="shared" si="29"/>
        <v>14.866</v>
      </c>
      <c r="J503" s="2">
        <f t="shared" si="30"/>
        <v>3.7164999999999999</v>
      </c>
      <c r="K503" s="2">
        <f t="shared" si="31"/>
        <v>18.5825</v>
      </c>
    </row>
    <row r="504" spans="1:11" x14ac:dyDescent="0.25">
      <c r="A504" s="11">
        <v>45768.916666666701</v>
      </c>
      <c r="B504" s="6">
        <v>60</v>
      </c>
      <c r="C504" s="6">
        <v>70.28</v>
      </c>
      <c r="D504" s="2">
        <f t="shared" si="28"/>
        <v>7.0280000000000005</v>
      </c>
      <c r="E504" s="2">
        <v>2.6</v>
      </c>
      <c r="F504" s="2">
        <v>1</v>
      </c>
      <c r="G504" s="2">
        <v>0.4</v>
      </c>
      <c r="H504" s="2">
        <v>2.6</v>
      </c>
      <c r="I504" s="2">
        <f t="shared" si="29"/>
        <v>13.628</v>
      </c>
      <c r="J504" s="2">
        <f t="shared" si="30"/>
        <v>3.407</v>
      </c>
      <c r="K504" s="2">
        <f t="shared" si="31"/>
        <v>17.035</v>
      </c>
    </row>
    <row r="505" spans="1:11" x14ac:dyDescent="0.25">
      <c r="A505" s="11">
        <v>45768.958333333299</v>
      </c>
      <c r="B505" s="6">
        <v>60</v>
      </c>
      <c r="C505" s="6">
        <v>70.28</v>
      </c>
      <c r="D505" s="2">
        <f t="shared" si="28"/>
        <v>7.0280000000000005</v>
      </c>
      <c r="E505" s="2">
        <v>2.6</v>
      </c>
      <c r="F505" s="2">
        <v>1</v>
      </c>
      <c r="G505" s="2">
        <v>0.4</v>
      </c>
      <c r="H505" s="2">
        <v>2.6</v>
      </c>
      <c r="I505" s="2">
        <f t="shared" si="29"/>
        <v>13.628</v>
      </c>
      <c r="J505" s="2">
        <f t="shared" si="30"/>
        <v>3.407</v>
      </c>
      <c r="K505" s="2">
        <f t="shared" si="31"/>
        <v>17.035</v>
      </c>
    </row>
    <row r="506" spans="1:11" x14ac:dyDescent="0.25">
      <c r="A506" s="10">
        <v>45769</v>
      </c>
      <c r="B506" s="6">
        <v>60</v>
      </c>
      <c r="C506" s="6">
        <v>85.19</v>
      </c>
      <c r="D506" s="2">
        <f t="shared" si="28"/>
        <v>8.5190000000000001</v>
      </c>
      <c r="E506" s="2">
        <v>2.6</v>
      </c>
      <c r="F506" s="2">
        <v>1</v>
      </c>
      <c r="G506" s="2">
        <v>0.4</v>
      </c>
      <c r="H506" s="2">
        <v>2.6</v>
      </c>
      <c r="I506" s="2">
        <f t="shared" si="29"/>
        <v>15.119</v>
      </c>
      <c r="J506" s="2">
        <f t="shared" si="30"/>
        <v>3.7797499999999999</v>
      </c>
      <c r="K506" s="2">
        <f t="shared" si="31"/>
        <v>18.89875</v>
      </c>
    </row>
    <row r="507" spans="1:11" x14ac:dyDescent="0.25">
      <c r="A507" s="11">
        <v>45769.041666666701</v>
      </c>
      <c r="B507" s="6">
        <v>60</v>
      </c>
      <c r="C507" s="6">
        <v>106.89</v>
      </c>
      <c r="D507" s="2">
        <f t="shared" si="28"/>
        <v>10.689</v>
      </c>
      <c r="E507" s="2">
        <v>2.6</v>
      </c>
      <c r="F507" s="2">
        <v>1</v>
      </c>
      <c r="G507" s="2">
        <v>0.4</v>
      </c>
      <c r="H507" s="2">
        <v>2.6</v>
      </c>
      <c r="I507" s="2">
        <f t="shared" si="29"/>
        <v>17.289000000000001</v>
      </c>
      <c r="J507" s="2">
        <f t="shared" si="30"/>
        <v>4.3222500000000004</v>
      </c>
      <c r="K507" s="2">
        <f t="shared" si="31"/>
        <v>21.611250000000002</v>
      </c>
    </row>
    <row r="508" spans="1:11" x14ac:dyDescent="0.25">
      <c r="A508" s="11">
        <v>45769.083333333299</v>
      </c>
      <c r="B508" s="6">
        <v>60</v>
      </c>
      <c r="C508" s="6">
        <v>274.08999999999997</v>
      </c>
      <c r="D508" s="2">
        <f t="shared" si="28"/>
        <v>27.408999999999999</v>
      </c>
      <c r="E508" s="2">
        <v>2.6</v>
      </c>
      <c r="F508" s="2">
        <v>1</v>
      </c>
      <c r="G508" s="2">
        <v>0.4</v>
      </c>
      <c r="H508" s="2">
        <v>2.6</v>
      </c>
      <c r="I508" s="2">
        <f t="shared" si="29"/>
        <v>34.009</v>
      </c>
      <c r="J508" s="2">
        <f t="shared" si="30"/>
        <v>8.5022500000000036</v>
      </c>
      <c r="K508" s="2">
        <f t="shared" si="31"/>
        <v>42.511250000000004</v>
      </c>
    </row>
    <row r="509" spans="1:11" x14ac:dyDescent="0.25">
      <c r="A509" s="11">
        <v>45769.125</v>
      </c>
      <c r="B509" s="6">
        <v>60</v>
      </c>
      <c r="C509" s="6">
        <v>390.74</v>
      </c>
      <c r="D509" s="2">
        <f t="shared" si="28"/>
        <v>39.073999999999998</v>
      </c>
      <c r="E509" s="2">
        <v>2.6</v>
      </c>
      <c r="F509" s="2">
        <v>1</v>
      </c>
      <c r="G509" s="2">
        <v>0.4</v>
      </c>
      <c r="H509" s="2">
        <v>2.6</v>
      </c>
      <c r="I509" s="2">
        <f t="shared" si="29"/>
        <v>45.673999999999999</v>
      </c>
      <c r="J509" s="2">
        <f t="shared" si="30"/>
        <v>11.418500000000002</v>
      </c>
      <c r="K509" s="2">
        <f t="shared" si="31"/>
        <v>57.092500000000001</v>
      </c>
    </row>
    <row r="510" spans="1:11" x14ac:dyDescent="0.25">
      <c r="A510" s="11">
        <v>45769.166666666701</v>
      </c>
      <c r="B510" s="6">
        <v>60</v>
      </c>
      <c r="C510" s="6">
        <v>522.29999999999995</v>
      </c>
      <c r="D510" s="2">
        <f t="shared" si="28"/>
        <v>52.23</v>
      </c>
      <c r="E510" s="2">
        <v>2.6</v>
      </c>
      <c r="F510" s="2">
        <v>1</v>
      </c>
      <c r="G510" s="2">
        <v>0.4</v>
      </c>
      <c r="H510" s="2">
        <v>2.6</v>
      </c>
      <c r="I510" s="2">
        <f t="shared" si="29"/>
        <v>58.83</v>
      </c>
      <c r="J510" s="2">
        <f t="shared" si="30"/>
        <v>14.707499999999996</v>
      </c>
      <c r="K510" s="2">
        <f t="shared" si="31"/>
        <v>73.537499999999994</v>
      </c>
    </row>
    <row r="511" spans="1:11" x14ac:dyDescent="0.25">
      <c r="A511" s="11">
        <v>45769.208333333299</v>
      </c>
      <c r="B511" s="6">
        <v>60</v>
      </c>
      <c r="C511" s="6">
        <v>631.16999999999996</v>
      </c>
      <c r="D511" s="2">
        <f t="shared" si="28"/>
        <v>63.116999999999997</v>
      </c>
      <c r="E511" s="2">
        <v>2.6</v>
      </c>
      <c r="F511" s="2">
        <v>1</v>
      </c>
      <c r="G511" s="2">
        <v>0.4</v>
      </c>
      <c r="H511" s="2">
        <v>2.6</v>
      </c>
      <c r="I511" s="2">
        <f t="shared" si="29"/>
        <v>69.716999999999999</v>
      </c>
      <c r="J511" s="2">
        <f t="shared" si="30"/>
        <v>17.429249999999996</v>
      </c>
      <c r="K511" s="2">
        <f t="shared" si="31"/>
        <v>87.146249999999995</v>
      </c>
    </row>
    <row r="512" spans="1:11" x14ac:dyDescent="0.25">
      <c r="A512" s="11">
        <v>45769.25</v>
      </c>
      <c r="B512" s="6">
        <v>60</v>
      </c>
      <c r="C512" s="6">
        <v>615.16</v>
      </c>
      <c r="D512" s="2">
        <f t="shared" si="28"/>
        <v>61.515999999999998</v>
      </c>
      <c r="E512" s="2">
        <v>2.6</v>
      </c>
      <c r="F512" s="2">
        <v>1</v>
      </c>
      <c r="G512" s="2">
        <v>0.4</v>
      </c>
      <c r="H512" s="2">
        <v>2.6</v>
      </c>
      <c r="I512" s="2">
        <f t="shared" si="29"/>
        <v>68.116</v>
      </c>
      <c r="J512" s="2">
        <f t="shared" si="30"/>
        <v>17.028999999999996</v>
      </c>
      <c r="K512" s="2">
        <f t="shared" si="31"/>
        <v>85.144999999999996</v>
      </c>
    </row>
    <row r="513" spans="1:11" x14ac:dyDescent="0.25">
      <c r="A513" s="11">
        <v>45769.291666666701</v>
      </c>
      <c r="B513" s="6">
        <v>60</v>
      </c>
      <c r="C513" s="6">
        <v>1535.43</v>
      </c>
      <c r="D513" s="2">
        <f t="shared" si="28"/>
        <v>153.54300000000001</v>
      </c>
      <c r="E513" s="2">
        <v>2.6</v>
      </c>
      <c r="F513" s="2">
        <v>1</v>
      </c>
      <c r="G513" s="2">
        <v>0.4</v>
      </c>
      <c r="H513" s="2">
        <v>2.6</v>
      </c>
      <c r="I513" s="2">
        <f t="shared" si="29"/>
        <v>160.143</v>
      </c>
      <c r="J513" s="2">
        <f t="shared" si="30"/>
        <v>40.035750000000007</v>
      </c>
      <c r="K513" s="2">
        <f t="shared" si="31"/>
        <v>200.17875000000001</v>
      </c>
    </row>
    <row r="514" spans="1:11" x14ac:dyDescent="0.25">
      <c r="A514" s="11">
        <v>45769.333333333299</v>
      </c>
      <c r="B514" s="6">
        <v>60</v>
      </c>
      <c r="C514" s="6">
        <v>1932.2</v>
      </c>
      <c r="D514" s="2">
        <f t="shared" si="28"/>
        <v>193.22</v>
      </c>
      <c r="E514" s="2">
        <v>2.6</v>
      </c>
      <c r="F514" s="2">
        <v>1</v>
      </c>
      <c r="G514" s="2">
        <v>0.4</v>
      </c>
      <c r="H514" s="2">
        <v>2.6</v>
      </c>
      <c r="I514" s="2">
        <f t="shared" si="29"/>
        <v>199.82</v>
      </c>
      <c r="J514" s="2">
        <f t="shared" si="30"/>
        <v>49.954999999999984</v>
      </c>
      <c r="K514" s="2">
        <f t="shared" si="31"/>
        <v>249.77499999999998</v>
      </c>
    </row>
    <row r="515" spans="1:11" x14ac:dyDescent="0.25">
      <c r="A515" s="11">
        <v>45769.375</v>
      </c>
      <c r="B515" s="6">
        <v>60</v>
      </c>
      <c r="C515" s="6">
        <v>1309.69</v>
      </c>
      <c r="D515" s="2">
        <f t="shared" ref="D515:D578" si="32">C515/10</f>
        <v>130.96899999999999</v>
      </c>
      <c r="E515" s="2">
        <v>2.6</v>
      </c>
      <c r="F515" s="2">
        <v>1</v>
      </c>
      <c r="G515" s="2">
        <v>0.4</v>
      </c>
      <c r="H515" s="2">
        <v>2.6</v>
      </c>
      <c r="I515" s="2">
        <f t="shared" ref="I515:I578" si="33">D515+E515+F515+G515+H515</f>
        <v>137.56899999999999</v>
      </c>
      <c r="J515" s="2">
        <f t="shared" ref="J515:J578" si="34">(I515*1.25)-I515</f>
        <v>34.39224999999999</v>
      </c>
      <c r="K515" s="2">
        <f t="shared" ref="K515:K578" si="35">SUM(I515:J515)</f>
        <v>171.96124999999998</v>
      </c>
    </row>
    <row r="516" spans="1:11" x14ac:dyDescent="0.25">
      <c r="A516" s="11">
        <v>45769.416666666701</v>
      </c>
      <c r="B516" s="6">
        <v>60</v>
      </c>
      <c r="C516" s="6">
        <v>1106.98</v>
      </c>
      <c r="D516" s="2">
        <f t="shared" si="32"/>
        <v>110.69800000000001</v>
      </c>
      <c r="E516" s="2">
        <v>2.6</v>
      </c>
      <c r="F516" s="2">
        <v>1</v>
      </c>
      <c r="G516" s="2">
        <v>0.4</v>
      </c>
      <c r="H516" s="2">
        <v>2.6</v>
      </c>
      <c r="I516" s="2">
        <f t="shared" si="33"/>
        <v>117.298</v>
      </c>
      <c r="J516" s="2">
        <f t="shared" si="34"/>
        <v>29.3245</v>
      </c>
      <c r="K516" s="2">
        <f t="shared" si="35"/>
        <v>146.6225</v>
      </c>
    </row>
    <row r="517" spans="1:11" x14ac:dyDescent="0.25">
      <c r="A517" s="11">
        <v>45769.458333333299</v>
      </c>
      <c r="B517" s="6">
        <v>60</v>
      </c>
      <c r="C517" s="6">
        <v>1047.3399999999999</v>
      </c>
      <c r="D517" s="2">
        <f t="shared" si="32"/>
        <v>104.73399999999999</v>
      </c>
      <c r="E517" s="2">
        <v>2.6</v>
      </c>
      <c r="F517" s="2">
        <v>1</v>
      </c>
      <c r="G517" s="2">
        <v>0.4</v>
      </c>
      <c r="H517" s="2">
        <v>2.6</v>
      </c>
      <c r="I517" s="2">
        <f t="shared" si="33"/>
        <v>111.33399999999999</v>
      </c>
      <c r="J517" s="2">
        <f t="shared" si="34"/>
        <v>27.833500000000001</v>
      </c>
      <c r="K517" s="2">
        <f t="shared" si="35"/>
        <v>139.16749999999999</v>
      </c>
    </row>
    <row r="518" spans="1:11" x14ac:dyDescent="0.25">
      <c r="A518" s="11">
        <v>45769.5</v>
      </c>
      <c r="B518" s="6">
        <v>60</v>
      </c>
      <c r="C518" s="6">
        <v>948.23</v>
      </c>
      <c r="D518" s="2">
        <f t="shared" si="32"/>
        <v>94.823000000000008</v>
      </c>
      <c r="E518" s="2">
        <v>2.6</v>
      </c>
      <c r="F518" s="2">
        <v>1</v>
      </c>
      <c r="G518" s="2">
        <v>0.4</v>
      </c>
      <c r="H518" s="2">
        <v>2.6</v>
      </c>
      <c r="I518" s="2">
        <f t="shared" si="33"/>
        <v>101.423</v>
      </c>
      <c r="J518" s="2">
        <f t="shared" si="34"/>
        <v>25.35575</v>
      </c>
      <c r="K518" s="2">
        <f t="shared" si="35"/>
        <v>126.77875</v>
      </c>
    </row>
    <row r="519" spans="1:11" x14ac:dyDescent="0.25">
      <c r="A519" s="11">
        <v>45769.541666666701</v>
      </c>
      <c r="B519" s="6">
        <v>60</v>
      </c>
      <c r="C519" s="6">
        <v>761.41</v>
      </c>
      <c r="D519" s="2">
        <f t="shared" si="32"/>
        <v>76.140999999999991</v>
      </c>
      <c r="E519" s="2">
        <v>2.6</v>
      </c>
      <c r="F519" s="2">
        <v>1</v>
      </c>
      <c r="G519" s="2">
        <v>0.4</v>
      </c>
      <c r="H519" s="2">
        <v>2.6</v>
      </c>
      <c r="I519" s="2">
        <f t="shared" si="33"/>
        <v>82.740999999999985</v>
      </c>
      <c r="J519" s="2">
        <f t="shared" si="34"/>
        <v>20.685249999999996</v>
      </c>
      <c r="K519" s="2">
        <f t="shared" si="35"/>
        <v>103.42624999999998</v>
      </c>
    </row>
    <row r="520" spans="1:11" x14ac:dyDescent="0.25">
      <c r="A520" s="11">
        <v>45769.583333333299</v>
      </c>
      <c r="B520" s="6">
        <v>60</v>
      </c>
      <c r="C520" s="6">
        <v>831.69</v>
      </c>
      <c r="D520" s="2">
        <f t="shared" si="32"/>
        <v>83.169000000000011</v>
      </c>
      <c r="E520" s="2">
        <v>2.6</v>
      </c>
      <c r="F520" s="2">
        <v>1</v>
      </c>
      <c r="G520" s="2">
        <v>0.4</v>
      </c>
      <c r="H520" s="2">
        <v>2.6</v>
      </c>
      <c r="I520" s="2">
        <f t="shared" si="33"/>
        <v>89.769000000000005</v>
      </c>
      <c r="J520" s="2">
        <f t="shared" si="34"/>
        <v>22.442250000000001</v>
      </c>
      <c r="K520" s="2">
        <f t="shared" si="35"/>
        <v>112.21125000000001</v>
      </c>
    </row>
    <row r="521" spans="1:11" x14ac:dyDescent="0.25">
      <c r="A521" s="11">
        <v>45769.625</v>
      </c>
      <c r="B521" s="6">
        <v>60</v>
      </c>
      <c r="C521" s="6">
        <v>911.72</v>
      </c>
      <c r="D521" s="2">
        <f t="shared" si="32"/>
        <v>91.171999999999997</v>
      </c>
      <c r="E521" s="2">
        <v>2.6</v>
      </c>
      <c r="F521" s="2">
        <v>1</v>
      </c>
      <c r="G521" s="2">
        <v>0.4</v>
      </c>
      <c r="H521" s="2">
        <v>2.6</v>
      </c>
      <c r="I521" s="2">
        <f t="shared" si="33"/>
        <v>97.771999999999991</v>
      </c>
      <c r="J521" s="2">
        <f t="shared" si="34"/>
        <v>24.442999999999998</v>
      </c>
      <c r="K521" s="2">
        <f t="shared" si="35"/>
        <v>122.21499999999999</v>
      </c>
    </row>
    <row r="522" spans="1:11" x14ac:dyDescent="0.25">
      <c r="A522" s="11">
        <v>45769.666666666701</v>
      </c>
      <c r="B522" s="6">
        <v>60</v>
      </c>
      <c r="C522" s="6">
        <v>976.63</v>
      </c>
      <c r="D522" s="2">
        <f t="shared" si="32"/>
        <v>97.662999999999997</v>
      </c>
      <c r="E522" s="2">
        <v>2.6</v>
      </c>
      <c r="F522" s="2">
        <v>1</v>
      </c>
      <c r="G522" s="2">
        <v>0.4</v>
      </c>
      <c r="H522" s="2">
        <v>2.6</v>
      </c>
      <c r="I522" s="2">
        <f t="shared" si="33"/>
        <v>104.26299999999999</v>
      </c>
      <c r="J522" s="2">
        <f t="shared" si="34"/>
        <v>26.065749999999994</v>
      </c>
      <c r="K522" s="2">
        <f t="shared" si="35"/>
        <v>130.32874999999999</v>
      </c>
    </row>
    <row r="523" spans="1:11" x14ac:dyDescent="0.25">
      <c r="A523" s="11">
        <v>45769.708333333299</v>
      </c>
      <c r="B523" s="6">
        <v>60</v>
      </c>
      <c r="C523" s="6">
        <v>1147.8699999999999</v>
      </c>
      <c r="D523" s="2">
        <f t="shared" si="32"/>
        <v>114.78699999999999</v>
      </c>
      <c r="E523" s="2">
        <v>2.6</v>
      </c>
      <c r="F523" s="2">
        <v>1</v>
      </c>
      <c r="G523" s="2">
        <v>0.4</v>
      </c>
      <c r="H523" s="2">
        <v>2.6</v>
      </c>
      <c r="I523" s="2">
        <f t="shared" si="33"/>
        <v>121.38699999999999</v>
      </c>
      <c r="J523" s="2">
        <f t="shared" si="34"/>
        <v>30.34675</v>
      </c>
      <c r="K523" s="2">
        <f t="shared" si="35"/>
        <v>151.73374999999999</v>
      </c>
    </row>
    <row r="524" spans="1:11" x14ac:dyDescent="0.25">
      <c r="A524" s="11">
        <v>45769.75</v>
      </c>
      <c r="B524" s="6">
        <v>60</v>
      </c>
      <c r="C524" s="6">
        <v>1391.37</v>
      </c>
      <c r="D524" s="2">
        <f t="shared" si="32"/>
        <v>139.137</v>
      </c>
      <c r="E524" s="2">
        <v>2.6</v>
      </c>
      <c r="F524" s="2">
        <v>1</v>
      </c>
      <c r="G524" s="2">
        <v>0.4</v>
      </c>
      <c r="H524" s="2">
        <v>2.6</v>
      </c>
      <c r="I524" s="2">
        <f t="shared" si="33"/>
        <v>145.73699999999999</v>
      </c>
      <c r="J524" s="2">
        <f t="shared" si="34"/>
        <v>36.434249999999992</v>
      </c>
      <c r="K524" s="2">
        <f t="shared" si="35"/>
        <v>182.17124999999999</v>
      </c>
    </row>
    <row r="525" spans="1:11" x14ac:dyDescent="0.25">
      <c r="A525" s="11">
        <v>45769.791666666701</v>
      </c>
      <c r="B525" s="6">
        <v>60</v>
      </c>
      <c r="C525" s="6">
        <v>2205.19</v>
      </c>
      <c r="D525" s="2">
        <f t="shared" si="32"/>
        <v>220.51900000000001</v>
      </c>
      <c r="E525" s="2">
        <v>2.6</v>
      </c>
      <c r="F525" s="2">
        <v>1</v>
      </c>
      <c r="G525" s="2">
        <v>0.4</v>
      </c>
      <c r="H525" s="2">
        <v>2.6</v>
      </c>
      <c r="I525" s="2">
        <f t="shared" si="33"/>
        <v>227.119</v>
      </c>
      <c r="J525" s="2">
        <f t="shared" si="34"/>
        <v>56.779750000000007</v>
      </c>
      <c r="K525" s="2">
        <f t="shared" si="35"/>
        <v>283.89875000000001</v>
      </c>
    </row>
    <row r="526" spans="1:11" x14ac:dyDescent="0.25">
      <c r="A526" s="11">
        <v>45769.833333333299</v>
      </c>
      <c r="B526" s="6">
        <v>60</v>
      </c>
      <c r="C526" s="6">
        <v>3017.03</v>
      </c>
      <c r="D526" s="2">
        <f t="shared" si="32"/>
        <v>301.70300000000003</v>
      </c>
      <c r="E526" s="2">
        <v>2.6</v>
      </c>
      <c r="F526" s="2">
        <v>1</v>
      </c>
      <c r="G526" s="2">
        <v>0.4</v>
      </c>
      <c r="H526" s="2">
        <v>2.6</v>
      </c>
      <c r="I526" s="2">
        <f t="shared" si="33"/>
        <v>308.30300000000005</v>
      </c>
      <c r="J526" s="2">
        <f t="shared" si="34"/>
        <v>77.075750000000028</v>
      </c>
      <c r="K526" s="2">
        <f t="shared" si="35"/>
        <v>385.37875000000008</v>
      </c>
    </row>
    <row r="527" spans="1:11" x14ac:dyDescent="0.25">
      <c r="A527" s="11">
        <v>45769.875</v>
      </c>
      <c r="B527" s="6">
        <v>60</v>
      </c>
      <c r="C527" s="6">
        <v>1724.33</v>
      </c>
      <c r="D527" s="2">
        <f t="shared" si="32"/>
        <v>172.43299999999999</v>
      </c>
      <c r="E527" s="2">
        <v>2.6</v>
      </c>
      <c r="F527" s="2">
        <v>1</v>
      </c>
      <c r="G527" s="2">
        <v>0.4</v>
      </c>
      <c r="H527" s="2">
        <v>2.6</v>
      </c>
      <c r="I527" s="2">
        <f t="shared" si="33"/>
        <v>179.03299999999999</v>
      </c>
      <c r="J527" s="2">
        <f t="shared" si="34"/>
        <v>44.758250000000004</v>
      </c>
      <c r="K527" s="2">
        <f t="shared" si="35"/>
        <v>223.79124999999999</v>
      </c>
    </row>
    <row r="528" spans="1:11" x14ac:dyDescent="0.25">
      <c r="A528" s="11">
        <v>45769.916666666701</v>
      </c>
      <c r="B528" s="6">
        <v>60</v>
      </c>
      <c r="C528" s="6">
        <v>1383.04</v>
      </c>
      <c r="D528" s="2">
        <f t="shared" si="32"/>
        <v>138.304</v>
      </c>
      <c r="E528" s="2">
        <v>2.6</v>
      </c>
      <c r="F528" s="2">
        <v>1</v>
      </c>
      <c r="G528" s="2">
        <v>0.4</v>
      </c>
      <c r="H528" s="2">
        <v>2.6</v>
      </c>
      <c r="I528" s="2">
        <f t="shared" si="33"/>
        <v>144.904</v>
      </c>
      <c r="J528" s="2">
        <f t="shared" si="34"/>
        <v>36.225999999999999</v>
      </c>
      <c r="K528" s="2">
        <f t="shared" si="35"/>
        <v>181.13</v>
      </c>
    </row>
    <row r="529" spans="1:11" x14ac:dyDescent="0.25">
      <c r="A529" s="11">
        <v>45769.958333333299</v>
      </c>
      <c r="B529" s="6">
        <v>60</v>
      </c>
      <c r="C529" s="6">
        <v>1198.53</v>
      </c>
      <c r="D529" s="2">
        <f t="shared" si="32"/>
        <v>119.85299999999999</v>
      </c>
      <c r="E529" s="2">
        <v>2.6</v>
      </c>
      <c r="F529" s="2">
        <v>1</v>
      </c>
      <c r="G529" s="2">
        <v>0.4</v>
      </c>
      <c r="H529" s="2">
        <v>2.6</v>
      </c>
      <c r="I529" s="2">
        <f t="shared" si="33"/>
        <v>126.45299999999999</v>
      </c>
      <c r="J529" s="2">
        <f t="shared" si="34"/>
        <v>31.613250000000008</v>
      </c>
      <c r="K529" s="2">
        <f t="shared" si="35"/>
        <v>158.06625</v>
      </c>
    </row>
    <row r="530" spans="1:11" x14ac:dyDescent="0.25">
      <c r="A530" s="10">
        <v>45770</v>
      </c>
      <c r="B530" s="6">
        <v>60</v>
      </c>
      <c r="C530" s="6">
        <v>844.79</v>
      </c>
      <c r="D530" s="2">
        <f t="shared" si="32"/>
        <v>84.478999999999999</v>
      </c>
      <c r="E530" s="2">
        <v>2.6</v>
      </c>
      <c r="F530" s="2">
        <v>1</v>
      </c>
      <c r="G530" s="2">
        <v>0.4</v>
      </c>
      <c r="H530" s="2">
        <v>2.6</v>
      </c>
      <c r="I530" s="2">
        <f t="shared" si="33"/>
        <v>91.078999999999994</v>
      </c>
      <c r="J530" s="2">
        <f t="shared" si="34"/>
        <v>22.769750000000002</v>
      </c>
      <c r="K530" s="2">
        <f t="shared" si="35"/>
        <v>113.84875</v>
      </c>
    </row>
    <row r="531" spans="1:11" x14ac:dyDescent="0.25">
      <c r="A531" s="11">
        <v>45770.041666666701</v>
      </c>
      <c r="B531" s="6">
        <v>60</v>
      </c>
      <c r="C531" s="6">
        <v>138.01</v>
      </c>
      <c r="D531" s="2">
        <f t="shared" si="32"/>
        <v>13.800999999999998</v>
      </c>
      <c r="E531" s="2">
        <v>2.6</v>
      </c>
      <c r="F531" s="2">
        <v>1</v>
      </c>
      <c r="G531" s="2">
        <v>0.4</v>
      </c>
      <c r="H531" s="2">
        <v>2.6</v>
      </c>
      <c r="I531" s="2">
        <f t="shared" si="33"/>
        <v>20.401</v>
      </c>
      <c r="J531" s="2">
        <f t="shared" si="34"/>
        <v>5.1002499999999991</v>
      </c>
      <c r="K531" s="2">
        <f t="shared" si="35"/>
        <v>25.501249999999999</v>
      </c>
    </row>
    <row r="532" spans="1:11" x14ac:dyDescent="0.25">
      <c r="A532" s="11">
        <v>45770.083333333299</v>
      </c>
      <c r="B532" s="6">
        <v>60</v>
      </c>
      <c r="C532" s="6">
        <v>85.74</v>
      </c>
      <c r="D532" s="2">
        <f t="shared" si="32"/>
        <v>8.5739999999999998</v>
      </c>
      <c r="E532" s="2">
        <v>2.6</v>
      </c>
      <c r="F532" s="2">
        <v>1</v>
      </c>
      <c r="G532" s="2">
        <v>0.4</v>
      </c>
      <c r="H532" s="2">
        <v>2.6</v>
      </c>
      <c r="I532" s="2">
        <f t="shared" si="33"/>
        <v>15.173999999999999</v>
      </c>
      <c r="J532" s="2">
        <f t="shared" si="34"/>
        <v>3.7935000000000016</v>
      </c>
      <c r="K532" s="2">
        <f t="shared" si="35"/>
        <v>18.967500000000001</v>
      </c>
    </row>
    <row r="533" spans="1:11" x14ac:dyDescent="0.25">
      <c r="A533" s="11">
        <v>45770.125</v>
      </c>
      <c r="B533" s="6">
        <v>60</v>
      </c>
      <c r="C533" s="6">
        <v>66.38</v>
      </c>
      <c r="D533" s="2">
        <f t="shared" si="32"/>
        <v>6.6379999999999999</v>
      </c>
      <c r="E533" s="2">
        <v>2.6</v>
      </c>
      <c r="F533" s="2">
        <v>1</v>
      </c>
      <c r="G533" s="2">
        <v>0.4</v>
      </c>
      <c r="H533" s="2">
        <v>2.6</v>
      </c>
      <c r="I533" s="2">
        <f t="shared" si="33"/>
        <v>13.238</v>
      </c>
      <c r="J533" s="2">
        <f t="shared" si="34"/>
        <v>3.3094999999999999</v>
      </c>
      <c r="K533" s="2">
        <f t="shared" si="35"/>
        <v>16.547499999999999</v>
      </c>
    </row>
    <row r="534" spans="1:11" x14ac:dyDescent="0.25">
      <c r="A534" s="11">
        <v>45770.166666666701</v>
      </c>
      <c r="B534" s="6">
        <v>60</v>
      </c>
      <c r="C534" s="6">
        <v>54.02</v>
      </c>
      <c r="D534" s="2">
        <f t="shared" si="32"/>
        <v>5.4020000000000001</v>
      </c>
      <c r="E534" s="2">
        <v>2.6</v>
      </c>
      <c r="F534" s="2">
        <v>1</v>
      </c>
      <c r="G534" s="2">
        <v>0.4</v>
      </c>
      <c r="H534" s="2">
        <v>2.6</v>
      </c>
      <c r="I534" s="2">
        <f t="shared" si="33"/>
        <v>12.002000000000001</v>
      </c>
      <c r="J534" s="2">
        <f t="shared" si="34"/>
        <v>3.0005000000000006</v>
      </c>
      <c r="K534" s="2">
        <f t="shared" si="35"/>
        <v>15.002500000000001</v>
      </c>
    </row>
    <row r="535" spans="1:11" x14ac:dyDescent="0.25">
      <c r="A535" s="11">
        <v>45770.208333333299</v>
      </c>
      <c r="B535" s="6">
        <v>60</v>
      </c>
      <c r="C535" s="6">
        <v>48.01</v>
      </c>
      <c r="D535" s="2">
        <f t="shared" si="32"/>
        <v>4.8010000000000002</v>
      </c>
      <c r="E535" s="2">
        <v>2.6</v>
      </c>
      <c r="F535" s="2">
        <v>1</v>
      </c>
      <c r="G535" s="2">
        <v>0.4</v>
      </c>
      <c r="H535" s="2">
        <v>2.6</v>
      </c>
      <c r="I535" s="2">
        <f t="shared" si="33"/>
        <v>11.401</v>
      </c>
      <c r="J535" s="2">
        <f t="shared" si="34"/>
        <v>2.8502499999999991</v>
      </c>
      <c r="K535" s="2">
        <f t="shared" si="35"/>
        <v>14.251249999999999</v>
      </c>
    </row>
    <row r="536" spans="1:11" x14ac:dyDescent="0.25">
      <c r="A536" s="11">
        <v>45770.25</v>
      </c>
      <c r="B536" s="6">
        <v>60</v>
      </c>
      <c r="C536" s="6">
        <v>39.15</v>
      </c>
      <c r="D536" s="2">
        <f t="shared" si="32"/>
        <v>3.915</v>
      </c>
      <c r="E536" s="2">
        <v>2.6</v>
      </c>
      <c r="F536" s="2">
        <v>1</v>
      </c>
      <c r="G536" s="2">
        <v>0.4</v>
      </c>
      <c r="H536" s="2">
        <v>2.6</v>
      </c>
      <c r="I536" s="2">
        <f t="shared" si="33"/>
        <v>10.515000000000001</v>
      </c>
      <c r="J536" s="2">
        <f t="shared" si="34"/>
        <v>2.6287500000000001</v>
      </c>
      <c r="K536" s="2">
        <f t="shared" si="35"/>
        <v>13.143750000000001</v>
      </c>
    </row>
    <row r="537" spans="1:11" x14ac:dyDescent="0.25">
      <c r="A537" s="11">
        <v>45770.291666666701</v>
      </c>
      <c r="B537" s="6">
        <v>60</v>
      </c>
      <c r="C537" s="6">
        <v>63.65</v>
      </c>
      <c r="D537" s="2">
        <f t="shared" si="32"/>
        <v>6.3650000000000002</v>
      </c>
      <c r="E537" s="2">
        <v>2.6</v>
      </c>
      <c r="F537" s="2">
        <v>1</v>
      </c>
      <c r="G537" s="2">
        <v>0.4</v>
      </c>
      <c r="H537" s="2">
        <v>2.6</v>
      </c>
      <c r="I537" s="2">
        <f t="shared" si="33"/>
        <v>12.965</v>
      </c>
      <c r="J537" s="2">
        <f t="shared" si="34"/>
        <v>3.2412500000000009</v>
      </c>
      <c r="K537" s="2">
        <f t="shared" si="35"/>
        <v>16.206250000000001</v>
      </c>
    </row>
    <row r="538" spans="1:11" x14ac:dyDescent="0.25">
      <c r="A538" s="11">
        <v>45770.333333333299</v>
      </c>
      <c r="B538" s="6">
        <v>60</v>
      </c>
      <c r="C538" s="6">
        <v>50.52</v>
      </c>
      <c r="D538" s="2">
        <f t="shared" si="32"/>
        <v>5.0520000000000005</v>
      </c>
      <c r="E538" s="2">
        <v>2.6</v>
      </c>
      <c r="F538" s="2">
        <v>1</v>
      </c>
      <c r="G538" s="2">
        <v>0.4</v>
      </c>
      <c r="H538" s="2">
        <v>2.6</v>
      </c>
      <c r="I538" s="2">
        <f t="shared" si="33"/>
        <v>11.652000000000001</v>
      </c>
      <c r="J538" s="2">
        <f t="shared" si="34"/>
        <v>2.9130000000000003</v>
      </c>
      <c r="K538" s="2">
        <f t="shared" si="35"/>
        <v>14.565000000000001</v>
      </c>
    </row>
    <row r="539" spans="1:11" x14ac:dyDescent="0.25">
      <c r="A539" s="11">
        <v>45770.375</v>
      </c>
      <c r="B539" s="6">
        <v>60</v>
      </c>
      <c r="C539" s="6">
        <v>47.57</v>
      </c>
      <c r="D539" s="2">
        <f t="shared" si="32"/>
        <v>4.7569999999999997</v>
      </c>
      <c r="E539" s="2">
        <v>2.6</v>
      </c>
      <c r="F539" s="2">
        <v>1</v>
      </c>
      <c r="G539" s="2">
        <v>0.4</v>
      </c>
      <c r="H539" s="2">
        <v>2.6</v>
      </c>
      <c r="I539" s="2">
        <f t="shared" si="33"/>
        <v>11.356999999999999</v>
      </c>
      <c r="J539" s="2">
        <f t="shared" si="34"/>
        <v>2.8392499999999998</v>
      </c>
      <c r="K539" s="2">
        <f t="shared" si="35"/>
        <v>14.196249999999999</v>
      </c>
    </row>
    <row r="540" spans="1:11" x14ac:dyDescent="0.25">
      <c r="A540" s="11">
        <v>45770.416666666701</v>
      </c>
      <c r="B540" s="6">
        <v>60</v>
      </c>
      <c r="C540" s="6">
        <v>46.7</v>
      </c>
      <c r="D540" s="2">
        <f t="shared" si="32"/>
        <v>4.67</v>
      </c>
      <c r="E540" s="2">
        <v>2.6</v>
      </c>
      <c r="F540" s="2">
        <v>1</v>
      </c>
      <c r="G540" s="2">
        <v>0.4</v>
      </c>
      <c r="H540" s="2">
        <v>2.6</v>
      </c>
      <c r="I540" s="2">
        <f t="shared" si="33"/>
        <v>11.27</v>
      </c>
      <c r="J540" s="2">
        <f t="shared" si="34"/>
        <v>2.817499999999999</v>
      </c>
      <c r="K540" s="2">
        <f t="shared" si="35"/>
        <v>14.087499999999999</v>
      </c>
    </row>
    <row r="541" spans="1:11" x14ac:dyDescent="0.25">
      <c r="A541" s="11">
        <v>45770.458333333299</v>
      </c>
      <c r="B541" s="6">
        <v>60</v>
      </c>
      <c r="C541" s="6">
        <v>45.82</v>
      </c>
      <c r="D541" s="2">
        <f t="shared" si="32"/>
        <v>4.5819999999999999</v>
      </c>
      <c r="E541" s="2">
        <v>2.6</v>
      </c>
      <c r="F541" s="2">
        <v>1</v>
      </c>
      <c r="G541" s="2">
        <v>0.4</v>
      </c>
      <c r="H541" s="2">
        <v>2.6</v>
      </c>
      <c r="I541" s="2">
        <f t="shared" si="33"/>
        <v>11.182</v>
      </c>
      <c r="J541" s="2">
        <f t="shared" si="34"/>
        <v>2.7955000000000005</v>
      </c>
      <c r="K541" s="2">
        <f t="shared" si="35"/>
        <v>13.977500000000001</v>
      </c>
    </row>
    <row r="542" spans="1:11" x14ac:dyDescent="0.25">
      <c r="A542" s="11">
        <v>45770.5</v>
      </c>
      <c r="B542" s="6">
        <v>60</v>
      </c>
      <c r="C542" s="6">
        <v>46.91</v>
      </c>
      <c r="D542" s="2">
        <f t="shared" si="32"/>
        <v>4.6909999999999998</v>
      </c>
      <c r="E542" s="2">
        <v>2.6</v>
      </c>
      <c r="F542" s="2">
        <v>1</v>
      </c>
      <c r="G542" s="2">
        <v>0.4</v>
      </c>
      <c r="H542" s="2">
        <v>2.6</v>
      </c>
      <c r="I542" s="2">
        <f t="shared" si="33"/>
        <v>11.291</v>
      </c>
      <c r="J542" s="2">
        <f t="shared" si="34"/>
        <v>2.8227499999999992</v>
      </c>
      <c r="K542" s="2">
        <f t="shared" si="35"/>
        <v>14.11375</v>
      </c>
    </row>
    <row r="543" spans="1:11" x14ac:dyDescent="0.25">
      <c r="A543" s="11">
        <v>45770.541666666701</v>
      </c>
      <c r="B543" s="6">
        <v>60</v>
      </c>
      <c r="C543" s="6">
        <v>43.74</v>
      </c>
      <c r="D543" s="2">
        <f t="shared" si="32"/>
        <v>4.3740000000000006</v>
      </c>
      <c r="E543" s="2">
        <v>2.6</v>
      </c>
      <c r="F543" s="2">
        <v>1</v>
      </c>
      <c r="G543" s="2">
        <v>0.4</v>
      </c>
      <c r="H543" s="2">
        <v>2.6</v>
      </c>
      <c r="I543" s="2">
        <f t="shared" si="33"/>
        <v>10.974</v>
      </c>
      <c r="J543" s="2">
        <f t="shared" si="34"/>
        <v>2.7435000000000009</v>
      </c>
      <c r="K543" s="2">
        <f t="shared" si="35"/>
        <v>13.717500000000001</v>
      </c>
    </row>
    <row r="544" spans="1:11" x14ac:dyDescent="0.25">
      <c r="A544" s="11">
        <v>45770.583333333299</v>
      </c>
      <c r="B544" s="6">
        <v>60</v>
      </c>
      <c r="C544" s="6">
        <v>34.450000000000003</v>
      </c>
      <c r="D544" s="2">
        <f t="shared" si="32"/>
        <v>3.4450000000000003</v>
      </c>
      <c r="E544" s="2">
        <v>2.6</v>
      </c>
      <c r="F544" s="2">
        <v>1</v>
      </c>
      <c r="G544" s="2">
        <v>0.4</v>
      </c>
      <c r="H544" s="2">
        <v>2.6</v>
      </c>
      <c r="I544" s="2">
        <f t="shared" si="33"/>
        <v>10.045</v>
      </c>
      <c r="J544" s="2">
        <f t="shared" si="34"/>
        <v>2.5112500000000004</v>
      </c>
      <c r="K544" s="2">
        <f t="shared" si="35"/>
        <v>12.55625</v>
      </c>
    </row>
    <row r="545" spans="1:11" x14ac:dyDescent="0.25">
      <c r="A545" s="11">
        <v>45770.625</v>
      </c>
      <c r="B545" s="6">
        <v>60</v>
      </c>
      <c r="C545" s="6">
        <v>42.65</v>
      </c>
      <c r="D545" s="2">
        <f t="shared" si="32"/>
        <v>4.2649999999999997</v>
      </c>
      <c r="E545" s="2">
        <v>2.6</v>
      </c>
      <c r="F545" s="2">
        <v>1</v>
      </c>
      <c r="G545" s="2">
        <v>0.4</v>
      </c>
      <c r="H545" s="2">
        <v>2.6</v>
      </c>
      <c r="I545" s="2">
        <f t="shared" si="33"/>
        <v>10.865</v>
      </c>
      <c r="J545" s="2">
        <f t="shared" si="34"/>
        <v>2.7162500000000005</v>
      </c>
      <c r="K545" s="2">
        <f t="shared" si="35"/>
        <v>13.581250000000001</v>
      </c>
    </row>
    <row r="546" spans="1:11" x14ac:dyDescent="0.25">
      <c r="A546" s="11">
        <v>45770.666666666701</v>
      </c>
      <c r="B546" s="6">
        <v>60</v>
      </c>
      <c r="C546" s="6">
        <v>43.96</v>
      </c>
      <c r="D546" s="2">
        <f t="shared" si="32"/>
        <v>4.3959999999999999</v>
      </c>
      <c r="E546" s="2">
        <v>2.6</v>
      </c>
      <c r="F546" s="2">
        <v>1</v>
      </c>
      <c r="G546" s="2">
        <v>0.4</v>
      </c>
      <c r="H546" s="2">
        <v>2.6</v>
      </c>
      <c r="I546" s="2">
        <f t="shared" si="33"/>
        <v>10.996</v>
      </c>
      <c r="J546" s="2">
        <f t="shared" si="34"/>
        <v>2.7490000000000006</v>
      </c>
      <c r="K546" s="2">
        <f t="shared" si="35"/>
        <v>13.745000000000001</v>
      </c>
    </row>
    <row r="547" spans="1:11" x14ac:dyDescent="0.25">
      <c r="A547" s="11">
        <v>45770.708333333299</v>
      </c>
      <c r="B547" s="6">
        <v>60</v>
      </c>
      <c r="C547" s="6">
        <v>51.51</v>
      </c>
      <c r="D547" s="2">
        <f t="shared" si="32"/>
        <v>5.1509999999999998</v>
      </c>
      <c r="E547" s="2">
        <v>2.6</v>
      </c>
      <c r="F547" s="2">
        <v>1</v>
      </c>
      <c r="G547" s="2">
        <v>0.4</v>
      </c>
      <c r="H547" s="2">
        <v>2.6</v>
      </c>
      <c r="I547" s="2">
        <f t="shared" si="33"/>
        <v>11.750999999999999</v>
      </c>
      <c r="J547" s="2">
        <f t="shared" si="34"/>
        <v>2.9377499999999994</v>
      </c>
      <c r="K547" s="2">
        <f t="shared" si="35"/>
        <v>14.688749999999999</v>
      </c>
    </row>
    <row r="548" spans="1:11" x14ac:dyDescent="0.25">
      <c r="A548" s="11">
        <v>45770.75</v>
      </c>
      <c r="B548" s="6">
        <v>60</v>
      </c>
      <c r="C548" s="6">
        <v>94.16</v>
      </c>
      <c r="D548" s="2">
        <f t="shared" si="32"/>
        <v>9.4160000000000004</v>
      </c>
      <c r="E548" s="2">
        <v>2.6</v>
      </c>
      <c r="F548" s="2">
        <v>1</v>
      </c>
      <c r="G548" s="2">
        <v>0.4</v>
      </c>
      <c r="H548" s="2">
        <v>2.6</v>
      </c>
      <c r="I548" s="2">
        <f t="shared" si="33"/>
        <v>16.016000000000002</v>
      </c>
      <c r="J548" s="2">
        <f t="shared" si="34"/>
        <v>4.0040000000000013</v>
      </c>
      <c r="K548" s="2">
        <f t="shared" si="35"/>
        <v>20.020000000000003</v>
      </c>
    </row>
    <row r="549" spans="1:11" x14ac:dyDescent="0.25">
      <c r="A549" s="11">
        <v>45770.791666666701</v>
      </c>
      <c r="B549" s="6">
        <v>60</v>
      </c>
      <c r="C549" s="6">
        <v>264.43</v>
      </c>
      <c r="D549" s="2">
        <f t="shared" si="32"/>
        <v>26.443000000000001</v>
      </c>
      <c r="E549" s="2">
        <v>2.6</v>
      </c>
      <c r="F549" s="2">
        <v>1</v>
      </c>
      <c r="G549" s="2">
        <v>0.4</v>
      </c>
      <c r="H549" s="2">
        <v>2.6</v>
      </c>
      <c r="I549" s="2">
        <f t="shared" si="33"/>
        <v>33.042999999999999</v>
      </c>
      <c r="J549" s="2">
        <f t="shared" si="34"/>
        <v>8.2607500000000016</v>
      </c>
      <c r="K549" s="2">
        <f t="shared" si="35"/>
        <v>41.303750000000001</v>
      </c>
    </row>
    <row r="550" spans="1:11" x14ac:dyDescent="0.25">
      <c r="A550" s="11">
        <v>45770.833333333299</v>
      </c>
      <c r="B550" s="6">
        <v>60</v>
      </c>
      <c r="C550" s="6">
        <v>363.39</v>
      </c>
      <c r="D550" s="2">
        <f t="shared" si="32"/>
        <v>36.338999999999999</v>
      </c>
      <c r="E550" s="2">
        <v>2.6</v>
      </c>
      <c r="F550" s="2">
        <v>1</v>
      </c>
      <c r="G550" s="2">
        <v>0.4</v>
      </c>
      <c r="H550" s="2">
        <v>2.6</v>
      </c>
      <c r="I550" s="2">
        <f t="shared" si="33"/>
        <v>42.939</v>
      </c>
      <c r="J550" s="2">
        <f t="shared" si="34"/>
        <v>10.734749999999998</v>
      </c>
      <c r="K550" s="2">
        <f t="shared" si="35"/>
        <v>53.673749999999998</v>
      </c>
    </row>
    <row r="551" spans="1:11" x14ac:dyDescent="0.25">
      <c r="A551" s="11">
        <v>45770.875</v>
      </c>
      <c r="B551" s="6">
        <v>60</v>
      </c>
      <c r="C551" s="6">
        <v>339.66</v>
      </c>
      <c r="D551" s="2">
        <f t="shared" si="32"/>
        <v>33.966000000000001</v>
      </c>
      <c r="E551" s="2">
        <v>2.6</v>
      </c>
      <c r="F551" s="2">
        <v>1</v>
      </c>
      <c r="G551" s="2">
        <v>0.4</v>
      </c>
      <c r="H551" s="2">
        <v>2.6</v>
      </c>
      <c r="I551" s="2">
        <f t="shared" si="33"/>
        <v>40.566000000000003</v>
      </c>
      <c r="J551" s="2">
        <f t="shared" si="34"/>
        <v>10.141500000000001</v>
      </c>
      <c r="K551" s="2">
        <f t="shared" si="35"/>
        <v>50.707500000000003</v>
      </c>
    </row>
    <row r="552" spans="1:11" x14ac:dyDescent="0.25">
      <c r="A552" s="11">
        <v>45770.916666666701</v>
      </c>
      <c r="B552" s="6">
        <v>60</v>
      </c>
      <c r="C552" s="6">
        <v>283.67</v>
      </c>
      <c r="D552" s="2">
        <f t="shared" si="32"/>
        <v>28.367000000000001</v>
      </c>
      <c r="E552" s="2">
        <v>2.6</v>
      </c>
      <c r="F552" s="2">
        <v>1</v>
      </c>
      <c r="G552" s="2">
        <v>0.4</v>
      </c>
      <c r="H552" s="2">
        <v>2.6</v>
      </c>
      <c r="I552" s="2">
        <f t="shared" si="33"/>
        <v>34.967000000000006</v>
      </c>
      <c r="J552" s="2">
        <f t="shared" si="34"/>
        <v>8.7417500000000032</v>
      </c>
      <c r="K552" s="2">
        <f t="shared" si="35"/>
        <v>43.708750000000009</v>
      </c>
    </row>
    <row r="553" spans="1:11" x14ac:dyDescent="0.25">
      <c r="A553" s="11">
        <v>45770.958333333299</v>
      </c>
      <c r="B553" s="6">
        <v>60</v>
      </c>
      <c r="C553" s="6">
        <v>258.08</v>
      </c>
      <c r="D553" s="2">
        <f t="shared" si="32"/>
        <v>25.808</v>
      </c>
      <c r="E553" s="2">
        <v>2.6</v>
      </c>
      <c r="F553" s="2">
        <v>1</v>
      </c>
      <c r="G553" s="2">
        <v>0.4</v>
      </c>
      <c r="H553" s="2">
        <v>2.6</v>
      </c>
      <c r="I553" s="2">
        <f t="shared" si="33"/>
        <v>32.408000000000001</v>
      </c>
      <c r="J553" s="2">
        <f t="shared" si="34"/>
        <v>8.1020000000000039</v>
      </c>
      <c r="K553" s="2">
        <f t="shared" si="35"/>
        <v>40.510000000000005</v>
      </c>
    </row>
    <row r="554" spans="1:11" x14ac:dyDescent="0.25">
      <c r="A554" s="10">
        <v>45771</v>
      </c>
      <c r="B554" s="6">
        <v>60</v>
      </c>
      <c r="C554" s="6">
        <v>163.35</v>
      </c>
      <c r="D554" s="2">
        <f t="shared" si="32"/>
        <v>16.335000000000001</v>
      </c>
      <c r="E554" s="2">
        <v>2.6</v>
      </c>
      <c r="F554" s="2">
        <v>1</v>
      </c>
      <c r="G554" s="2">
        <v>0.4</v>
      </c>
      <c r="H554" s="2">
        <v>2.6</v>
      </c>
      <c r="I554" s="2">
        <f t="shared" si="33"/>
        <v>22.935000000000002</v>
      </c>
      <c r="J554" s="2">
        <f t="shared" si="34"/>
        <v>5.7337500000000006</v>
      </c>
      <c r="K554" s="2">
        <f t="shared" si="35"/>
        <v>28.668750000000003</v>
      </c>
    </row>
    <row r="555" spans="1:11" x14ac:dyDescent="0.25">
      <c r="A555" s="11">
        <v>45771.041666666701</v>
      </c>
      <c r="B555" s="6">
        <v>60</v>
      </c>
      <c r="C555" s="6">
        <v>207.63</v>
      </c>
      <c r="D555" s="2">
        <f t="shared" si="32"/>
        <v>20.762999999999998</v>
      </c>
      <c r="E555" s="2">
        <v>2.6</v>
      </c>
      <c r="F555" s="2">
        <v>1</v>
      </c>
      <c r="G555" s="2">
        <v>0.4</v>
      </c>
      <c r="H555" s="2">
        <v>2.6</v>
      </c>
      <c r="I555" s="2">
        <f t="shared" si="33"/>
        <v>27.363</v>
      </c>
      <c r="J555" s="2">
        <f t="shared" si="34"/>
        <v>6.8407499999999999</v>
      </c>
      <c r="K555" s="2">
        <f t="shared" si="35"/>
        <v>34.203749999999999</v>
      </c>
    </row>
    <row r="556" spans="1:11" x14ac:dyDescent="0.25">
      <c r="A556" s="11">
        <v>45771.083333333299</v>
      </c>
      <c r="B556" s="6">
        <v>60</v>
      </c>
      <c r="C556" s="6">
        <v>337.52</v>
      </c>
      <c r="D556" s="2">
        <f t="shared" si="32"/>
        <v>33.751999999999995</v>
      </c>
      <c r="E556" s="2">
        <v>2.6</v>
      </c>
      <c r="F556" s="2">
        <v>1</v>
      </c>
      <c r="G556" s="2">
        <v>0.4</v>
      </c>
      <c r="H556" s="2">
        <v>2.6</v>
      </c>
      <c r="I556" s="2">
        <f t="shared" si="33"/>
        <v>40.351999999999997</v>
      </c>
      <c r="J556" s="2">
        <f t="shared" si="34"/>
        <v>10.088000000000001</v>
      </c>
      <c r="K556" s="2">
        <f t="shared" si="35"/>
        <v>50.44</v>
      </c>
    </row>
    <row r="557" spans="1:11" x14ac:dyDescent="0.25">
      <c r="A557" s="11">
        <v>45771.125</v>
      </c>
      <c r="B557" s="6">
        <v>60</v>
      </c>
      <c r="C557" s="6">
        <v>285.48</v>
      </c>
      <c r="D557" s="2">
        <f t="shared" si="32"/>
        <v>28.548000000000002</v>
      </c>
      <c r="E557" s="2">
        <v>2.6</v>
      </c>
      <c r="F557" s="2">
        <v>1</v>
      </c>
      <c r="G557" s="2">
        <v>0.4</v>
      </c>
      <c r="H557" s="2">
        <v>2.6</v>
      </c>
      <c r="I557" s="2">
        <f t="shared" si="33"/>
        <v>35.148000000000003</v>
      </c>
      <c r="J557" s="2">
        <f t="shared" si="34"/>
        <v>8.786999999999999</v>
      </c>
      <c r="K557" s="2">
        <f t="shared" si="35"/>
        <v>43.935000000000002</v>
      </c>
    </row>
    <row r="558" spans="1:11" x14ac:dyDescent="0.25">
      <c r="A558" s="11">
        <v>45771.166666666701</v>
      </c>
      <c r="B558" s="6">
        <v>60</v>
      </c>
      <c r="C558" s="6">
        <v>634.91</v>
      </c>
      <c r="D558" s="2">
        <f t="shared" si="32"/>
        <v>63.491</v>
      </c>
      <c r="E558" s="2">
        <v>2.6</v>
      </c>
      <c r="F558" s="2">
        <v>1</v>
      </c>
      <c r="G558" s="2">
        <v>0.4</v>
      </c>
      <c r="H558" s="2">
        <v>2.6</v>
      </c>
      <c r="I558" s="2">
        <f t="shared" si="33"/>
        <v>70.090999999999994</v>
      </c>
      <c r="J558" s="2">
        <f t="shared" si="34"/>
        <v>17.522750000000002</v>
      </c>
      <c r="K558" s="2">
        <f t="shared" si="35"/>
        <v>87.613749999999996</v>
      </c>
    </row>
    <row r="559" spans="1:11" x14ac:dyDescent="0.25">
      <c r="A559" s="11">
        <v>45771.208333333299</v>
      </c>
      <c r="B559" s="6">
        <v>60</v>
      </c>
      <c r="C559" s="6">
        <v>819.69</v>
      </c>
      <c r="D559" s="2">
        <f t="shared" si="32"/>
        <v>81.969000000000008</v>
      </c>
      <c r="E559" s="2">
        <v>2.6</v>
      </c>
      <c r="F559" s="2">
        <v>1</v>
      </c>
      <c r="G559" s="2">
        <v>0.4</v>
      </c>
      <c r="H559" s="2">
        <v>2.6</v>
      </c>
      <c r="I559" s="2">
        <f t="shared" si="33"/>
        <v>88.569000000000003</v>
      </c>
      <c r="J559" s="2">
        <f t="shared" si="34"/>
        <v>22.142250000000004</v>
      </c>
      <c r="K559" s="2">
        <f t="shared" si="35"/>
        <v>110.71125000000001</v>
      </c>
    </row>
    <row r="560" spans="1:11" x14ac:dyDescent="0.25">
      <c r="A560" s="11">
        <v>45771.25</v>
      </c>
      <c r="B560" s="6">
        <v>60</v>
      </c>
      <c r="C560" s="6">
        <v>1239.54</v>
      </c>
      <c r="D560" s="2">
        <f t="shared" si="32"/>
        <v>123.95399999999999</v>
      </c>
      <c r="E560" s="2">
        <v>2.6</v>
      </c>
      <c r="F560" s="2">
        <v>1</v>
      </c>
      <c r="G560" s="2">
        <v>0.4</v>
      </c>
      <c r="H560" s="2">
        <v>2.6</v>
      </c>
      <c r="I560" s="2">
        <f t="shared" si="33"/>
        <v>130.554</v>
      </c>
      <c r="J560" s="2">
        <f t="shared" si="34"/>
        <v>32.638499999999993</v>
      </c>
      <c r="K560" s="2">
        <f t="shared" si="35"/>
        <v>163.1925</v>
      </c>
    </row>
    <row r="561" spans="1:11" x14ac:dyDescent="0.25">
      <c r="A561" s="11">
        <v>45771.291666666701</v>
      </c>
      <c r="B561" s="6">
        <v>60</v>
      </c>
      <c r="C561" s="6">
        <v>1353.14</v>
      </c>
      <c r="D561" s="2">
        <f t="shared" si="32"/>
        <v>135.31400000000002</v>
      </c>
      <c r="E561" s="2">
        <v>2.6</v>
      </c>
      <c r="F561" s="2">
        <v>1</v>
      </c>
      <c r="G561" s="2">
        <v>0.4</v>
      </c>
      <c r="H561" s="2">
        <v>2.6</v>
      </c>
      <c r="I561" s="2">
        <f t="shared" si="33"/>
        <v>141.91400000000002</v>
      </c>
      <c r="J561" s="2">
        <f t="shared" si="34"/>
        <v>35.478499999999997</v>
      </c>
      <c r="K561" s="2">
        <f t="shared" si="35"/>
        <v>177.39250000000001</v>
      </c>
    </row>
    <row r="562" spans="1:11" x14ac:dyDescent="0.25">
      <c r="A562" s="11">
        <v>45771.333333333299</v>
      </c>
      <c r="B562" s="6">
        <v>60</v>
      </c>
      <c r="C562" s="6">
        <v>1354.56</v>
      </c>
      <c r="D562" s="2">
        <f t="shared" si="32"/>
        <v>135.45599999999999</v>
      </c>
      <c r="E562" s="2">
        <v>2.6</v>
      </c>
      <c r="F562" s="2">
        <v>1</v>
      </c>
      <c r="G562" s="2">
        <v>0.4</v>
      </c>
      <c r="H562" s="2">
        <v>2.6</v>
      </c>
      <c r="I562" s="2">
        <f t="shared" si="33"/>
        <v>142.05599999999998</v>
      </c>
      <c r="J562" s="2">
        <f t="shared" si="34"/>
        <v>35.51400000000001</v>
      </c>
      <c r="K562" s="2">
        <f t="shared" si="35"/>
        <v>177.57</v>
      </c>
    </row>
    <row r="563" spans="1:11" x14ac:dyDescent="0.25">
      <c r="A563" s="11">
        <v>45771.375</v>
      </c>
      <c r="B563" s="6">
        <v>60</v>
      </c>
      <c r="C563" s="6">
        <v>1212.97</v>
      </c>
      <c r="D563" s="2">
        <f t="shared" si="32"/>
        <v>121.297</v>
      </c>
      <c r="E563" s="2">
        <v>2.6</v>
      </c>
      <c r="F563" s="2">
        <v>1</v>
      </c>
      <c r="G563" s="2">
        <v>0.4</v>
      </c>
      <c r="H563" s="2">
        <v>2.6</v>
      </c>
      <c r="I563" s="2">
        <f t="shared" si="33"/>
        <v>127.89699999999999</v>
      </c>
      <c r="J563" s="2">
        <f t="shared" si="34"/>
        <v>31.974249999999984</v>
      </c>
      <c r="K563" s="2">
        <f t="shared" si="35"/>
        <v>159.87124999999997</v>
      </c>
    </row>
    <row r="564" spans="1:11" x14ac:dyDescent="0.25">
      <c r="A564" s="11">
        <v>45771.416666666701</v>
      </c>
      <c r="B564" s="6">
        <v>60</v>
      </c>
      <c r="C564" s="6">
        <v>1045.9100000000001</v>
      </c>
      <c r="D564" s="2">
        <f t="shared" si="32"/>
        <v>104.59100000000001</v>
      </c>
      <c r="E564" s="2">
        <v>2.6</v>
      </c>
      <c r="F564" s="2">
        <v>1</v>
      </c>
      <c r="G564" s="2">
        <v>0.4</v>
      </c>
      <c r="H564" s="2">
        <v>2.6</v>
      </c>
      <c r="I564" s="2">
        <f t="shared" si="33"/>
        <v>111.191</v>
      </c>
      <c r="J564" s="2">
        <f t="shared" si="34"/>
        <v>27.797750000000008</v>
      </c>
      <c r="K564" s="2">
        <f t="shared" si="35"/>
        <v>138.98875000000001</v>
      </c>
    </row>
    <row r="565" spans="1:11" x14ac:dyDescent="0.25">
      <c r="A565" s="11">
        <v>45771.458333333299</v>
      </c>
      <c r="B565" s="6">
        <v>60</v>
      </c>
      <c r="C565" s="6">
        <v>679.85</v>
      </c>
      <c r="D565" s="2">
        <f t="shared" si="32"/>
        <v>67.984999999999999</v>
      </c>
      <c r="E565" s="2">
        <v>2.6</v>
      </c>
      <c r="F565" s="2">
        <v>1</v>
      </c>
      <c r="G565" s="2">
        <v>0.4</v>
      </c>
      <c r="H565" s="2">
        <v>2.6</v>
      </c>
      <c r="I565" s="2">
        <f t="shared" si="33"/>
        <v>74.584999999999994</v>
      </c>
      <c r="J565" s="2">
        <f t="shared" si="34"/>
        <v>18.646249999999995</v>
      </c>
      <c r="K565" s="2">
        <f t="shared" si="35"/>
        <v>93.231249999999989</v>
      </c>
    </row>
    <row r="566" spans="1:11" x14ac:dyDescent="0.25">
      <c r="A566" s="11">
        <v>45771.5</v>
      </c>
      <c r="B566" s="6">
        <v>60</v>
      </c>
      <c r="C566" s="6">
        <v>500.1</v>
      </c>
      <c r="D566" s="2">
        <f t="shared" si="32"/>
        <v>50.010000000000005</v>
      </c>
      <c r="E566" s="2">
        <v>2.6</v>
      </c>
      <c r="F566" s="2">
        <v>1</v>
      </c>
      <c r="G566" s="2">
        <v>0.4</v>
      </c>
      <c r="H566" s="2">
        <v>2.6</v>
      </c>
      <c r="I566" s="2">
        <f t="shared" si="33"/>
        <v>56.610000000000007</v>
      </c>
      <c r="J566" s="2">
        <f t="shared" si="34"/>
        <v>14.152499999999996</v>
      </c>
      <c r="K566" s="2">
        <f t="shared" si="35"/>
        <v>70.762500000000003</v>
      </c>
    </row>
    <row r="567" spans="1:11" x14ac:dyDescent="0.25">
      <c r="A567" s="11">
        <v>45771.541666666701</v>
      </c>
      <c r="B567" s="6">
        <v>60</v>
      </c>
      <c r="C567" s="6">
        <v>164</v>
      </c>
      <c r="D567" s="2">
        <f t="shared" si="32"/>
        <v>16.399999999999999</v>
      </c>
      <c r="E567" s="2">
        <v>2.6</v>
      </c>
      <c r="F567" s="2">
        <v>1</v>
      </c>
      <c r="G567" s="2">
        <v>0.4</v>
      </c>
      <c r="H567" s="2">
        <v>2.6</v>
      </c>
      <c r="I567" s="2">
        <f t="shared" si="33"/>
        <v>23</v>
      </c>
      <c r="J567" s="2">
        <f t="shared" si="34"/>
        <v>5.75</v>
      </c>
      <c r="K567" s="2">
        <f t="shared" si="35"/>
        <v>28.75</v>
      </c>
    </row>
    <row r="568" spans="1:11" x14ac:dyDescent="0.25">
      <c r="A568" s="11">
        <v>45771.583333333299</v>
      </c>
      <c r="B568" s="6">
        <v>60</v>
      </c>
      <c r="C568" s="6">
        <v>118.96</v>
      </c>
      <c r="D568" s="2">
        <f t="shared" si="32"/>
        <v>11.895999999999999</v>
      </c>
      <c r="E568" s="2">
        <v>2.6</v>
      </c>
      <c r="F568" s="2">
        <v>1</v>
      </c>
      <c r="G568" s="2">
        <v>0.4</v>
      </c>
      <c r="H568" s="2">
        <v>2.6</v>
      </c>
      <c r="I568" s="2">
        <f t="shared" si="33"/>
        <v>18.495999999999999</v>
      </c>
      <c r="J568" s="2">
        <f t="shared" si="34"/>
        <v>4.6239999999999988</v>
      </c>
      <c r="K568" s="2">
        <f t="shared" si="35"/>
        <v>23.119999999999997</v>
      </c>
    </row>
    <row r="569" spans="1:11" x14ac:dyDescent="0.25">
      <c r="A569" s="11">
        <v>45771.625</v>
      </c>
      <c r="B569" s="6">
        <v>60</v>
      </c>
      <c r="C569" s="6">
        <v>109.01</v>
      </c>
      <c r="D569" s="2">
        <f t="shared" si="32"/>
        <v>10.901</v>
      </c>
      <c r="E569" s="2">
        <v>2.6</v>
      </c>
      <c r="F569" s="2">
        <v>1</v>
      </c>
      <c r="G569" s="2">
        <v>0.4</v>
      </c>
      <c r="H569" s="2">
        <v>2.6</v>
      </c>
      <c r="I569" s="2">
        <f t="shared" si="33"/>
        <v>17.501000000000001</v>
      </c>
      <c r="J569" s="2">
        <f t="shared" si="34"/>
        <v>4.3752500000000012</v>
      </c>
      <c r="K569" s="2">
        <f t="shared" si="35"/>
        <v>21.876250000000002</v>
      </c>
    </row>
    <row r="570" spans="1:11" x14ac:dyDescent="0.25">
      <c r="A570" s="11">
        <v>45771.666666666701</v>
      </c>
      <c r="B570" s="6">
        <v>60</v>
      </c>
      <c r="C570" s="6">
        <v>93.05</v>
      </c>
      <c r="D570" s="2">
        <f t="shared" si="32"/>
        <v>9.3049999999999997</v>
      </c>
      <c r="E570" s="2">
        <v>2.6</v>
      </c>
      <c r="F570" s="2">
        <v>1</v>
      </c>
      <c r="G570" s="2">
        <v>0.4</v>
      </c>
      <c r="H570" s="2">
        <v>2.6</v>
      </c>
      <c r="I570" s="2">
        <f t="shared" si="33"/>
        <v>15.904999999999999</v>
      </c>
      <c r="J570" s="2">
        <f t="shared" si="34"/>
        <v>3.9762499999999985</v>
      </c>
      <c r="K570" s="2">
        <f t="shared" si="35"/>
        <v>19.881249999999998</v>
      </c>
    </row>
    <row r="571" spans="1:11" x14ac:dyDescent="0.25">
      <c r="A571" s="11">
        <v>45771.708333333299</v>
      </c>
      <c r="B571" s="6">
        <v>60</v>
      </c>
      <c r="C571" s="6">
        <v>105.73</v>
      </c>
      <c r="D571" s="2">
        <f t="shared" si="32"/>
        <v>10.573</v>
      </c>
      <c r="E571" s="2">
        <v>2.6</v>
      </c>
      <c r="F571" s="2">
        <v>1</v>
      </c>
      <c r="G571" s="2">
        <v>0.4</v>
      </c>
      <c r="H571" s="2">
        <v>2.6</v>
      </c>
      <c r="I571" s="2">
        <f t="shared" si="33"/>
        <v>17.173000000000002</v>
      </c>
      <c r="J571" s="2">
        <f t="shared" si="34"/>
        <v>4.2932500000000005</v>
      </c>
      <c r="K571" s="2">
        <f t="shared" si="35"/>
        <v>21.466250000000002</v>
      </c>
    </row>
    <row r="572" spans="1:11" x14ac:dyDescent="0.25">
      <c r="A572" s="11">
        <v>45771.75</v>
      </c>
      <c r="B572" s="6">
        <v>60</v>
      </c>
      <c r="C572" s="6">
        <v>126.28</v>
      </c>
      <c r="D572" s="2">
        <f t="shared" si="32"/>
        <v>12.628</v>
      </c>
      <c r="E572" s="2">
        <v>2.6</v>
      </c>
      <c r="F572" s="2">
        <v>1</v>
      </c>
      <c r="G572" s="2">
        <v>0.4</v>
      </c>
      <c r="H572" s="2">
        <v>2.6</v>
      </c>
      <c r="I572" s="2">
        <f t="shared" si="33"/>
        <v>19.228000000000002</v>
      </c>
      <c r="J572" s="2">
        <f t="shared" si="34"/>
        <v>4.8070000000000022</v>
      </c>
      <c r="K572" s="2">
        <f t="shared" si="35"/>
        <v>24.035000000000004</v>
      </c>
    </row>
    <row r="573" spans="1:11" x14ac:dyDescent="0.25">
      <c r="A573" s="11">
        <v>45771.791666666701</v>
      </c>
      <c r="B573" s="6">
        <v>60</v>
      </c>
      <c r="C573" s="6">
        <v>170.56</v>
      </c>
      <c r="D573" s="2">
        <f t="shared" si="32"/>
        <v>17.056000000000001</v>
      </c>
      <c r="E573" s="2">
        <v>2.6</v>
      </c>
      <c r="F573" s="2">
        <v>1</v>
      </c>
      <c r="G573" s="2">
        <v>0.4</v>
      </c>
      <c r="H573" s="2">
        <v>2.6</v>
      </c>
      <c r="I573" s="2">
        <f t="shared" si="33"/>
        <v>23.656000000000002</v>
      </c>
      <c r="J573" s="2">
        <f t="shared" si="34"/>
        <v>5.9140000000000015</v>
      </c>
      <c r="K573" s="2">
        <f t="shared" si="35"/>
        <v>29.570000000000004</v>
      </c>
    </row>
    <row r="574" spans="1:11" x14ac:dyDescent="0.25">
      <c r="A574" s="11">
        <v>45771.833333333299</v>
      </c>
      <c r="B574" s="6">
        <v>60</v>
      </c>
      <c r="C574" s="6">
        <v>270.39</v>
      </c>
      <c r="D574" s="2">
        <f t="shared" si="32"/>
        <v>27.038999999999998</v>
      </c>
      <c r="E574" s="2">
        <v>2.6</v>
      </c>
      <c r="F574" s="2">
        <v>1</v>
      </c>
      <c r="G574" s="2">
        <v>0.4</v>
      </c>
      <c r="H574" s="2">
        <v>2.6</v>
      </c>
      <c r="I574" s="2">
        <f t="shared" si="33"/>
        <v>33.638999999999996</v>
      </c>
      <c r="J574" s="2">
        <f t="shared" si="34"/>
        <v>8.4097500000000025</v>
      </c>
      <c r="K574" s="2">
        <f t="shared" si="35"/>
        <v>42.048749999999998</v>
      </c>
    </row>
    <row r="575" spans="1:11" x14ac:dyDescent="0.25">
      <c r="A575" s="11">
        <v>45771.875</v>
      </c>
      <c r="B575" s="6">
        <v>60</v>
      </c>
      <c r="C575" s="6">
        <v>131.31</v>
      </c>
      <c r="D575" s="2">
        <f t="shared" si="32"/>
        <v>13.131</v>
      </c>
      <c r="E575" s="2">
        <v>2.6</v>
      </c>
      <c r="F575" s="2">
        <v>1</v>
      </c>
      <c r="G575" s="2">
        <v>0.4</v>
      </c>
      <c r="H575" s="2">
        <v>2.6</v>
      </c>
      <c r="I575" s="2">
        <f t="shared" si="33"/>
        <v>19.731000000000002</v>
      </c>
      <c r="J575" s="2">
        <f t="shared" si="34"/>
        <v>4.9327499999999986</v>
      </c>
      <c r="K575" s="2">
        <f t="shared" si="35"/>
        <v>24.66375</v>
      </c>
    </row>
    <row r="576" spans="1:11" x14ac:dyDescent="0.25">
      <c r="A576" s="11">
        <v>45771.916666666701</v>
      </c>
      <c r="B576" s="6">
        <v>60</v>
      </c>
      <c r="C576" s="6">
        <v>69.099999999999994</v>
      </c>
      <c r="D576" s="2">
        <f t="shared" si="32"/>
        <v>6.9099999999999993</v>
      </c>
      <c r="E576" s="2">
        <v>2.6</v>
      </c>
      <c r="F576" s="2">
        <v>1</v>
      </c>
      <c r="G576" s="2">
        <v>0.4</v>
      </c>
      <c r="H576" s="2">
        <v>2.6</v>
      </c>
      <c r="I576" s="2">
        <f t="shared" si="33"/>
        <v>13.51</v>
      </c>
      <c r="J576" s="2">
        <f t="shared" si="34"/>
        <v>3.3774999999999995</v>
      </c>
      <c r="K576" s="2">
        <f t="shared" si="35"/>
        <v>16.887499999999999</v>
      </c>
    </row>
    <row r="577" spans="1:11" x14ac:dyDescent="0.25">
      <c r="A577" s="11">
        <v>45771.958333333299</v>
      </c>
      <c r="B577" s="6">
        <v>60</v>
      </c>
      <c r="C577" s="6">
        <v>55.43</v>
      </c>
      <c r="D577" s="2">
        <f t="shared" si="32"/>
        <v>5.5430000000000001</v>
      </c>
      <c r="E577" s="2">
        <v>2.6</v>
      </c>
      <c r="F577" s="2">
        <v>1</v>
      </c>
      <c r="G577" s="2">
        <v>0.4</v>
      </c>
      <c r="H577" s="2">
        <v>2.6</v>
      </c>
      <c r="I577" s="2">
        <f t="shared" si="33"/>
        <v>12.143000000000001</v>
      </c>
      <c r="J577" s="2">
        <f t="shared" si="34"/>
        <v>3.0357500000000002</v>
      </c>
      <c r="K577" s="2">
        <f t="shared" si="35"/>
        <v>15.178750000000001</v>
      </c>
    </row>
    <row r="578" spans="1:11" x14ac:dyDescent="0.25">
      <c r="A578" s="10">
        <v>45772</v>
      </c>
      <c r="B578" s="6">
        <v>60</v>
      </c>
      <c r="C578" s="6">
        <v>39.11</v>
      </c>
      <c r="D578" s="2">
        <f t="shared" si="32"/>
        <v>3.911</v>
      </c>
      <c r="E578" s="2">
        <v>2.6</v>
      </c>
      <c r="F578" s="2">
        <v>1</v>
      </c>
      <c r="G578" s="2">
        <v>0.4</v>
      </c>
      <c r="H578" s="2">
        <v>2.6</v>
      </c>
      <c r="I578" s="2">
        <f t="shared" si="33"/>
        <v>10.511000000000001</v>
      </c>
      <c r="J578" s="2">
        <f t="shared" si="34"/>
        <v>2.6277500000000007</v>
      </c>
      <c r="K578" s="2">
        <f t="shared" si="35"/>
        <v>13.138750000000002</v>
      </c>
    </row>
    <row r="579" spans="1:11" x14ac:dyDescent="0.25">
      <c r="A579" s="11">
        <v>45772.041666666701</v>
      </c>
      <c r="B579" s="6">
        <v>60</v>
      </c>
      <c r="C579" s="6">
        <v>37.47</v>
      </c>
      <c r="D579" s="2">
        <f t="shared" ref="D579:D642" si="36">C579/10</f>
        <v>3.7469999999999999</v>
      </c>
      <c r="E579" s="2">
        <v>2.6</v>
      </c>
      <c r="F579" s="2">
        <v>1</v>
      </c>
      <c r="G579" s="2">
        <v>0.4</v>
      </c>
      <c r="H579" s="2">
        <v>2.6</v>
      </c>
      <c r="I579" s="2">
        <f t="shared" ref="I579:I642" si="37">D579+E579+F579+G579+H579</f>
        <v>10.347</v>
      </c>
      <c r="J579" s="2">
        <f t="shared" ref="J579:J642" si="38">(I579*1.25)-I579</f>
        <v>2.5867500000000003</v>
      </c>
      <c r="K579" s="2">
        <f t="shared" ref="K579:K642" si="39">SUM(I579:J579)</f>
        <v>12.93375</v>
      </c>
    </row>
    <row r="580" spans="1:11" x14ac:dyDescent="0.25">
      <c r="A580" s="11">
        <v>45772.083333333299</v>
      </c>
      <c r="B580" s="6">
        <v>60</v>
      </c>
      <c r="C580" s="6">
        <v>37.58</v>
      </c>
      <c r="D580" s="2">
        <f t="shared" si="36"/>
        <v>3.758</v>
      </c>
      <c r="E580" s="2">
        <v>2.6</v>
      </c>
      <c r="F580" s="2">
        <v>1</v>
      </c>
      <c r="G580" s="2">
        <v>0.4</v>
      </c>
      <c r="H580" s="2">
        <v>2.6</v>
      </c>
      <c r="I580" s="2">
        <f t="shared" si="37"/>
        <v>10.358000000000001</v>
      </c>
      <c r="J580" s="2">
        <f t="shared" si="38"/>
        <v>2.589500000000001</v>
      </c>
      <c r="K580" s="2">
        <f t="shared" si="39"/>
        <v>12.947500000000002</v>
      </c>
    </row>
    <row r="581" spans="1:11" x14ac:dyDescent="0.25">
      <c r="A581" s="11">
        <v>45772.125</v>
      </c>
      <c r="B581" s="6">
        <v>60</v>
      </c>
      <c r="C581" s="6">
        <v>38.020000000000003</v>
      </c>
      <c r="D581" s="2">
        <f t="shared" si="36"/>
        <v>3.8020000000000005</v>
      </c>
      <c r="E581" s="2">
        <v>2.6</v>
      </c>
      <c r="F581" s="2">
        <v>1</v>
      </c>
      <c r="G581" s="2">
        <v>0.4</v>
      </c>
      <c r="H581" s="2">
        <v>2.6</v>
      </c>
      <c r="I581" s="2">
        <f t="shared" si="37"/>
        <v>10.402000000000001</v>
      </c>
      <c r="J581" s="2">
        <f t="shared" si="38"/>
        <v>2.6005000000000003</v>
      </c>
      <c r="K581" s="2">
        <f t="shared" si="39"/>
        <v>13.002500000000001</v>
      </c>
    </row>
    <row r="582" spans="1:11" x14ac:dyDescent="0.25">
      <c r="A582" s="11">
        <v>45772.166666666701</v>
      </c>
      <c r="B582" s="6">
        <v>60</v>
      </c>
      <c r="C582" s="6">
        <v>41.74</v>
      </c>
      <c r="D582" s="2">
        <f t="shared" si="36"/>
        <v>4.1740000000000004</v>
      </c>
      <c r="E582" s="2">
        <v>2.6</v>
      </c>
      <c r="F582" s="2">
        <v>1</v>
      </c>
      <c r="G582" s="2">
        <v>0.4</v>
      </c>
      <c r="H582" s="2">
        <v>2.6</v>
      </c>
      <c r="I582" s="2">
        <f t="shared" si="37"/>
        <v>10.774000000000001</v>
      </c>
      <c r="J582" s="2">
        <f t="shared" si="38"/>
        <v>2.6935000000000002</v>
      </c>
      <c r="K582" s="2">
        <f t="shared" si="39"/>
        <v>13.467500000000001</v>
      </c>
    </row>
    <row r="583" spans="1:11" x14ac:dyDescent="0.25">
      <c r="A583" s="11">
        <v>45772.208333333299</v>
      </c>
      <c r="B583" s="6">
        <v>60</v>
      </c>
      <c r="C583" s="6">
        <v>46.54</v>
      </c>
      <c r="D583" s="2">
        <f t="shared" si="36"/>
        <v>4.6539999999999999</v>
      </c>
      <c r="E583" s="2">
        <v>2.6</v>
      </c>
      <c r="F583" s="2">
        <v>1</v>
      </c>
      <c r="G583" s="2">
        <v>0.4</v>
      </c>
      <c r="H583" s="2">
        <v>2.6</v>
      </c>
      <c r="I583" s="2">
        <f t="shared" si="37"/>
        <v>11.254</v>
      </c>
      <c r="J583" s="2">
        <f t="shared" si="38"/>
        <v>2.8134999999999994</v>
      </c>
      <c r="K583" s="2">
        <f t="shared" si="39"/>
        <v>14.067499999999999</v>
      </c>
    </row>
    <row r="584" spans="1:11" x14ac:dyDescent="0.25">
      <c r="A584" s="11">
        <v>45772.25</v>
      </c>
      <c r="B584" s="6">
        <v>60</v>
      </c>
      <c r="C584" s="6">
        <v>53.86</v>
      </c>
      <c r="D584" s="2">
        <f t="shared" si="36"/>
        <v>5.3860000000000001</v>
      </c>
      <c r="E584" s="2">
        <v>2.6</v>
      </c>
      <c r="F584" s="2">
        <v>1</v>
      </c>
      <c r="G584" s="2">
        <v>0.4</v>
      </c>
      <c r="H584" s="2">
        <v>2.6</v>
      </c>
      <c r="I584" s="2">
        <f t="shared" si="37"/>
        <v>11.986000000000001</v>
      </c>
      <c r="J584" s="2">
        <f t="shared" si="38"/>
        <v>2.9965000000000011</v>
      </c>
      <c r="K584" s="2">
        <f t="shared" si="39"/>
        <v>14.982500000000002</v>
      </c>
    </row>
    <row r="585" spans="1:11" x14ac:dyDescent="0.25">
      <c r="A585" s="11">
        <v>45772.291666666701</v>
      </c>
      <c r="B585" s="6">
        <v>60</v>
      </c>
      <c r="C585" s="6">
        <v>92.76</v>
      </c>
      <c r="D585" s="2">
        <f t="shared" si="36"/>
        <v>9.2759999999999998</v>
      </c>
      <c r="E585" s="2">
        <v>2.6</v>
      </c>
      <c r="F585" s="2">
        <v>1</v>
      </c>
      <c r="G585" s="2">
        <v>0.4</v>
      </c>
      <c r="H585" s="2">
        <v>2.6</v>
      </c>
      <c r="I585" s="2">
        <f t="shared" si="37"/>
        <v>15.875999999999999</v>
      </c>
      <c r="J585" s="2">
        <f t="shared" si="38"/>
        <v>3.9689999999999994</v>
      </c>
      <c r="K585" s="2">
        <f t="shared" si="39"/>
        <v>19.844999999999999</v>
      </c>
    </row>
    <row r="586" spans="1:11" x14ac:dyDescent="0.25">
      <c r="A586" s="11">
        <v>45772.333333333299</v>
      </c>
      <c r="B586" s="6">
        <v>60</v>
      </c>
      <c r="C586" s="6">
        <v>437.67</v>
      </c>
      <c r="D586" s="2">
        <f t="shared" si="36"/>
        <v>43.767000000000003</v>
      </c>
      <c r="E586" s="2">
        <v>2.6</v>
      </c>
      <c r="F586" s="2">
        <v>1</v>
      </c>
      <c r="G586" s="2">
        <v>0.4</v>
      </c>
      <c r="H586" s="2">
        <v>2.6</v>
      </c>
      <c r="I586" s="2">
        <f t="shared" si="37"/>
        <v>50.367000000000004</v>
      </c>
      <c r="J586" s="2">
        <f t="shared" si="38"/>
        <v>12.591750000000005</v>
      </c>
      <c r="K586" s="2">
        <f t="shared" si="39"/>
        <v>62.958750000000009</v>
      </c>
    </row>
    <row r="587" spans="1:11" x14ac:dyDescent="0.25">
      <c r="A587" s="11">
        <v>45772.375</v>
      </c>
      <c r="B587" s="6">
        <v>60</v>
      </c>
      <c r="C587" s="6">
        <v>131.87</v>
      </c>
      <c r="D587" s="2">
        <f t="shared" si="36"/>
        <v>13.187000000000001</v>
      </c>
      <c r="E587" s="2">
        <v>2.6</v>
      </c>
      <c r="F587" s="2">
        <v>1</v>
      </c>
      <c r="G587" s="2">
        <v>0.4</v>
      </c>
      <c r="H587" s="2">
        <v>2.6</v>
      </c>
      <c r="I587" s="2">
        <f t="shared" si="37"/>
        <v>19.786999999999999</v>
      </c>
      <c r="J587" s="2">
        <f t="shared" si="38"/>
        <v>4.9467500000000015</v>
      </c>
      <c r="K587" s="2">
        <f t="shared" si="39"/>
        <v>24.733750000000001</v>
      </c>
    </row>
    <row r="588" spans="1:11" x14ac:dyDescent="0.25">
      <c r="A588" s="11">
        <v>45772.416666666701</v>
      </c>
      <c r="B588" s="6">
        <v>60</v>
      </c>
      <c r="C588" s="6">
        <v>81.83</v>
      </c>
      <c r="D588" s="2">
        <f t="shared" si="36"/>
        <v>8.1829999999999998</v>
      </c>
      <c r="E588" s="2">
        <v>2.6</v>
      </c>
      <c r="F588" s="2">
        <v>1</v>
      </c>
      <c r="G588" s="2">
        <v>0.4</v>
      </c>
      <c r="H588" s="2">
        <v>2.6</v>
      </c>
      <c r="I588" s="2">
        <f t="shared" si="37"/>
        <v>14.782999999999999</v>
      </c>
      <c r="J588" s="2">
        <f t="shared" si="38"/>
        <v>3.6957499999999985</v>
      </c>
      <c r="K588" s="2">
        <f t="shared" si="39"/>
        <v>18.478749999999998</v>
      </c>
    </row>
    <row r="589" spans="1:11" x14ac:dyDescent="0.25">
      <c r="A589" s="11">
        <v>45772.458333333299</v>
      </c>
      <c r="B589" s="6">
        <v>60</v>
      </c>
      <c r="C589" s="6">
        <v>72.22</v>
      </c>
      <c r="D589" s="2">
        <f t="shared" si="36"/>
        <v>7.2219999999999995</v>
      </c>
      <c r="E589" s="2">
        <v>2.6</v>
      </c>
      <c r="F589" s="2">
        <v>1</v>
      </c>
      <c r="G589" s="2">
        <v>0.4</v>
      </c>
      <c r="H589" s="2">
        <v>2.6</v>
      </c>
      <c r="I589" s="2">
        <f t="shared" si="37"/>
        <v>13.821999999999999</v>
      </c>
      <c r="J589" s="2">
        <f t="shared" si="38"/>
        <v>3.4555000000000007</v>
      </c>
      <c r="K589" s="2">
        <f t="shared" si="39"/>
        <v>17.2775</v>
      </c>
    </row>
    <row r="590" spans="1:11" x14ac:dyDescent="0.25">
      <c r="A590" s="11">
        <v>45772.5</v>
      </c>
      <c r="B590" s="6">
        <v>60</v>
      </c>
      <c r="C590" s="6">
        <v>61.51</v>
      </c>
      <c r="D590" s="2">
        <f t="shared" si="36"/>
        <v>6.1509999999999998</v>
      </c>
      <c r="E590" s="2">
        <v>2.6</v>
      </c>
      <c r="F590" s="2">
        <v>1</v>
      </c>
      <c r="G590" s="2">
        <v>0.4</v>
      </c>
      <c r="H590" s="2">
        <v>2.6</v>
      </c>
      <c r="I590" s="2">
        <f t="shared" si="37"/>
        <v>12.750999999999999</v>
      </c>
      <c r="J590" s="2">
        <f t="shared" si="38"/>
        <v>3.1877499999999994</v>
      </c>
      <c r="K590" s="2">
        <f t="shared" si="39"/>
        <v>15.938749999999999</v>
      </c>
    </row>
    <row r="591" spans="1:11" x14ac:dyDescent="0.25">
      <c r="A591" s="11">
        <v>45772.541666666701</v>
      </c>
      <c r="B591" s="6">
        <v>60</v>
      </c>
      <c r="C591" s="6">
        <v>83.25</v>
      </c>
      <c r="D591" s="2">
        <f t="shared" si="36"/>
        <v>8.3249999999999993</v>
      </c>
      <c r="E591" s="2">
        <v>2.6</v>
      </c>
      <c r="F591" s="2">
        <v>1</v>
      </c>
      <c r="G591" s="2">
        <v>0.4</v>
      </c>
      <c r="H591" s="2">
        <v>2.6</v>
      </c>
      <c r="I591" s="2">
        <f t="shared" si="37"/>
        <v>14.924999999999999</v>
      </c>
      <c r="J591" s="2">
        <f t="shared" si="38"/>
        <v>3.7312500000000011</v>
      </c>
      <c r="K591" s="2">
        <f t="shared" si="39"/>
        <v>18.65625</v>
      </c>
    </row>
    <row r="592" spans="1:11" x14ac:dyDescent="0.25">
      <c r="A592" s="11">
        <v>45772.583333333299</v>
      </c>
      <c r="B592" s="6">
        <v>60</v>
      </c>
      <c r="C592" s="6">
        <v>75.17</v>
      </c>
      <c r="D592" s="2">
        <f t="shared" si="36"/>
        <v>7.5170000000000003</v>
      </c>
      <c r="E592" s="2">
        <v>2.6</v>
      </c>
      <c r="F592" s="2">
        <v>1</v>
      </c>
      <c r="G592" s="2">
        <v>0.4</v>
      </c>
      <c r="H592" s="2">
        <v>2.6</v>
      </c>
      <c r="I592" s="2">
        <f t="shared" si="37"/>
        <v>14.117000000000001</v>
      </c>
      <c r="J592" s="2">
        <f t="shared" si="38"/>
        <v>3.5292500000000011</v>
      </c>
      <c r="K592" s="2">
        <f t="shared" si="39"/>
        <v>17.646250000000002</v>
      </c>
    </row>
    <row r="593" spans="1:11" x14ac:dyDescent="0.25">
      <c r="A593" s="11">
        <v>45772.625</v>
      </c>
      <c r="B593" s="6">
        <v>60</v>
      </c>
      <c r="C593" s="6">
        <v>49.16</v>
      </c>
      <c r="D593" s="2">
        <f t="shared" si="36"/>
        <v>4.9159999999999995</v>
      </c>
      <c r="E593" s="2">
        <v>2.6</v>
      </c>
      <c r="F593" s="2">
        <v>1</v>
      </c>
      <c r="G593" s="2">
        <v>0.4</v>
      </c>
      <c r="H593" s="2">
        <v>2.6</v>
      </c>
      <c r="I593" s="2">
        <f t="shared" si="37"/>
        <v>11.516</v>
      </c>
      <c r="J593" s="2">
        <f t="shared" si="38"/>
        <v>2.8789999999999996</v>
      </c>
      <c r="K593" s="2">
        <f t="shared" si="39"/>
        <v>14.395</v>
      </c>
    </row>
    <row r="594" spans="1:11" x14ac:dyDescent="0.25">
      <c r="A594" s="11">
        <v>45772.666666666701</v>
      </c>
      <c r="B594" s="6">
        <v>60</v>
      </c>
      <c r="C594" s="6">
        <v>41.63</v>
      </c>
      <c r="D594" s="2">
        <f t="shared" si="36"/>
        <v>4.1630000000000003</v>
      </c>
      <c r="E594" s="2">
        <v>2.6</v>
      </c>
      <c r="F594" s="2">
        <v>1</v>
      </c>
      <c r="G594" s="2">
        <v>0.4</v>
      </c>
      <c r="H594" s="2">
        <v>2.6</v>
      </c>
      <c r="I594" s="2">
        <f t="shared" si="37"/>
        <v>10.763</v>
      </c>
      <c r="J594" s="2">
        <f t="shared" si="38"/>
        <v>2.6907499999999995</v>
      </c>
      <c r="K594" s="2">
        <f t="shared" si="39"/>
        <v>13.453749999999999</v>
      </c>
    </row>
    <row r="595" spans="1:11" x14ac:dyDescent="0.25">
      <c r="A595" s="11">
        <v>45772.708333333299</v>
      </c>
      <c r="B595" s="6">
        <v>60</v>
      </c>
      <c r="C595" s="6">
        <v>46.65</v>
      </c>
      <c r="D595" s="2">
        <f t="shared" si="36"/>
        <v>4.665</v>
      </c>
      <c r="E595" s="2">
        <v>2.6</v>
      </c>
      <c r="F595" s="2">
        <v>1</v>
      </c>
      <c r="G595" s="2">
        <v>0.4</v>
      </c>
      <c r="H595" s="2">
        <v>2.6</v>
      </c>
      <c r="I595" s="2">
        <f t="shared" si="37"/>
        <v>11.265000000000001</v>
      </c>
      <c r="J595" s="2">
        <f t="shared" si="38"/>
        <v>2.8162500000000001</v>
      </c>
      <c r="K595" s="2">
        <f t="shared" si="39"/>
        <v>14.081250000000001</v>
      </c>
    </row>
    <row r="596" spans="1:11" x14ac:dyDescent="0.25">
      <c r="A596" s="11">
        <v>45772.75</v>
      </c>
      <c r="B596" s="6">
        <v>60</v>
      </c>
      <c r="C596" s="6">
        <v>48.62</v>
      </c>
      <c r="D596" s="2">
        <f t="shared" si="36"/>
        <v>4.8620000000000001</v>
      </c>
      <c r="E596" s="2">
        <v>2.6</v>
      </c>
      <c r="F596" s="2">
        <v>1</v>
      </c>
      <c r="G596" s="2">
        <v>0.4</v>
      </c>
      <c r="H596" s="2">
        <v>2.6</v>
      </c>
      <c r="I596" s="2">
        <f t="shared" si="37"/>
        <v>11.462</v>
      </c>
      <c r="J596" s="2">
        <f t="shared" si="38"/>
        <v>2.8655000000000008</v>
      </c>
      <c r="K596" s="2">
        <f t="shared" si="39"/>
        <v>14.327500000000001</v>
      </c>
    </row>
    <row r="597" spans="1:11" x14ac:dyDescent="0.25">
      <c r="A597" s="11">
        <v>45772.791666666701</v>
      </c>
      <c r="B597" s="6">
        <v>60</v>
      </c>
      <c r="C597" s="6">
        <v>54.3</v>
      </c>
      <c r="D597" s="2">
        <f t="shared" si="36"/>
        <v>5.43</v>
      </c>
      <c r="E597" s="2">
        <v>2.6</v>
      </c>
      <c r="F597" s="2">
        <v>1</v>
      </c>
      <c r="G597" s="2">
        <v>0.4</v>
      </c>
      <c r="H597" s="2">
        <v>2.6</v>
      </c>
      <c r="I597" s="2">
        <f t="shared" si="37"/>
        <v>12.03</v>
      </c>
      <c r="J597" s="2">
        <f t="shared" si="38"/>
        <v>3.0075000000000003</v>
      </c>
      <c r="K597" s="2">
        <f t="shared" si="39"/>
        <v>15.0375</v>
      </c>
    </row>
    <row r="598" spans="1:11" x14ac:dyDescent="0.25">
      <c r="A598" s="11">
        <v>45772.833333333299</v>
      </c>
      <c r="B598" s="6">
        <v>60</v>
      </c>
      <c r="C598" s="6">
        <v>45.01</v>
      </c>
      <c r="D598" s="2">
        <f t="shared" si="36"/>
        <v>4.5009999999999994</v>
      </c>
      <c r="E598" s="2">
        <v>2.6</v>
      </c>
      <c r="F598" s="2">
        <v>1</v>
      </c>
      <c r="G598" s="2">
        <v>0.4</v>
      </c>
      <c r="H598" s="2">
        <v>2.6</v>
      </c>
      <c r="I598" s="2">
        <f t="shared" si="37"/>
        <v>11.100999999999999</v>
      </c>
      <c r="J598" s="2">
        <f t="shared" si="38"/>
        <v>2.7752499999999998</v>
      </c>
      <c r="K598" s="2">
        <f t="shared" si="39"/>
        <v>13.876249999999999</v>
      </c>
    </row>
    <row r="599" spans="1:11" x14ac:dyDescent="0.25">
      <c r="A599" s="11">
        <v>45772.875</v>
      </c>
      <c r="B599" s="6">
        <v>60</v>
      </c>
      <c r="C599" s="6">
        <v>46.98</v>
      </c>
      <c r="D599" s="2">
        <f t="shared" si="36"/>
        <v>4.6979999999999995</v>
      </c>
      <c r="E599" s="2">
        <v>2.6</v>
      </c>
      <c r="F599" s="2">
        <v>1</v>
      </c>
      <c r="G599" s="2">
        <v>0.4</v>
      </c>
      <c r="H599" s="2">
        <v>2.6</v>
      </c>
      <c r="I599" s="2">
        <f t="shared" si="37"/>
        <v>11.298</v>
      </c>
      <c r="J599" s="2">
        <f t="shared" si="38"/>
        <v>2.8245000000000005</v>
      </c>
      <c r="K599" s="2">
        <f t="shared" si="39"/>
        <v>14.1225</v>
      </c>
    </row>
    <row r="600" spans="1:11" x14ac:dyDescent="0.25">
      <c r="A600" s="11">
        <v>45772.916666666701</v>
      </c>
      <c r="B600" s="6">
        <v>60</v>
      </c>
      <c r="C600" s="6">
        <v>46.76</v>
      </c>
      <c r="D600" s="2">
        <f t="shared" si="36"/>
        <v>4.6760000000000002</v>
      </c>
      <c r="E600" s="2">
        <v>2.6</v>
      </c>
      <c r="F600" s="2">
        <v>1</v>
      </c>
      <c r="G600" s="2">
        <v>0.4</v>
      </c>
      <c r="H600" s="2">
        <v>2.6</v>
      </c>
      <c r="I600" s="2">
        <f t="shared" si="37"/>
        <v>11.276</v>
      </c>
      <c r="J600" s="2">
        <f t="shared" si="38"/>
        <v>2.8189999999999991</v>
      </c>
      <c r="K600" s="2">
        <f t="shared" si="39"/>
        <v>14.094999999999999</v>
      </c>
    </row>
    <row r="601" spans="1:11" x14ac:dyDescent="0.25">
      <c r="A601" s="11">
        <v>45772.958333333299</v>
      </c>
      <c r="B601" s="6">
        <v>60</v>
      </c>
      <c r="C601" s="6">
        <v>39.880000000000003</v>
      </c>
      <c r="D601" s="2">
        <f t="shared" si="36"/>
        <v>3.9880000000000004</v>
      </c>
      <c r="E601" s="2">
        <v>2.6</v>
      </c>
      <c r="F601" s="2">
        <v>1</v>
      </c>
      <c r="G601" s="2">
        <v>0.4</v>
      </c>
      <c r="H601" s="2">
        <v>2.6</v>
      </c>
      <c r="I601" s="2">
        <f t="shared" si="37"/>
        <v>10.588000000000001</v>
      </c>
      <c r="J601" s="2">
        <f t="shared" si="38"/>
        <v>2.6470000000000002</v>
      </c>
      <c r="K601" s="2">
        <f t="shared" si="39"/>
        <v>13.235000000000001</v>
      </c>
    </row>
    <row r="602" spans="1:11" x14ac:dyDescent="0.25">
      <c r="A602" s="10">
        <v>45773</v>
      </c>
      <c r="B602" s="6">
        <v>60</v>
      </c>
      <c r="C602" s="6">
        <v>40.1</v>
      </c>
      <c r="D602" s="2">
        <f t="shared" si="36"/>
        <v>4.01</v>
      </c>
      <c r="E602" s="2">
        <v>2.6</v>
      </c>
      <c r="F602" s="2">
        <v>1</v>
      </c>
      <c r="G602" s="2">
        <v>0.4</v>
      </c>
      <c r="H602" s="2">
        <v>2.6</v>
      </c>
      <c r="I602" s="2">
        <f t="shared" si="37"/>
        <v>10.61</v>
      </c>
      <c r="J602" s="2">
        <f t="shared" si="38"/>
        <v>2.6524999999999999</v>
      </c>
      <c r="K602" s="2">
        <f t="shared" si="39"/>
        <v>13.262499999999999</v>
      </c>
    </row>
    <row r="603" spans="1:11" x14ac:dyDescent="0.25">
      <c r="A603" s="11">
        <v>45773.041666666701</v>
      </c>
      <c r="B603" s="6">
        <v>60</v>
      </c>
      <c r="C603" s="6">
        <v>39.770000000000003</v>
      </c>
      <c r="D603" s="2">
        <f t="shared" si="36"/>
        <v>3.9770000000000003</v>
      </c>
      <c r="E603" s="2">
        <v>2.6</v>
      </c>
      <c r="F603" s="2">
        <v>1</v>
      </c>
      <c r="G603" s="2">
        <v>0.4</v>
      </c>
      <c r="H603" s="2">
        <v>2.6</v>
      </c>
      <c r="I603" s="2">
        <f t="shared" si="37"/>
        <v>10.577</v>
      </c>
      <c r="J603" s="2">
        <f t="shared" si="38"/>
        <v>2.6442499999999995</v>
      </c>
      <c r="K603" s="2">
        <f t="shared" si="39"/>
        <v>13.22125</v>
      </c>
    </row>
    <row r="604" spans="1:11" x14ac:dyDescent="0.25">
      <c r="A604" s="11">
        <v>45773.083333333299</v>
      </c>
      <c r="B604" s="6">
        <v>60</v>
      </c>
      <c r="C604" s="6">
        <v>38.340000000000003</v>
      </c>
      <c r="D604" s="2">
        <f t="shared" si="36"/>
        <v>3.8340000000000005</v>
      </c>
      <c r="E604" s="2">
        <v>2.6</v>
      </c>
      <c r="F604" s="2">
        <v>1</v>
      </c>
      <c r="G604" s="2">
        <v>0.4</v>
      </c>
      <c r="H604" s="2">
        <v>2.6</v>
      </c>
      <c r="I604" s="2">
        <f t="shared" si="37"/>
        <v>10.434000000000001</v>
      </c>
      <c r="J604" s="2">
        <f t="shared" si="38"/>
        <v>2.6084999999999994</v>
      </c>
      <c r="K604" s="2">
        <f t="shared" si="39"/>
        <v>13.0425</v>
      </c>
    </row>
    <row r="605" spans="1:11" x14ac:dyDescent="0.25">
      <c r="A605" s="11">
        <v>45773.125</v>
      </c>
      <c r="B605" s="6">
        <v>60</v>
      </c>
      <c r="C605" s="6">
        <v>43.4</v>
      </c>
      <c r="D605" s="2">
        <f t="shared" si="36"/>
        <v>4.34</v>
      </c>
      <c r="E605" s="2">
        <v>2.6</v>
      </c>
      <c r="F605" s="2">
        <v>1</v>
      </c>
      <c r="G605" s="2">
        <v>0.4</v>
      </c>
      <c r="H605" s="2">
        <v>2.6</v>
      </c>
      <c r="I605" s="2">
        <f t="shared" si="37"/>
        <v>10.94</v>
      </c>
      <c r="J605" s="2">
        <f t="shared" si="38"/>
        <v>2.7349999999999994</v>
      </c>
      <c r="K605" s="2">
        <f t="shared" si="39"/>
        <v>13.674999999999999</v>
      </c>
    </row>
    <row r="606" spans="1:11" x14ac:dyDescent="0.25">
      <c r="A606" s="11">
        <v>45773.166666666701</v>
      </c>
      <c r="B606" s="6">
        <v>60</v>
      </c>
      <c r="C606" s="6">
        <v>46.16</v>
      </c>
      <c r="D606" s="2">
        <f t="shared" si="36"/>
        <v>4.6159999999999997</v>
      </c>
      <c r="E606" s="2">
        <v>2.6</v>
      </c>
      <c r="F606" s="2">
        <v>1</v>
      </c>
      <c r="G606" s="2">
        <v>0.4</v>
      </c>
      <c r="H606" s="2">
        <v>2.6</v>
      </c>
      <c r="I606" s="2">
        <f t="shared" si="37"/>
        <v>11.215999999999999</v>
      </c>
      <c r="J606" s="2">
        <f t="shared" si="38"/>
        <v>2.8040000000000003</v>
      </c>
      <c r="K606" s="2">
        <f t="shared" si="39"/>
        <v>14.02</v>
      </c>
    </row>
    <row r="607" spans="1:11" x14ac:dyDescent="0.25">
      <c r="A607" s="11">
        <v>45773.208333333299</v>
      </c>
      <c r="B607" s="6">
        <v>60</v>
      </c>
      <c r="C607" s="6">
        <v>48.03</v>
      </c>
      <c r="D607" s="2">
        <f t="shared" si="36"/>
        <v>4.8029999999999999</v>
      </c>
      <c r="E607" s="2">
        <v>2.6</v>
      </c>
      <c r="F607" s="2">
        <v>1</v>
      </c>
      <c r="G607" s="2">
        <v>0.4</v>
      </c>
      <c r="H607" s="2">
        <v>2.6</v>
      </c>
      <c r="I607" s="2">
        <f t="shared" si="37"/>
        <v>11.403</v>
      </c>
      <c r="J607" s="2">
        <f t="shared" si="38"/>
        <v>2.8507499999999997</v>
      </c>
      <c r="K607" s="2">
        <f t="shared" si="39"/>
        <v>14.25375</v>
      </c>
    </row>
    <row r="608" spans="1:11" x14ac:dyDescent="0.25">
      <c r="A608" s="11">
        <v>45773.25</v>
      </c>
      <c r="B608" s="6">
        <v>60</v>
      </c>
      <c r="C608" s="6">
        <v>77.77</v>
      </c>
      <c r="D608" s="2">
        <f t="shared" si="36"/>
        <v>7.7769999999999992</v>
      </c>
      <c r="E608" s="2">
        <v>2.6</v>
      </c>
      <c r="F608" s="2">
        <v>1</v>
      </c>
      <c r="G608" s="2">
        <v>0.4</v>
      </c>
      <c r="H608" s="2">
        <v>2.6</v>
      </c>
      <c r="I608" s="2">
        <f t="shared" si="37"/>
        <v>14.376999999999999</v>
      </c>
      <c r="J608" s="2">
        <f t="shared" si="38"/>
        <v>3.5942499999999988</v>
      </c>
      <c r="K608" s="2">
        <f t="shared" si="39"/>
        <v>17.971249999999998</v>
      </c>
    </row>
    <row r="609" spans="1:11" x14ac:dyDescent="0.25">
      <c r="A609" s="11">
        <v>45773.291666666701</v>
      </c>
      <c r="B609" s="6">
        <v>60</v>
      </c>
      <c r="C609" s="6">
        <v>278.93</v>
      </c>
      <c r="D609" s="2">
        <f t="shared" si="36"/>
        <v>27.893000000000001</v>
      </c>
      <c r="E609" s="2">
        <v>2.6</v>
      </c>
      <c r="F609" s="2">
        <v>1</v>
      </c>
      <c r="G609" s="2">
        <v>0.4</v>
      </c>
      <c r="H609" s="2">
        <v>2.6</v>
      </c>
      <c r="I609" s="2">
        <f t="shared" si="37"/>
        <v>34.493000000000002</v>
      </c>
      <c r="J609" s="2">
        <f t="shared" si="38"/>
        <v>8.6232499999999987</v>
      </c>
      <c r="K609" s="2">
        <f t="shared" si="39"/>
        <v>43.116250000000001</v>
      </c>
    </row>
    <row r="610" spans="1:11" x14ac:dyDescent="0.25">
      <c r="A610" s="11">
        <v>45773.333333333299</v>
      </c>
      <c r="B610" s="6">
        <v>60</v>
      </c>
      <c r="C610" s="6">
        <v>403.19</v>
      </c>
      <c r="D610" s="2">
        <f t="shared" si="36"/>
        <v>40.319000000000003</v>
      </c>
      <c r="E610" s="2">
        <v>2.6</v>
      </c>
      <c r="F610" s="2">
        <v>1</v>
      </c>
      <c r="G610" s="2">
        <v>0.4</v>
      </c>
      <c r="H610" s="2">
        <v>2.6</v>
      </c>
      <c r="I610" s="2">
        <f t="shared" si="37"/>
        <v>46.919000000000004</v>
      </c>
      <c r="J610" s="2">
        <f t="shared" si="38"/>
        <v>11.729750000000003</v>
      </c>
      <c r="K610" s="2">
        <f t="shared" si="39"/>
        <v>58.648750000000007</v>
      </c>
    </row>
    <row r="611" spans="1:11" x14ac:dyDescent="0.25">
      <c r="A611" s="11">
        <v>45773.375</v>
      </c>
      <c r="B611" s="6">
        <v>60</v>
      </c>
      <c r="C611" s="6">
        <v>261.3</v>
      </c>
      <c r="D611" s="2">
        <f t="shared" si="36"/>
        <v>26.130000000000003</v>
      </c>
      <c r="E611" s="2">
        <v>2.6</v>
      </c>
      <c r="F611" s="2">
        <v>1</v>
      </c>
      <c r="G611" s="2">
        <v>0.4</v>
      </c>
      <c r="H611" s="2">
        <v>2.6</v>
      </c>
      <c r="I611" s="2">
        <f t="shared" si="37"/>
        <v>32.730000000000004</v>
      </c>
      <c r="J611" s="2">
        <f t="shared" si="38"/>
        <v>8.1825000000000045</v>
      </c>
      <c r="K611" s="2">
        <f t="shared" si="39"/>
        <v>40.912500000000009</v>
      </c>
    </row>
    <row r="612" spans="1:11" x14ac:dyDescent="0.25">
      <c r="A612" s="11">
        <v>45773.416666666701</v>
      </c>
      <c r="B612" s="6">
        <v>60</v>
      </c>
      <c r="C612" s="6">
        <v>63.34</v>
      </c>
      <c r="D612" s="2">
        <f t="shared" si="36"/>
        <v>6.3340000000000005</v>
      </c>
      <c r="E612" s="2">
        <v>2.6</v>
      </c>
      <c r="F612" s="2">
        <v>1</v>
      </c>
      <c r="G612" s="2">
        <v>0.4</v>
      </c>
      <c r="H612" s="2">
        <v>2.6</v>
      </c>
      <c r="I612" s="2">
        <f t="shared" si="37"/>
        <v>12.934000000000001</v>
      </c>
      <c r="J612" s="2">
        <f t="shared" si="38"/>
        <v>3.2334999999999994</v>
      </c>
      <c r="K612" s="2">
        <f t="shared" si="39"/>
        <v>16.1675</v>
      </c>
    </row>
    <row r="613" spans="1:11" x14ac:dyDescent="0.25">
      <c r="A613" s="11">
        <v>45773.458333333299</v>
      </c>
      <c r="B613" s="6">
        <v>60</v>
      </c>
      <c r="C613" s="6">
        <v>33.159999999999997</v>
      </c>
      <c r="D613" s="2">
        <f t="shared" si="36"/>
        <v>3.3159999999999998</v>
      </c>
      <c r="E613" s="2">
        <v>2.6</v>
      </c>
      <c r="F613" s="2">
        <v>1</v>
      </c>
      <c r="G613" s="2">
        <v>0.4</v>
      </c>
      <c r="H613" s="2">
        <v>2.6</v>
      </c>
      <c r="I613" s="2">
        <f t="shared" si="37"/>
        <v>9.9160000000000004</v>
      </c>
      <c r="J613" s="2">
        <f t="shared" si="38"/>
        <v>2.4789999999999992</v>
      </c>
      <c r="K613" s="2">
        <f t="shared" si="39"/>
        <v>12.395</v>
      </c>
    </row>
    <row r="614" spans="1:11" x14ac:dyDescent="0.25">
      <c r="A614" s="11">
        <v>45773.5</v>
      </c>
      <c r="B614" s="6">
        <v>60</v>
      </c>
      <c r="C614" s="6">
        <v>9.91</v>
      </c>
      <c r="D614" s="2">
        <f t="shared" si="36"/>
        <v>0.99099999999999999</v>
      </c>
      <c r="E614" s="2">
        <v>2.6</v>
      </c>
      <c r="F614" s="2">
        <v>1</v>
      </c>
      <c r="G614" s="2">
        <v>0.4</v>
      </c>
      <c r="H614" s="2">
        <v>2.6</v>
      </c>
      <c r="I614" s="2">
        <f t="shared" si="37"/>
        <v>7.5910000000000011</v>
      </c>
      <c r="J614" s="2">
        <f t="shared" si="38"/>
        <v>1.8977500000000003</v>
      </c>
      <c r="K614" s="2">
        <f t="shared" si="39"/>
        <v>9.4887500000000014</v>
      </c>
    </row>
    <row r="615" spans="1:11" x14ac:dyDescent="0.25">
      <c r="A615" s="11">
        <v>45773.541666666701</v>
      </c>
      <c r="B615" s="6">
        <v>60</v>
      </c>
      <c r="C615" s="6">
        <v>4.08</v>
      </c>
      <c r="D615" s="2">
        <f t="shared" si="36"/>
        <v>0.40800000000000003</v>
      </c>
      <c r="E615" s="2">
        <v>2.6</v>
      </c>
      <c r="F615" s="2">
        <v>1</v>
      </c>
      <c r="G615" s="2">
        <v>0.4</v>
      </c>
      <c r="H615" s="2">
        <v>2.6</v>
      </c>
      <c r="I615" s="2">
        <f t="shared" si="37"/>
        <v>7.0080000000000009</v>
      </c>
      <c r="J615" s="2">
        <f t="shared" si="38"/>
        <v>1.7520000000000007</v>
      </c>
      <c r="K615" s="2">
        <f t="shared" si="39"/>
        <v>8.7600000000000016</v>
      </c>
    </row>
    <row r="616" spans="1:11" x14ac:dyDescent="0.25">
      <c r="A616" s="11">
        <v>45773.583333333299</v>
      </c>
      <c r="B616" s="6">
        <v>60</v>
      </c>
      <c r="C616" s="6">
        <v>-0.11</v>
      </c>
      <c r="D616" s="2">
        <f t="shared" si="36"/>
        <v>-1.0999999999999999E-2</v>
      </c>
      <c r="E616" s="2">
        <v>2.6</v>
      </c>
      <c r="F616" s="2">
        <v>1</v>
      </c>
      <c r="G616" s="2">
        <v>0.4</v>
      </c>
      <c r="H616" s="2">
        <v>2.6</v>
      </c>
      <c r="I616" s="2">
        <f t="shared" si="37"/>
        <v>6.5890000000000004</v>
      </c>
      <c r="J616" s="2">
        <f t="shared" si="38"/>
        <v>1.6472499999999997</v>
      </c>
      <c r="K616" s="2">
        <f t="shared" si="39"/>
        <v>8.2362500000000001</v>
      </c>
    </row>
    <row r="617" spans="1:11" x14ac:dyDescent="0.25">
      <c r="A617" s="11">
        <v>45773.625</v>
      </c>
      <c r="B617" s="6">
        <v>60</v>
      </c>
      <c r="C617" s="6">
        <v>15.09</v>
      </c>
      <c r="D617" s="2">
        <f t="shared" si="36"/>
        <v>1.5089999999999999</v>
      </c>
      <c r="E617" s="2">
        <v>2.6</v>
      </c>
      <c r="F617" s="2">
        <v>1</v>
      </c>
      <c r="G617" s="2">
        <v>0.4</v>
      </c>
      <c r="H617" s="2">
        <v>2.6</v>
      </c>
      <c r="I617" s="2">
        <f t="shared" si="37"/>
        <v>8.109</v>
      </c>
      <c r="J617" s="2">
        <f t="shared" si="38"/>
        <v>2.0272500000000004</v>
      </c>
      <c r="K617" s="2">
        <f t="shared" si="39"/>
        <v>10.13625</v>
      </c>
    </row>
    <row r="618" spans="1:11" x14ac:dyDescent="0.25">
      <c r="A618" s="11">
        <v>45773.666666666701</v>
      </c>
      <c r="B618" s="6">
        <v>60</v>
      </c>
      <c r="C618" s="6">
        <v>43.51</v>
      </c>
      <c r="D618" s="2">
        <f t="shared" si="36"/>
        <v>4.351</v>
      </c>
      <c r="E618" s="2">
        <v>2.6</v>
      </c>
      <c r="F618" s="2">
        <v>1</v>
      </c>
      <c r="G618" s="2">
        <v>0.4</v>
      </c>
      <c r="H618" s="2">
        <v>2.6</v>
      </c>
      <c r="I618" s="2">
        <f t="shared" si="37"/>
        <v>10.951000000000001</v>
      </c>
      <c r="J618" s="2">
        <f t="shared" si="38"/>
        <v>2.7377500000000001</v>
      </c>
      <c r="K618" s="2">
        <f t="shared" si="39"/>
        <v>13.688750000000001</v>
      </c>
    </row>
    <row r="619" spans="1:11" x14ac:dyDescent="0.25">
      <c r="A619" s="11">
        <v>45773.708333333299</v>
      </c>
      <c r="B619" s="6">
        <v>60</v>
      </c>
      <c r="C619" s="6">
        <v>309.45</v>
      </c>
      <c r="D619" s="2">
        <f t="shared" si="36"/>
        <v>30.945</v>
      </c>
      <c r="E619" s="2">
        <v>2.6</v>
      </c>
      <c r="F619" s="2">
        <v>1</v>
      </c>
      <c r="G619" s="2">
        <v>0.4</v>
      </c>
      <c r="H619" s="2">
        <v>2.6</v>
      </c>
      <c r="I619" s="2">
        <f t="shared" si="37"/>
        <v>37.545000000000002</v>
      </c>
      <c r="J619" s="2">
        <f t="shared" si="38"/>
        <v>9.386250000000004</v>
      </c>
      <c r="K619" s="2">
        <f t="shared" si="39"/>
        <v>46.931250000000006</v>
      </c>
    </row>
    <row r="620" spans="1:11" x14ac:dyDescent="0.25">
      <c r="A620" s="11">
        <v>45773.75</v>
      </c>
      <c r="B620" s="6">
        <v>60</v>
      </c>
      <c r="C620" s="6">
        <v>554.89</v>
      </c>
      <c r="D620" s="2">
        <f t="shared" si="36"/>
        <v>55.488999999999997</v>
      </c>
      <c r="E620" s="2">
        <v>2.6</v>
      </c>
      <c r="F620" s="2">
        <v>1</v>
      </c>
      <c r="G620" s="2">
        <v>0.4</v>
      </c>
      <c r="H620" s="2">
        <v>2.6</v>
      </c>
      <c r="I620" s="2">
        <f t="shared" si="37"/>
        <v>62.088999999999999</v>
      </c>
      <c r="J620" s="2">
        <f t="shared" si="38"/>
        <v>15.52225</v>
      </c>
      <c r="K620" s="2">
        <f t="shared" si="39"/>
        <v>77.611249999999998</v>
      </c>
    </row>
    <row r="621" spans="1:11" x14ac:dyDescent="0.25">
      <c r="A621" s="11">
        <v>45773.791666666701</v>
      </c>
      <c r="B621" s="6">
        <v>60</v>
      </c>
      <c r="C621" s="6">
        <v>705.92</v>
      </c>
      <c r="D621" s="2">
        <f t="shared" si="36"/>
        <v>70.591999999999999</v>
      </c>
      <c r="E621" s="2">
        <v>2.6</v>
      </c>
      <c r="F621" s="2">
        <v>1</v>
      </c>
      <c r="G621" s="2">
        <v>0.4</v>
      </c>
      <c r="H621" s="2">
        <v>2.6</v>
      </c>
      <c r="I621" s="2">
        <f t="shared" si="37"/>
        <v>77.191999999999993</v>
      </c>
      <c r="J621" s="2">
        <f t="shared" si="38"/>
        <v>19.298000000000002</v>
      </c>
      <c r="K621" s="2">
        <f t="shared" si="39"/>
        <v>96.49</v>
      </c>
    </row>
    <row r="622" spans="1:11" x14ac:dyDescent="0.25">
      <c r="A622" s="11">
        <v>45773.833333333299</v>
      </c>
      <c r="B622" s="6">
        <v>60</v>
      </c>
      <c r="C622" s="6">
        <v>288.18</v>
      </c>
      <c r="D622" s="2">
        <f t="shared" si="36"/>
        <v>28.818000000000001</v>
      </c>
      <c r="E622" s="2">
        <v>2.6</v>
      </c>
      <c r="F622" s="2">
        <v>1</v>
      </c>
      <c r="G622" s="2">
        <v>0.4</v>
      </c>
      <c r="H622" s="2">
        <v>2.6</v>
      </c>
      <c r="I622" s="2">
        <f t="shared" si="37"/>
        <v>35.418000000000006</v>
      </c>
      <c r="J622" s="2">
        <f t="shared" si="38"/>
        <v>8.8545000000000016</v>
      </c>
      <c r="K622" s="2">
        <f t="shared" si="39"/>
        <v>44.272500000000008</v>
      </c>
    </row>
    <row r="623" spans="1:11" x14ac:dyDescent="0.25">
      <c r="A623" s="11">
        <v>45773.875</v>
      </c>
      <c r="B623" s="6">
        <v>60</v>
      </c>
      <c r="C623" s="6">
        <v>85.82</v>
      </c>
      <c r="D623" s="2">
        <f t="shared" si="36"/>
        <v>8.581999999999999</v>
      </c>
      <c r="E623" s="2">
        <v>2.6</v>
      </c>
      <c r="F623" s="2">
        <v>1</v>
      </c>
      <c r="G623" s="2">
        <v>0.4</v>
      </c>
      <c r="H623" s="2">
        <v>2.6</v>
      </c>
      <c r="I623" s="2">
        <f t="shared" si="37"/>
        <v>15.181999999999999</v>
      </c>
      <c r="J623" s="2">
        <f t="shared" si="38"/>
        <v>3.7955000000000005</v>
      </c>
      <c r="K623" s="2">
        <f t="shared" si="39"/>
        <v>18.977499999999999</v>
      </c>
    </row>
    <row r="624" spans="1:11" x14ac:dyDescent="0.25">
      <c r="A624" s="11">
        <v>45773.916666666701</v>
      </c>
      <c r="B624" s="6">
        <v>60</v>
      </c>
      <c r="C624" s="6">
        <v>63.01</v>
      </c>
      <c r="D624" s="2">
        <f t="shared" si="36"/>
        <v>6.3010000000000002</v>
      </c>
      <c r="E624" s="2">
        <v>2.6</v>
      </c>
      <c r="F624" s="2">
        <v>1</v>
      </c>
      <c r="G624" s="2">
        <v>0.4</v>
      </c>
      <c r="H624" s="2">
        <v>2.6</v>
      </c>
      <c r="I624" s="2">
        <f t="shared" si="37"/>
        <v>12.901</v>
      </c>
      <c r="J624" s="2">
        <f t="shared" si="38"/>
        <v>3.2252499999999991</v>
      </c>
      <c r="K624" s="2">
        <f t="shared" si="39"/>
        <v>16.126249999999999</v>
      </c>
    </row>
    <row r="625" spans="1:11" x14ac:dyDescent="0.25">
      <c r="A625" s="11">
        <v>45773.958333333299</v>
      </c>
      <c r="B625" s="6">
        <v>60</v>
      </c>
      <c r="C625" s="6">
        <v>54.31</v>
      </c>
      <c r="D625" s="2">
        <f t="shared" si="36"/>
        <v>5.431</v>
      </c>
      <c r="E625" s="2">
        <v>2.6</v>
      </c>
      <c r="F625" s="2">
        <v>1</v>
      </c>
      <c r="G625" s="2">
        <v>0.4</v>
      </c>
      <c r="H625" s="2">
        <v>2.6</v>
      </c>
      <c r="I625" s="2">
        <f t="shared" si="37"/>
        <v>12.031000000000001</v>
      </c>
      <c r="J625" s="2">
        <f t="shared" si="38"/>
        <v>3.0077499999999997</v>
      </c>
      <c r="K625" s="2">
        <f t="shared" si="39"/>
        <v>15.03875</v>
      </c>
    </row>
    <row r="626" spans="1:11" x14ac:dyDescent="0.25">
      <c r="A626" s="10">
        <v>45774</v>
      </c>
      <c r="B626" s="6">
        <v>60</v>
      </c>
      <c r="C626" s="6">
        <v>58.38</v>
      </c>
      <c r="D626" s="2">
        <f t="shared" si="36"/>
        <v>5.8380000000000001</v>
      </c>
      <c r="E626" s="2">
        <v>2.6</v>
      </c>
      <c r="F626" s="2">
        <v>1</v>
      </c>
      <c r="G626" s="2">
        <v>0.4</v>
      </c>
      <c r="H626" s="2">
        <v>2.6</v>
      </c>
      <c r="I626" s="2">
        <f t="shared" si="37"/>
        <v>12.438000000000001</v>
      </c>
      <c r="J626" s="2">
        <f t="shared" si="38"/>
        <v>3.1095000000000006</v>
      </c>
      <c r="K626" s="2">
        <f t="shared" si="39"/>
        <v>15.547500000000001</v>
      </c>
    </row>
    <row r="627" spans="1:11" x14ac:dyDescent="0.25">
      <c r="A627" s="11">
        <v>45774.041666666701</v>
      </c>
      <c r="B627" s="6">
        <v>60</v>
      </c>
      <c r="C627" s="6">
        <v>57.72</v>
      </c>
      <c r="D627" s="2">
        <f t="shared" si="36"/>
        <v>5.7720000000000002</v>
      </c>
      <c r="E627" s="2">
        <v>2.6</v>
      </c>
      <c r="F627" s="2">
        <v>1</v>
      </c>
      <c r="G627" s="2">
        <v>0.4</v>
      </c>
      <c r="H627" s="2">
        <v>2.6</v>
      </c>
      <c r="I627" s="2">
        <f t="shared" si="37"/>
        <v>12.372</v>
      </c>
      <c r="J627" s="2">
        <f t="shared" si="38"/>
        <v>3.093</v>
      </c>
      <c r="K627" s="2">
        <f t="shared" si="39"/>
        <v>15.465</v>
      </c>
    </row>
    <row r="628" spans="1:11" x14ac:dyDescent="0.25">
      <c r="A628" s="11">
        <v>45774.083333333299</v>
      </c>
      <c r="B628" s="6">
        <v>60</v>
      </c>
      <c r="C628" s="6">
        <v>69.84</v>
      </c>
      <c r="D628" s="2">
        <f t="shared" si="36"/>
        <v>6.984</v>
      </c>
      <c r="E628" s="2">
        <v>2.6</v>
      </c>
      <c r="F628" s="2">
        <v>1</v>
      </c>
      <c r="G628" s="2">
        <v>0.4</v>
      </c>
      <c r="H628" s="2">
        <v>2.6</v>
      </c>
      <c r="I628" s="2">
        <f t="shared" si="37"/>
        <v>13.584</v>
      </c>
      <c r="J628" s="2">
        <f t="shared" si="38"/>
        <v>3.3960000000000008</v>
      </c>
      <c r="K628" s="2">
        <f t="shared" si="39"/>
        <v>16.98</v>
      </c>
    </row>
    <row r="629" spans="1:11" x14ac:dyDescent="0.25">
      <c r="A629" s="11">
        <v>45774.125</v>
      </c>
      <c r="B629" s="6">
        <v>60</v>
      </c>
      <c r="C629" s="6">
        <v>65.98</v>
      </c>
      <c r="D629" s="2">
        <f t="shared" si="36"/>
        <v>6.5980000000000008</v>
      </c>
      <c r="E629" s="2">
        <v>2.6</v>
      </c>
      <c r="F629" s="2">
        <v>1</v>
      </c>
      <c r="G629" s="2">
        <v>0.4</v>
      </c>
      <c r="H629" s="2">
        <v>2.6</v>
      </c>
      <c r="I629" s="2">
        <f t="shared" si="37"/>
        <v>13.198</v>
      </c>
      <c r="J629" s="2">
        <f t="shared" si="38"/>
        <v>3.2995000000000019</v>
      </c>
      <c r="K629" s="2">
        <f t="shared" si="39"/>
        <v>16.497500000000002</v>
      </c>
    </row>
    <row r="630" spans="1:11" x14ac:dyDescent="0.25">
      <c r="A630" s="11">
        <v>45774.166666666701</v>
      </c>
      <c r="B630" s="6">
        <v>60</v>
      </c>
      <c r="C630" s="6">
        <v>67.739999999999995</v>
      </c>
      <c r="D630" s="2">
        <f t="shared" si="36"/>
        <v>6.7739999999999991</v>
      </c>
      <c r="E630" s="2">
        <v>2.6</v>
      </c>
      <c r="F630" s="2">
        <v>1</v>
      </c>
      <c r="G630" s="2">
        <v>0.4</v>
      </c>
      <c r="H630" s="2">
        <v>2.6</v>
      </c>
      <c r="I630" s="2">
        <f t="shared" si="37"/>
        <v>13.373999999999999</v>
      </c>
      <c r="J630" s="2">
        <f t="shared" si="38"/>
        <v>3.3434999999999988</v>
      </c>
      <c r="K630" s="2">
        <f t="shared" si="39"/>
        <v>16.717499999999998</v>
      </c>
    </row>
    <row r="631" spans="1:11" x14ac:dyDescent="0.25">
      <c r="A631" s="11">
        <v>45774.208333333299</v>
      </c>
      <c r="B631" s="6">
        <v>60</v>
      </c>
      <c r="C631" s="6">
        <v>71.599999999999994</v>
      </c>
      <c r="D631" s="2">
        <f t="shared" si="36"/>
        <v>7.1599999999999993</v>
      </c>
      <c r="E631" s="2">
        <v>2.6</v>
      </c>
      <c r="F631" s="2">
        <v>1</v>
      </c>
      <c r="G631" s="2">
        <v>0.4</v>
      </c>
      <c r="H631" s="2">
        <v>2.6</v>
      </c>
      <c r="I631" s="2">
        <f t="shared" si="37"/>
        <v>13.76</v>
      </c>
      <c r="J631" s="2">
        <f t="shared" si="38"/>
        <v>3.4399999999999995</v>
      </c>
      <c r="K631" s="2">
        <f t="shared" si="39"/>
        <v>17.2</v>
      </c>
    </row>
    <row r="632" spans="1:11" x14ac:dyDescent="0.25">
      <c r="A632" s="11">
        <v>45774.25</v>
      </c>
      <c r="B632" s="6">
        <v>60</v>
      </c>
      <c r="C632" s="6">
        <v>49.13</v>
      </c>
      <c r="D632" s="2">
        <f t="shared" si="36"/>
        <v>4.9130000000000003</v>
      </c>
      <c r="E632" s="2">
        <v>2.6</v>
      </c>
      <c r="F632" s="2">
        <v>1</v>
      </c>
      <c r="G632" s="2">
        <v>0.4</v>
      </c>
      <c r="H632" s="2">
        <v>2.6</v>
      </c>
      <c r="I632" s="2">
        <f t="shared" si="37"/>
        <v>11.513</v>
      </c>
      <c r="J632" s="2">
        <f t="shared" si="38"/>
        <v>2.8782499999999995</v>
      </c>
      <c r="K632" s="2">
        <f t="shared" si="39"/>
        <v>14.391249999999999</v>
      </c>
    </row>
    <row r="633" spans="1:11" x14ac:dyDescent="0.25">
      <c r="A633" s="11">
        <v>45774.291666666701</v>
      </c>
      <c r="B633" s="6">
        <v>60</v>
      </c>
      <c r="C633" s="6">
        <v>57.5</v>
      </c>
      <c r="D633" s="2">
        <f t="shared" si="36"/>
        <v>5.75</v>
      </c>
      <c r="E633" s="2">
        <v>2.6</v>
      </c>
      <c r="F633" s="2">
        <v>1</v>
      </c>
      <c r="G633" s="2">
        <v>0.4</v>
      </c>
      <c r="H633" s="2">
        <v>2.6</v>
      </c>
      <c r="I633" s="2">
        <f t="shared" si="37"/>
        <v>12.35</v>
      </c>
      <c r="J633" s="2">
        <f t="shared" si="38"/>
        <v>3.0875000000000004</v>
      </c>
      <c r="K633" s="2">
        <f t="shared" si="39"/>
        <v>15.4375</v>
      </c>
    </row>
    <row r="634" spans="1:11" x14ac:dyDescent="0.25">
      <c r="A634" s="11">
        <v>45774.333333333299</v>
      </c>
      <c r="B634" s="6">
        <v>60</v>
      </c>
      <c r="C634" s="6">
        <v>71.930000000000007</v>
      </c>
      <c r="D634" s="2">
        <f t="shared" si="36"/>
        <v>7.1930000000000005</v>
      </c>
      <c r="E634" s="2">
        <v>2.6</v>
      </c>
      <c r="F634" s="2">
        <v>1</v>
      </c>
      <c r="G634" s="2">
        <v>0.4</v>
      </c>
      <c r="H634" s="2">
        <v>2.6</v>
      </c>
      <c r="I634" s="2">
        <f t="shared" si="37"/>
        <v>13.793000000000001</v>
      </c>
      <c r="J634" s="2">
        <f t="shared" si="38"/>
        <v>3.4482499999999998</v>
      </c>
      <c r="K634" s="2">
        <f t="shared" si="39"/>
        <v>17.241250000000001</v>
      </c>
    </row>
    <row r="635" spans="1:11" x14ac:dyDescent="0.25">
      <c r="A635" s="11">
        <v>45774.375</v>
      </c>
      <c r="B635" s="6">
        <v>60</v>
      </c>
      <c r="C635" s="6">
        <v>29.96</v>
      </c>
      <c r="D635" s="2">
        <f t="shared" si="36"/>
        <v>2.996</v>
      </c>
      <c r="E635" s="2">
        <v>2.6</v>
      </c>
      <c r="F635" s="2">
        <v>1</v>
      </c>
      <c r="G635" s="2">
        <v>0.4</v>
      </c>
      <c r="H635" s="2">
        <v>2.6</v>
      </c>
      <c r="I635" s="2">
        <f t="shared" si="37"/>
        <v>9.5960000000000001</v>
      </c>
      <c r="J635" s="2">
        <f t="shared" si="38"/>
        <v>2.3990000000000009</v>
      </c>
      <c r="K635" s="2">
        <f t="shared" si="39"/>
        <v>11.995000000000001</v>
      </c>
    </row>
    <row r="636" spans="1:11" x14ac:dyDescent="0.25">
      <c r="A636" s="11">
        <v>45774.416666666701</v>
      </c>
      <c r="B636" s="6">
        <v>60</v>
      </c>
      <c r="C636" s="6">
        <v>10.130000000000001</v>
      </c>
      <c r="D636" s="2">
        <f t="shared" si="36"/>
        <v>1.0130000000000001</v>
      </c>
      <c r="E636" s="2">
        <v>2.6</v>
      </c>
      <c r="F636" s="2">
        <v>1</v>
      </c>
      <c r="G636" s="2">
        <v>0.4</v>
      </c>
      <c r="H636" s="2">
        <v>2.6</v>
      </c>
      <c r="I636" s="2">
        <f t="shared" si="37"/>
        <v>7.6130000000000013</v>
      </c>
      <c r="J636" s="2">
        <f t="shared" si="38"/>
        <v>1.9032499999999999</v>
      </c>
      <c r="K636" s="2">
        <f t="shared" si="39"/>
        <v>9.5162500000000012</v>
      </c>
    </row>
    <row r="637" spans="1:11" x14ac:dyDescent="0.25">
      <c r="A637" s="11">
        <v>45774.458333333299</v>
      </c>
      <c r="B637" s="6">
        <v>60</v>
      </c>
      <c r="C637" s="6">
        <v>-19.829999999999998</v>
      </c>
      <c r="D637" s="2">
        <f t="shared" si="36"/>
        <v>-1.9829999999999999</v>
      </c>
      <c r="E637" s="2">
        <v>2.6</v>
      </c>
      <c r="F637" s="2">
        <v>1</v>
      </c>
      <c r="G637" s="2">
        <v>0.4</v>
      </c>
      <c r="H637" s="2">
        <v>2.6</v>
      </c>
      <c r="I637" s="2">
        <f t="shared" si="37"/>
        <v>4.6170000000000009</v>
      </c>
      <c r="J637" s="2">
        <f t="shared" si="38"/>
        <v>1.1542500000000002</v>
      </c>
      <c r="K637" s="2">
        <f t="shared" si="39"/>
        <v>5.7712500000000011</v>
      </c>
    </row>
    <row r="638" spans="1:11" x14ac:dyDescent="0.25">
      <c r="A638" s="11">
        <v>45774.5</v>
      </c>
      <c r="B638" s="6">
        <v>60</v>
      </c>
      <c r="C638" s="6">
        <v>-77.77</v>
      </c>
      <c r="D638" s="2">
        <f t="shared" si="36"/>
        <v>-7.7769999999999992</v>
      </c>
      <c r="E638" s="2">
        <v>2.6</v>
      </c>
      <c r="F638" s="2">
        <v>1</v>
      </c>
      <c r="G638" s="2">
        <v>0.4</v>
      </c>
      <c r="H638" s="2">
        <v>2.6</v>
      </c>
      <c r="I638" s="2">
        <f t="shared" si="37"/>
        <v>-1.1769999999999996</v>
      </c>
      <c r="J638" s="2">
        <f t="shared" si="38"/>
        <v>-0.2942499999999999</v>
      </c>
      <c r="K638" s="2">
        <f t="shared" si="39"/>
        <v>-1.4712499999999995</v>
      </c>
    </row>
    <row r="639" spans="1:11" x14ac:dyDescent="0.25">
      <c r="A639" s="11">
        <v>45774.541666666701</v>
      </c>
      <c r="B639" s="6">
        <v>60</v>
      </c>
      <c r="C639" s="6">
        <v>-123.59</v>
      </c>
      <c r="D639" s="2">
        <f t="shared" si="36"/>
        <v>-12.359</v>
      </c>
      <c r="E639" s="2">
        <v>2.6</v>
      </c>
      <c r="F639" s="2">
        <v>1</v>
      </c>
      <c r="G639" s="2">
        <v>0.4</v>
      </c>
      <c r="H639" s="2">
        <v>2.6</v>
      </c>
      <c r="I639" s="2">
        <f t="shared" si="37"/>
        <v>-5.7590000000000003</v>
      </c>
      <c r="J639" s="2">
        <f t="shared" si="38"/>
        <v>-1.4397500000000001</v>
      </c>
      <c r="K639" s="2">
        <f t="shared" si="39"/>
        <v>-7.1987500000000004</v>
      </c>
    </row>
    <row r="640" spans="1:11" x14ac:dyDescent="0.25">
      <c r="A640" s="11">
        <v>45774.583333333299</v>
      </c>
      <c r="B640" s="6">
        <v>60</v>
      </c>
      <c r="C640" s="6">
        <v>-140.77000000000001</v>
      </c>
      <c r="D640" s="2">
        <f t="shared" si="36"/>
        <v>-14.077000000000002</v>
      </c>
      <c r="E640" s="2">
        <v>2.6</v>
      </c>
      <c r="F640" s="2">
        <v>1</v>
      </c>
      <c r="G640" s="2">
        <v>0.4</v>
      </c>
      <c r="H640" s="2">
        <v>2.6</v>
      </c>
      <c r="I640" s="2">
        <f t="shared" si="37"/>
        <v>-7.4770000000000021</v>
      </c>
      <c r="J640" s="2">
        <f t="shared" si="38"/>
        <v>-1.869250000000001</v>
      </c>
      <c r="K640" s="2">
        <f t="shared" si="39"/>
        <v>-9.3462500000000031</v>
      </c>
    </row>
    <row r="641" spans="1:11" x14ac:dyDescent="0.25">
      <c r="A641" s="11">
        <v>45774.625</v>
      </c>
      <c r="B641" s="6">
        <v>60</v>
      </c>
      <c r="C641" s="6">
        <v>-67.41</v>
      </c>
      <c r="D641" s="2">
        <f t="shared" si="36"/>
        <v>-6.7409999999999997</v>
      </c>
      <c r="E641" s="2">
        <v>2.6</v>
      </c>
      <c r="F641" s="2">
        <v>1</v>
      </c>
      <c r="G641" s="2">
        <v>0.4</v>
      </c>
      <c r="H641" s="2">
        <v>2.6</v>
      </c>
      <c r="I641" s="2">
        <f t="shared" si="37"/>
        <v>-0.14100000000000001</v>
      </c>
      <c r="J641" s="2">
        <f t="shared" si="38"/>
        <v>-3.5250000000000004E-2</v>
      </c>
      <c r="K641" s="2">
        <f t="shared" si="39"/>
        <v>-0.17625000000000002</v>
      </c>
    </row>
    <row r="642" spans="1:11" x14ac:dyDescent="0.25">
      <c r="A642" s="11">
        <v>45774.666666666701</v>
      </c>
      <c r="B642" s="6">
        <v>60</v>
      </c>
      <c r="C642" s="6">
        <v>18.170000000000002</v>
      </c>
      <c r="D642" s="2">
        <f t="shared" si="36"/>
        <v>1.8170000000000002</v>
      </c>
      <c r="E642" s="2">
        <v>2.6</v>
      </c>
      <c r="F642" s="2">
        <v>1</v>
      </c>
      <c r="G642" s="2">
        <v>0.4</v>
      </c>
      <c r="H642" s="2">
        <v>2.6</v>
      </c>
      <c r="I642" s="2">
        <f t="shared" si="37"/>
        <v>8.4169999999999998</v>
      </c>
      <c r="J642" s="2">
        <f t="shared" si="38"/>
        <v>2.1042500000000004</v>
      </c>
      <c r="K642" s="2">
        <f t="shared" si="39"/>
        <v>10.52125</v>
      </c>
    </row>
    <row r="643" spans="1:11" x14ac:dyDescent="0.25">
      <c r="A643" s="11">
        <v>45774.708333333299</v>
      </c>
      <c r="B643" s="6">
        <v>60</v>
      </c>
      <c r="C643" s="6">
        <v>65.650000000000006</v>
      </c>
      <c r="D643" s="2">
        <f t="shared" ref="D643:D706" si="40">C643/10</f>
        <v>6.5650000000000004</v>
      </c>
      <c r="E643" s="2">
        <v>2.6</v>
      </c>
      <c r="F643" s="2">
        <v>1</v>
      </c>
      <c r="G643" s="2">
        <v>0.4</v>
      </c>
      <c r="H643" s="2">
        <v>2.6</v>
      </c>
      <c r="I643" s="2">
        <f t="shared" ref="I643:I706" si="41">D643+E643+F643+G643+H643</f>
        <v>13.165000000000001</v>
      </c>
      <c r="J643" s="2">
        <f t="shared" ref="J643:J706" si="42">(I643*1.25)-I643</f>
        <v>3.2912499999999998</v>
      </c>
      <c r="K643" s="2">
        <f t="shared" ref="K643:K706" si="43">SUM(I643:J643)</f>
        <v>16.456250000000001</v>
      </c>
    </row>
    <row r="644" spans="1:11" x14ac:dyDescent="0.25">
      <c r="A644" s="11">
        <v>45774.75</v>
      </c>
      <c r="B644" s="6">
        <v>60</v>
      </c>
      <c r="C644" s="6">
        <v>61.46</v>
      </c>
      <c r="D644" s="2">
        <f t="shared" si="40"/>
        <v>6.1459999999999999</v>
      </c>
      <c r="E644" s="2">
        <v>2.6</v>
      </c>
      <c r="F644" s="2">
        <v>1</v>
      </c>
      <c r="G644" s="2">
        <v>0.4</v>
      </c>
      <c r="H644" s="2">
        <v>2.6</v>
      </c>
      <c r="I644" s="2">
        <f t="shared" si="41"/>
        <v>12.746</v>
      </c>
      <c r="J644" s="2">
        <f t="shared" si="42"/>
        <v>3.1865000000000006</v>
      </c>
      <c r="K644" s="2">
        <f t="shared" si="43"/>
        <v>15.932500000000001</v>
      </c>
    </row>
    <row r="645" spans="1:11" x14ac:dyDescent="0.25">
      <c r="A645" s="11">
        <v>45774.791666666701</v>
      </c>
      <c r="B645" s="6">
        <v>60</v>
      </c>
      <c r="C645" s="6">
        <v>59.59</v>
      </c>
      <c r="D645" s="2">
        <f t="shared" si="40"/>
        <v>5.9590000000000005</v>
      </c>
      <c r="E645" s="2">
        <v>2.6</v>
      </c>
      <c r="F645" s="2">
        <v>1</v>
      </c>
      <c r="G645" s="2">
        <v>0.4</v>
      </c>
      <c r="H645" s="2">
        <v>2.6</v>
      </c>
      <c r="I645" s="2">
        <f t="shared" si="41"/>
        <v>12.559000000000001</v>
      </c>
      <c r="J645" s="2">
        <f t="shared" si="42"/>
        <v>3.1397499999999994</v>
      </c>
      <c r="K645" s="2">
        <f t="shared" si="43"/>
        <v>15.69875</v>
      </c>
    </row>
    <row r="646" spans="1:11" x14ac:dyDescent="0.25">
      <c r="A646" s="11">
        <v>45774.833333333299</v>
      </c>
      <c r="B646" s="6">
        <v>60</v>
      </c>
      <c r="C646" s="6">
        <v>60.36</v>
      </c>
      <c r="D646" s="2">
        <f t="shared" si="40"/>
        <v>6.0359999999999996</v>
      </c>
      <c r="E646" s="2">
        <v>2.6</v>
      </c>
      <c r="F646" s="2">
        <v>1</v>
      </c>
      <c r="G646" s="2">
        <v>0.4</v>
      </c>
      <c r="H646" s="2">
        <v>2.6</v>
      </c>
      <c r="I646" s="2">
        <f t="shared" si="41"/>
        <v>12.635999999999999</v>
      </c>
      <c r="J646" s="2">
        <f t="shared" si="42"/>
        <v>3.1589999999999989</v>
      </c>
      <c r="K646" s="2">
        <f t="shared" si="43"/>
        <v>15.794999999999998</v>
      </c>
    </row>
    <row r="647" spans="1:11" x14ac:dyDescent="0.25">
      <c r="A647" s="11">
        <v>45774.875</v>
      </c>
      <c r="B647" s="6">
        <v>60</v>
      </c>
      <c r="C647" s="6">
        <v>55.96</v>
      </c>
      <c r="D647" s="2">
        <f t="shared" si="40"/>
        <v>5.5960000000000001</v>
      </c>
      <c r="E647" s="2">
        <v>2.6</v>
      </c>
      <c r="F647" s="2">
        <v>1</v>
      </c>
      <c r="G647" s="2">
        <v>0.4</v>
      </c>
      <c r="H647" s="2">
        <v>2.6</v>
      </c>
      <c r="I647" s="2">
        <f t="shared" si="41"/>
        <v>12.196</v>
      </c>
      <c r="J647" s="2">
        <f t="shared" si="42"/>
        <v>3.0489999999999995</v>
      </c>
      <c r="K647" s="2">
        <f t="shared" si="43"/>
        <v>15.244999999999999</v>
      </c>
    </row>
    <row r="648" spans="1:11" x14ac:dyDescent="0.25">
      <c r="A648" s="11">
        <v>45774.916666666701</v>
      </c>
      <c r="B648" s="6">
        <v>60</v>
      </c>
      <c r="C648" s="6">
        <v>55.96</v>
      </c>
      <c r="D648" s="2">
        <f t="shared" si="40"/>
        <v>5.5960000000000001</v>
      </c>
      <c r="E648" s="2">
        <v>2.6</v>
      </c>
      <c r="F648" s="2">
        <v>1</v>
      </c>
      <c r="G648" s="2">
        <v>0.4</v>
      </c>
      <c r="H648" s="2">
        <v>2.6</v>
      </c>
      <c r="I648" s="2">
        <f t="shared" si="41"/>
        <v>12.196</v>
      </c>
      <c r="J648" s="2">
        <f t="shared" si="42"/>
        <v>3.0489999999999995</v>
      </c>
      <c r="K648" s="2">
        <f t="shared" si="43"/>
        <v>15.244999999999999</v>
      </c>
    </row>
    <row r="649" spans="1:11" x14ac:dyDescent="0.25">
      <c r="A649" s="11">
        <v>45774.958333333299</v>
      </c>
      <c r="B649" s="6">
        <v>60</v>
      </c>
      <c r="C649" s="6">
        <v>55.41</v>
      </c>
      <c r="D649" s="2">
        <f t="shared" si="40"/>
        <v>5.5409999999999995</v>
      </c>
      <c r="E649" s="2">
        <v>2.6</v>
      </c>
      <c r="F649" s="2">
        <v>1</v>
      </c>
      <c r="G649" s="2">
        <v>0.4</v>
      </c>
      <c r="H649" s="2">
        <v>2.6</v>
      </c>
      <c r="I649" s="2">
        <f t="shared" si="41"/>
        <v>12.141</v>
      </c>
      <c r="J649" s="2">
        <f t="shared" si="42"/>
        <v>3.0352499999999996</v>
      </c>
      <c r="K649" s="2">
        <f t="shared" si="43"/>
        <v>15.17625</v>
      </c>
    </row>
    <row r="650" spans="1:11" x14ac:dyDescent="0.25">
      <c r="A650" s="10">
        <v>45775</v>
      </c>
      <c r="B650" s="6">
        <v>60</v>
      </c>
      <c r="C650" s="6">
        <v>58.93</v>
      </c>
      <c r="D650" s="2">
        <f t="shared" si="40"/>
        <v>5.8929999999999998</v>
      </c>
      <c r="E650" s="2">
        <v>2.6</v>
      </c>
      <c r="F650" s="2">
        <v>1</v>
      </c>
      <c r="G650" s="2">
        <v>0.4</v>
      </c>
      <c r="H650" s="2">
        <v>2.6</v>
      </c>
      <c r="I650" s="2">
        <f t="shared" si="41"/>
        <v>12.493</v>
      </c>
      <c r="J650" s="2">
        <f t="shared" si="42"/>
        <v>3.1232500000000005</v>
      </c>
      <c r="K650" s="2">
        <f t="shared" si="43"/>
        <v>15.616250000000001</v>
      </c>
    </row>
    <row r="651" spans="1:11" x14ac:dyDescent="0.25">
      <c r="A651" s="11">
        <v>45775.041666666701</v>
      </c>
      <c r="B651" s="6">
        <v>60</v>
      </c>
      <c r="C651" s="6">
        <v>63.78</v>
      </c>
      <c r="D651" s="2">
        <f t="shared" si="40"/>
        <v>6.3780000000000001</v>
      </c>
      <c r="E651" s="2">
        <v>2.6</v>
      </c>
      <c r="F651" s="2">
        <v>1</v>
      </c>
      <c r="G651" s="2">
        <v>0.4</v>
      </c>
      <c r="H651" s="2">
        <v>2.6</v>
      </c>
      <c r="I651" s="2">
        <f t="shared" si="41"/>
        <v>12.978</v>
      </c>
      <c r="J651" s="2">
        <f t="shared" si="42"/>
        <v>3.2445000000000004</v>
      </c>
      <c r="K651" s="2">
        <f t="shared" si="43"/>
        <v>16.2225</v>
      </c>
    </row>
    <row r="652" spans="1:11" x14ac:dyDescent="0.25">
      <c r="A652" s="11">
        <v>45775.083333333299</v>
      </c>
      <c r="B652" s="6">
        <v>60</v>
      </c>
      <c r="C652" s="6">
        <v>58.16</v>
      </c>
      <c r="D652" s="2">
        <f t="shared" si="40"/>
        <v>5.8159999999999998</v>
      </c>
      <c r="E652" s="2">
        <v>2.6</v>
      </c>
      <c r="F652" s="2">
        <v>1</v>
      </c>
      <c r="G652" s="2">
        <v>0.4</v>
      </c>
      <c r="H652" s="2">
        <v>2.6</v>
      </c>
      <c r="I652" s="2">
        <f t="shared" si="41"/>
        <v>12.416</v>
      </c>
      <c r="J652" s="2">
        <f t="shared" si="42"/>
        <v>3.1039999999999992</v>
      </c>
      <c r="K652" s="2">
        <f t="shared" si="43"/>
        <v>15.52</v>
      </c>
    </row>
    <row r="653" spans="1:11" x14ac:dyDescent="0.25">
      <c r="A653" s="11">
        <v>45775.125</v>
      </c>
      <c r="B653" s="6">
        <v>60</v>
      </c>
      <c r="C653" s="6">
        <v>53.42</v>
      </c>
      <c r="D653" s="2">
        <f t="shared" si="40"/>
        <v>5.3420000000000005</v>
      </c>
      <c r="E653" s="2">
        <v>2.6</v>
      </c>
      <c r="F653" s="2">
        <v>1</v>
      </c>
      <c r="G653" s="2">
        <v>0.4</v>
      </c>
      <c r="H653" s="2">
        <v>2.6</v>
      </c>
      <c r="I653" s="2">
        <f t="shared" si="41"/>
        <v>11.942</v>
      </c>
      <c r="J653" s="2">
        <f t="shared" si="42"/>
        <v>2.9855</v>
      </c>
      <c r="K653" s="2">
        <f t="shared" si="43"/>
        <v>14.9275</v>
      </c>
    </row>
    <row r="654" spans="1:11" x14ac:dyDescent="0.25">
      <c r="A654" s="11">
        <v>45775.166666666701</v>
      </c>
      <c r="B654" s="6">
        <v>60</v>
      </c>
      <c r="C654" s="6">
        <v>53.31</v>
      </c>
      <c r="D654" s="2">
        <f t="shared" si="40"/>
        <v>5.3310000000000004</v>
      </c>
      <c r="E654" s="2">
        <v>2.6</v>
      </c>
      <c r="F654" s="2">
        <v>1</v>
      </c>
      <c r="G654" s="2">
        <v>0.4</v>
      </c>
      <c r="H654" s="2">
        <v>2.6</v>
      </c>
      <c r="I654" s="2">
        <f t="shared" si="41"/>
        <v>11.931000000000001</v>
      </c>
      <c r="J654" s="2">
        <f t="shared" si="42"/>
        <v>2.9827499999999993</v>
      </c>
      <c r="K654" s="2">
        <f t="shared" si="43"/>
        <v>14.91375</v>
      </c>
    </row>
    <row r="655" spans="1:11" x14ac:dyDescent="0.25">
      <c r="A655" s="11">
        <v>45775.208333333299</v>
      </c>
      <c r="B655" s="6">
        <v>60</v>
      </c>
      <c r="C655" s="6">
        <v>52.87</v>
      </c>
      <c r="D655" s="2">
        <f t="shared" si="40"/>
        <v>5.2869999999999999</v>
      </c>
      <c r="E655" s="2">
        <v>2.6</v>
      </c>
      <c r="F655" s="2">
        <v>1</v>
      </c>
      <c r="G655" s="2">
        <v>0.4</v>
      </c>
      <c r="H655" s="2">
        <v>2.6</v>
      </c>
      <c r="I655" s="2">
        <f t="shared" si="41"/>
        <v>11.887</v>
      </c>
      <c r="J655" s="2">
        <f t="shared" si="42"/>
        <v>2.9717500000000001</v>
      </c>
      <c r="K655" s="2">
        <f t="shared" si="43"/>
        <v>14.858750000000001</v>
      </c>
    </row>
    <row r="656" spans="1:11" x14ac:dyDescent="0.25">
      <c r="A656" s="11">
        <v>45775.25</v>
      </c>
      <c r="B656" s="6">
        <v>60</v>
      </c>
      <c r="C656" s="6">
        <v>47.03</v>
      </c>
      <c r="D656" s="2">
        <f t="shared" si="40"/>
        <v>4.7030000000000003</v>
      </c>
      <c r="E656" s="2">
        <v>2.6</v>
      </c>
      <c r="F656" s="2">
        <v>1</v>
      </c>
      <c r="G656" s="2">
        <v>0.4</v>
      </c>
      <c r="H656" s="2">
        <v>2.6</v>
      </c>
      <c r="I656" s="2">
        <f t="shared" si="41"/>
        <v>11.303000000000001</v>
      </c>
      <c r="J656" s="2">
        <f t="shared" si="42"/>
        <v>2.8257499999999993</v>
      </c>
      <c r="K656" s="2">
        <f t="shared" si="43"/>
        <v>14.12875</v>
      </c>
    </row>
    <row r="657" spans="1:11" x14ac:dyDescent="0.25">
      <c r="A657" s="11">
        <v>45775.291666666701</v>
      </c>
      <c r="B657" s="6">
        <v>60</v>
      </c>
      <c r="C657" s="6">
        <v>62.57</v>
      </c>
      <c r="D657" s="2">
        <f t="shared" si="40"/>
        <v>6.2569999999999997</v>
      </c>
      <c r="E657" s="2">
        <v>2.6</v>
      </c>
      <c r="F657" s="2">
        <v>1</v>
      </c>
      <c r="G657" s="2">
        <v>0.4</v>
      </c>
      <c r="H657" s="2">
        <v>2.6</v>
      </c>
      <c r="I657" s="2">
        <f t="shared" si="41"/>
        <v>12.856999999999999</v>
      </c>
      <c r="J657" s="2">
        <f t="shared" si="42"/>
        <v>3.2142499999999998</v>
      </c>
      <c r="K657" s="2">
        <f t="shared" si="43"/>
        <v>16.071249999999999</v>
      </c>
    </row>
    <row r="658" spans="1:11" x14ac:dyDescent="0.25">
      <c r="A658" s="11">
        <v>45775.333333333299</v>
      </c>
      <c r="B658" s="6">
        <v>60</v>
      </c>
      <c r="C658" s="6">
        <v>76.78</v>
      </c>
      <c r="D658" s="2">
        <f t="shared" si="40"/>
        <v>7.6779999999999999</v>
      </c>
      <c r="E658" s="2">
        <v>2.6</v>
      </c>
      <c r="F658" s="2">
        <v>1</v>
      </c>
      <c r="G658" s="2">
        <v>0.4</v>
      </c>
      <c r="H658" s="2">
        <v>2.6</v>
      </c>
      <c r="I658" s="2">
        <f t="shared" si="41"/>
        <v>14.278</v>
      </c>
      <c r="J658" s="2">
        <f t="shared" si="42"/>
        <v>3.5694999999999997</v>
      </c>
      <c r="K658" s="2">
        <f t="shared" si="43"/>
        <v>17.8475</v>
      </c>
    </row>
    <row r="659" spans="1:11" x14ac:dyDescent="0.25">
      <c r="A659" s="11">
        <v>45775.375</v>
      </c>
      <c r="B659" s="6">
        <v>60</v>
      </c>
      <c r="C659" s="6">
        <v>80.739999999999995</v>
      </c>
      <c r="D659" s="2">
        <f t="shared" si="40"/>
        <v>8.0739999999999998</v>
      </c>
      <c r="E659" s="2">
        <v>2.6</v>
      </c>
      <c r="F659" s="2">
        <v>1</v>
      </c>
      <c r="G659" s="2">
        <v>0.4</v>
      </c>
      <c r="H659" s="2">
        <v>2.6</v>
      </c>
      <c r="I659" s="2">
        <f t="shared" si="41"/>
        <v>14.673999999999999</v>
      </c>
      <c r="J659" s="2">
        <f t="shared" si="42"/>
        <v>3.6685000000000016</v>
      </c>
      <c r="K659" s="2">
        <f t="shared" si="43"/>
        <v>18.342500000000001</v>
      </c>
    </row>
    <row r="660" spans="1:11" x14ac:dyDescent="0.25">
      <c r="A660" s="11">
        <v>45775.416666666701</v>
      </c>
      <c r="B660" s="6">
        <v>60</v>
      </c>
      <c r="C660" s="6">
        <v>98.25</v>
      </c>
      <c r="D660" s="2">
        <f t="shared" si="40"/>
        <v>9.8249999999999993</v>
      </c>
      <c r="E660" s="2">
        <v>2.6</v>
      </c>
      <c r="F660" s="2">
        <v>1</v>
      </c>
      <c r="G660" s="2">
        <v>0.4</v>
      </c>
      <c r="H660" s="2">
        <v>2.6</v>
      </c>
      <c r="I660" s="2">
        <f t="shared" si="41"/>
        <v>16.425000000000001</v>
      </c>
      <c r="J660" s="2">
        <f t="shared" si="42"/>
        <v>4.1062499999999993</v>
      </c>
      <c r="K660" s="2">
        <f t="shared" si="43"/>
        <v>20.53125</v>
      </c>
    </row>
    <row r="661" spans="1:11" x14ac:dyDescent="0.25">
      <c r="A661" s="11">
        <v>45775.458333333299</v>
      </c>
      <c r="B661" s="6">
        <v>60</v>
      </c>
      <c r="C661" s="6">
        <v>31.72</v>
      </c>
      <c r="D661" s="2">
        <f t="shared" si="40"/>
        <v>3.1719999999999997</v>
      </c>
      <c r="E661" s="2">
        <v>2.6</v>
      </c>
      <c r="F661" s="2">
        <v>1</v>
      </c>
      <c r="G661" s="2">
        <v>0.4</v>
      </c>
      <c r="H661" s="2">
        <v>2.6</v>
      </c>
      <c r="I661" s="2">
        <f t="shared" si="41"/>
        <v>9.7720000000000002</v>
      </c>
      <c r="J661" s="2">
        <f t="shared" si="42"/>
        <v>2.4429999999999996</v>
      </c>
      <c r="K661" s="2">
        <f t="shared" si="43"/>
        <v>12.215</v>
      </c>
    </row>
    <row r="662" spans="1:11" x14ac:dyDescent="0.25">
      <c r="A662" s="11">
        <v>45775.5</v>
      </c>
      <c r="B662" s="6">
        <v>60</v>
      </c>
      <c r="C662" s="6">
        <v>13.11</v>
      </c>
      <c r="D662" s="2">
        <f t="shared" si="40"/>
        <v>1.3109999999999999</v>
      </c>
      <c r="E662" s="2">
        <v>2.6</v>
      </c>
      <c r="F662" s="2">
        <v>1</v>
      </c>
      <c r="G662" s="2">
        <v>0.4</v>
      </c>
      <c r="H662" s="2">
        <v>2.6</v>
      </c>
      <c r="I662" s="2">
        <f t="shared" si="41"/>
        <v>7.9109999999999996</v>
      </c>
      <c r="J662" s="2">
        <f t="shared" si="42"/>
        <v>1.9777500000000003</v>
      </c>
      <c r="K662" s="2">
        <f t="shared" si="43"/>
        <v>9.8887499999999999</v>
      </c>
    </row>
    <row r="663" spans="1:11" x14ac:dyDescent="0.25">
      <c r="A663" s="11">
        <v>45775.541666666701</v>
      </c>
      <c r="B663" s="6">
        <v>60</v>
      </c>
      <c r="C663" s="6">
        <v>-10.02</v>
      </c>
      <c r="D663" s="2">
        <f t="shared" si="40"/>
        <v>-1.002</v>
      </c>
      <c r="E663" s="2">
        <v>2.6</v>
      </c>
      <c r="F663" s="2">
        <v>1</v>
      </c>
      <c r="G663" s="2">
        <v>0.4</v>
      </c>
      <c r="H663" s="2">
        <v>2.6</v>
      </c>
      <c r="I663" s="2">
        <f t="shared" si="41"/>
        <v>5.5979999999999999</v>
      </c>
      <c r="J663" s="2">
        <f t="shared" si="42"/>
        <v>1.3994999999999997</v>
      </c>
      <c r="K663" s="2">
        <f t="shared" si="43"/>
        <v>6.9974999999999996</v>
      </c>
    </row>
    <row r="664" spans="1:11" x14ac:dyDescent="0.25">
      <c r="A664" s="11">
        <v>45775.583333333299</v>
      </c>
      <c r="B664" s="6">
        <v>60</v>
      </c>
      <c r="C664" s="6">
        <v>0.88</v>
      </c>
      <c r="D664" s="2">
        <f t="shared" si="40"/>
        <v>8.7999999999999995E-2</v>
      </c>
      <c r="E664" s="2">
        <v>2.6</v>
      </c>
      <c r="F664" s="2">
        <v>1</v>
      </c>
      <c r="G664" s="2">
        <v>0.4</v>
      </c>
      <c r="H664" s="2">
        <v>2.6</v>
      </c>
      <c r="I664" s="2">
        <f t="shared" si="41"/>
        <v>6.6880000000000006</v>
      </c>
      <c r="J664" s="2">
        <f t="shared" si="42"/>
        <v>1.6720000000000006</v>
      </c>
      <c r="K664" s="2">
        <f t="shared" si="43"/>
        <v>8.3600000000000012</v>
      </c>
    </row>
    <row r="665" spans="1:11" x14ac:dyDescent="0.25">
      <c r="A665" s="11">
        <v>45775.625</v>
      </c>
      <c r="B665" s="6">
        <v>60</v>
      </c>
      <c r="C665" s="6">
        <v>13.99</v>
      </c>
      <c r="D665" s="2">
        <f t="shared" si="40"/>
        <v>1.399</v>
      </c>
      <c r="E665" s="2">
        <v>2.6</v>
      </c>
      <c r="F665" s="2">
        <v>1</v>
      </c>
      <c r="G665" s="2">
        <v>0.4</v>
      </c>
      <c r="H665" s="2">
        <v>2.6</v>
      </c>
      <c r="I665" s="2">
        <f t="shared" si="41"/>
        <v>7.9990000000000006</v>
      </c>
      <c r="J665" s="2">
        <f t="shared" si="42"/>
        <v>1.9997500000000006</v>
      </c>
      <c r="K665" s="2">
        <f t="shared" si="43"/>
        <v>9.9987500000000011</v>
      </c>
    </row>
    <row r="666" spans="1:11" x14ac:dyDescent="0.25">
      <c r="A666" s="11">
        <v>45775.666666666701</v>
      </c>
      <c r="B666" s="6">
        <v>60</v>
      </c>
      <c r="C666" s="6">
        <v>27.21</v>
      </c>
      <c r="D666" s="2">
        <f t="shared" si="40"/>
        <v>2.7210000000000001</v>
      </c>
      <c r="E666" s="2">
        <v>2.6</v>
      </c>
      <c r="F666" s="2">
        <v>1</v>
      </c>
      <c r="G666" s="2">
        <v>0.4</v>
      </c>
      <c r="H666" s="2">
        <v>2.6</v>
      </c>
      <c r="I666" s="2">
        <f t="shared" si="41"/>
        <v>9.3209999999999997</v>
      </c>
      <c r="J666" s="2">
        <f t="shared" si="42"/>
        <v>2.3302499999999995</v>
      </c>
      <c r="K666" s="2">
        <f t="shared" si="43"/>
        <v>11.651249999999999</v>
      </c>
    </row>
    <row r="667" spans="1:11" x14ac:dyDescent="0.25">
      <c r="A667" s="11">
        <v>45775.708333333299</v>
      </c>
      <c r="B667" s="6">
        <v>60</v>
      </c>
      <c r="C667" s="6">
        <v>42.52</v>
      </c>
      <c r="D667" s="2">
        <f t="shared" si="40"/>
        <v>4.2520000000000007</v>
      </c>
      <c r="E667" s="2">
        <v>2.6</v>
      </c>
      <c r="F667" s="2">
        <v>1</v>
      </c>
      <c r="G667" s="2">
        <v>0.4</v>
      </c>
      <c r="H667" s="2">
        <v>2.6</v>
      </c>
      <c r="I667" s="2">
        <f t="shared" si="41"/>
        <v>10.852</v>
      </c>
      <c r="J667" s="2">
        <f t="shared" si="42"/>
        <v>2.713000000000001</v>
      </c>
      <c r="K667" s="2">
        <f t="shared" si="43"/>
        <v>13.565000000000001</v>
      </c>
    </row>
    <row r="668" spans="1:11" x14ac:dyDescent="0.25">
      <c r="A668" s="11">
        <v>45775.75</v>
      </c>
      <c r="B668" s="6">
        <v>60</v>
      </c>
      <c r="C668" s="6">
        <v>42.74</v>
      </c>
      <c r="D668" s="2">
        <f t="shared" si="40"/>
        <v>4.274</v>
      </c>
      <c r="E668" s="2">
        <v>2.6</v>
      </c>
      <c r="F668" s="2">
        <v>1</v>
      </c>
      <c r="G668" s="2">
        <v>0.4</v>
      </c>
      <c r="H668" s="2">
        <v>2.6</v>
      </c>
      <c r="I668" s="2">
        <f t="shared" si="41"/>
        <v>10.874000000000001</v>
      </c>
      <c r="J668" s="2">
        <f t="shared" si="42"/>
        <v>2.7185000000000006</v>
      </c>
      <c r="K668" s="2">
        <f t="shared" si="43"/>
        <v>13.592500000000001</v>
      </c>
    </row>
    <row r="669" spans="1:11" x14ac:dyDescent="0.25">
      <c r="A669" s="11">
        <v>45775.791666666701</v>
      </c>
      <c r="B669" s="6">
        <v>60</v>
      </c>
      <c r="C669" s="6">
        <v>42.74</v>
      </c>
      <c r="D669" s="2">
        <f t="shared" si="40"/>
        <v>4.274</v>
      </c>
      <c r="E669" s="2">
        <v>2.6</v>
      </c>
      <c r="F669" s="2">
        <v>1</v>
      </c>
      <c r="G669" s="2">
        <v>0.4</v>
      </c>
      <c r="H669" s="2">
        <v>2.6</v>
      </c>
      <c r="I669" s="2">
        <f t="shared" si="41"/>
        <v>10.874000000000001</v>
      </c>
      <c r="J669" s="2">
        <f t="shared" si="42"/>
        <v>2.7185000000000006</v>
      </c>
      <c r="K669" s="2">
        <f t="shared" si="43"/>
        <v>13.592500000000001</v>
      </c>
    </row>
    <row r="670" spans="1:11" x14ac:dyDescent="0.25">
      <c r="A670" s="11">
        <v>45775.833333333299</v>
      </c>
      <c r="B670" s="6">
        <v>60</v>
      </c>
      <c r="C670" s="6">
        <v>41.42</v>
      </c>
      <c r="D670" s="2">
        <f t="shared" si="40"/>
        <v>4.1420000000000003</v>
      </c>
      <c r="E670" s="2">
        <v>2.6</v>
      </c>
      <c r="F670" s="2">
        <v>1</v>
      </c>
      <c r="G670" s="2">
        <v>0.4</v>
      </c>
      <c r="H670" s="2">
        <v>2.6</v>
      </c>
      <c r="I670" s="2">
        <f t="shared" si="41"/>
        <v>10.742000000000001</v>
      </c>
      <c r="J670" s="2">
        <f t="shared" si="42"/>
        <v>2.6855000000000011</v>
      </c>
      <c r="K670" s="2">
        <f t="shared" si="43"/>
        <v>13.427500000000002</v>
      </c>
    </row>
    <row r="671" spans="1:11" x14ac:dyDescent="0.25">
      <c r="A671" s="11">
        <v>45775.875</v>
      </c>
      <c r="B671" s="6">
        <v>60</v>
      </c>
      <c r="C671" s="6">
        <v>35.58</v>
      </c>
      <c r="D671" s="2">
        <f t="shared" si="40"/>
        <v>3.5579999999999998</v>
      </c>
      <c r="E671" s="2">
        <v>2.6</v>
      </c>
      <c r="F671" s="2">
        <v>1</v>
      </c>
      <c r="G671" s="2">
        <v>0.4</v>
      </c>
      <c r="H671" s="2">
        <v>2.6</v>
      </c>
      <c r="I671" s="2">
        <f t="shared" si="41"/>
        <v>10.157999999999999</v>
      </c>
      <c r="J671" s="2">
        <f t="shared" si="42"/>
        <v>2.5395000000000003</v>
      </c>
      <c r="K671" s="2">
        <f t="shared" si="43"/>
        <v>12.6975</v>
      </c>
    </row>
    <row r="672" spans="1:11" x14ac:dyDescent="0.25">
      <c r="A672" s="11">
        <v>45775.916666666701</v>
      </c>
      <c r="B672" s="6">
        <v>60</v>
      </c>
      <c r="C672" s="6">
        <v>31.72</v>
      </c>
      <c r="D672" s="2">
        <f t="shared" si="40"/>
        <v>3.1719999999999997</v>
      </c>
      <c r="E672" s="2">
        <v>2.6</v>
      </c>
      <c r="F672" s="2">
        <v>1</v>
      </c>
      <c r="G672" s="2">
        <v>0.4</v>
      </c>
      <c r="H672" s="2">
        <v>2.6</v>
      </c>
      <c r="I672" s="2">
        <f t="shared" si="41"/>
        <v>9.7720000000000002</v>
      </c>
      <c r="J672" s="2">
        <f t="shared" si="42"/>
        <v>2.4429999999999996</v>
      </c>
      <c r="K672" s="2">
        <f t="shared" si="43"/>
        <v>12.215</v>
      </c>
    </row>
    <row r="673" spans="1:11" x14ac:dyDescent="0.25">
      <c r="A673" s="11">
        <v>45775.958333333299</v>
      </c>
      <c r="B673" s="6">
        <v>60</v>
      </c>
      <c r="C673" s="6">
        <v>29.96</v>
      </c>
      <c r="D673" s="2">
        <f t="shared" si="40"/>
        <v>2.996</v>
      </c>
      <c r="E673" s="2">
        <v>2.6</v>
      </c>
      <c r="F673" s="2">
        <v>1</v>
      </c>
      <c r="G673" s="2">
        <v>0.4</v>
      </c>
      <c r="H673" s="2">
        <v>2.6</v>
      </c>
      <c r="I673" s="2">
        <f t="shared" si="41"/>
        <v>9.5960000000000001</v>
      </c>
      <c r="J673" s="2">
        <f t="shared" si="42"/>
        <v>2.3990000000000009</v>
      </c>
      <c r="K673" s="2">
        <f t="shared" si="43"/>
        <v>11.995000000000001</v>
      </c>
    </row>
    <row r="674" spans="1:11" x14ac:dyDescent="0.25">
      <c r="A674" s="10">
        <v>45776</v>
      </c>
      <c r="B674" s="6">
        <v>60</v>
      </c>
      <c r="C674" s="6">
        <v>24.28</v>
      </c>
      <c r="D674" s="2">
        <f t="shared" si="40"/>
        <v>2.4279999999999999</v>
      </c>
      <c r="E674" s="2">
        <v>2.6</v>
      </c>
      <c r="F674" s="2">
        <v>1</v>
      </c>
      <c r="G674" s="2">
        <v>0.4</v>
      </c>
      <c r="H674" s="2">
        <v>2.6</v>
      </c>
      <c r="I674" s="2">
        <f t="shared" si="41"/>
        <v>9.0280000000000005</v>
      </c>
      <c r="J674" s="2">
        <f t="shared" si="42"/>
        <v>2.2569999999999997</v>
      </c>
      <c r="K674" s="2">
        <f t="shared" si="43"/>
        <v>11.285</v>
      </c>
    </row>
    <row r="675" spans="1:11" x14ac:dyDescent="0.25">
      <c r="A675" s="11">
        <v>45776.041666666701</v>
      </c>
      <c r="B675" s="6">
        <v>60</v>
      </c>
      <c r="C675" s="6">
        <v>19.329999999999998</v>
      </c>
      <c r="D675" s="2">
        <f t="shared" si="40"/>
        <v>1.9329999999999998</v>
      </c>
      <c r="E675" s="2">
        <v>2.6</v>
      </c>
      <c r="F675" s="2">
        <v>1</v>
      </c>
      <c r="G675" s="2">
        <v>0.4</v>
      </c>
      <c r="H675" s="2">
        <v>2.6</v>
      </c>
      <c r="I675" s="2">
        <f t="shared" si="41"/>
        <v>8.5329999999999995</v>
      </c>
      <c r="J675" s="2">
        <f t="shared" si="42"/>
        <v>2.1332500000000003</v>
      </c>
      <c r="K675" s="2">
        <f t="shared" si="43"/>
        <v>10.66625</v>
      </c>
    </row>
    <row r="676" spans="1:11" x14ac:dyDescent="0.25">
      <c r="A676" s="11">
        <v>45776.083333333299</v>
      </c>
      <c r="B676" s="6">
        <v>60</v>
      </c>
      <c r="C676" s="6">
        <v>13.62</v>
      </c>
      <c r="D676" s="2">
        <f t="shared" si="40"/>
        <v>1.3619999999999999</v>
      </c>
      <c r="E676" s="2">
        <v>2.6</v>
      </c>
      <c r="F676" s="2">
        <v>1</v>
      </c>
      <c r="G676" s="2">
        <v>0.4</v>
      </c>
      <c r="H676" s="2">
        <v>2.6</v>
      </c>
      <c r="I676" s="2">
        <f t="shared" si="41"/>
        <v>7.9619999999999997</v>
      </c>
      <c r="J676" s="2">
        <f t="shared" si="42"/>
        <v>1.9905000000000008</v>
      </c>
      <c r="K676" s="2">
        <f t="shared" si="43"/>
        <v>9.9525000000000006</v>
      </c>
    </row>
    <row r="677" spans="1:11" x14ac:dyDescent="0.25">
      <c r="A677" s="11">
        <v>45776.125</v>
      </c>
      <c r="B677" s="6">
        <v>60</v>
      </c>
      <c r="C677" s="6">
        <v>9.56</v>
      </c>
      <c r="D677" s="2">
        <f t="shared" si="40"/>
        <v>0.95600000000000007</v>
      </c>
      <c r="E677" s="2">
        <v>2.6</v>
      </c>
      <c r="F677" s="2">
        <v>1</v>
      </c>
      <c r="G677" s="2">
        <v>0.4</v>
      </c>
      <c r="H677" s="2">
        <v>2.6</v>
      </c>
      <c r="I677" s="2">
        <f t="shared" si="41"/>
        <v>7.5560000000000009</v>
      </c>
      <c r="J677" s="2">
        <f t="shared" si="42"/>
        <v>1.8889999999999993</v>
      </c>
      <c r="K677" s="2">
        <f t="shared" si="43"/>
        <v>9.4450000000000003</v>
      </c>
    </row>
    <row r="678" spans="1:11" x14ac:dyDescent="0.25">
      <c r="A678" s="11">
        <v>45776.166666666701</v>
      </c>
      <c r="B678" s="6">
        <v>60</v>
      </c>
      <c r="C678" s="6">
        <v>1.1000000000000001</v>
      </c>
      <c r="D678" s="2">
        <f t="shared" si="40"/>
        <v>0.11000000000000001</v>
      </c>
      <c r="E678" s="2">
        <v>2.6</v>
      </c>
      <c r="F678" s="2">
        <v>1</v>
      </c>
      <c r="G678" s="2">
        <v>0.4</v>
      </c>
      <c r="H678" s="2">
        <v>2.6</v>
      </c>
      <c r="I678" s="2">
        <f t="shared" si="41"/>
        <v>6.7100000000000009</v>
      </c>
      <c r="J678" s="2">
        <f t="shared" si="42"/>
        <v>1.6775000000000002</v>
      </c>
      <c r="K678" s="2">
        <f t="shared" si="43"/>
        <v>8.3875000000000011</v>
      </c>
    </row>
    <row r="679" spans="1:11" x14ac:dyDescent="0.25">
      <c r="A679" s="11">
        <v>45776.208333333299</v>
      </c>
      <c r="B679" s="6">
        <v>60</v>
      </c>
      <c r="C679" s="6">
        <v>11.64</v>
      </c>
      <c r="D679" s="2">
        <f t="shared" si="40"/>
        <v>1.1640000000000001</v>
      </c>
      <c r="E679" s="2">
        <v>2.6</v>
      </c>
      <c r="F679" s="2">
        <v>1</v>
      </c>
      <c r="G679" s="2">
        <v>0.4</v>
      </c>
      <c r="H679" s="2">
        <v>2.6</v>
      </c>
      <c r="I679" s="2">
        <f t="shared" si="41"/>
        <v>7.7640000000000011</v>
      </c>
      <c r="J679" s="2">
        <f t="shared" si="42"/>
        <v>1.9410000000000007</v>
      </c>
      <c r="K679" s="2">
        <f t="shared" si="43"/>
        <v>9.7050000000000018</v>
      </c>
    </row>
    <row r="680" spans="1:11" x14ac:dyDescent="0.25">
      <c r="A680" s="11">
        <v>45776.25</v>
      </c>
      <c r="B680" s="6">
        <v>60</v>
      </c>
      <c r="C680" s="6">
        <v>28.12</v>
      </c>
      <c r="D680" s="2">
        <f t="shared" si="40"/>
        <v>2.8120000000000003</v>
      </c>
      <c r="E680" s="2">
        <v>2.6</v>
      </c>
      <c r="F680" s="2">
        <v>1</v>
      </c>
      <c r="G680" s="2">
        <v>0.4</v>
      </c>
      <c r="H680" s="2">
        <v>2.6</v>
      </c>
      <c r="I680" s="2">
        <f t="shared" si="41"/>
        <v>9.4120000000000008</v>
      </c>
      <c r="J680" s="2">
        <f t="shared" si="42"/>
        <v>2.3529999999999998</v>
      </c>
      <c r="K680" s="2">
        <f t="shared" si="43"/>
        <v>11.765000000000001</v>
      </c>
    </row>
    <row r="681" spans="1:11" x14ac:dyDescent="0.25">
      <c r="A681" s="11">
        <v>45776.291666666701</v>
      </c>
      <c r="B681" s="6">
        <v>60</v>
      </c>
      <c r="C681" s="6">
        <v>17.8</v>
      </c>
      <c r="D681" s="2">
        <f t="shared" si="40"/>
        <v>1.78</v>
      </c>
      <c r="E681" s="2">
        <v>2.6</v>
      </c>
      <c r="F681" s="2">
        <v>1</v>
      </c>
      <c r="G681" s="2">
        <v>0.4</v>
      </c>
      <c r="H681" s="2">
        <v>2.6</v>
      </c>
      <c r="I681" s="2">
        <f t="shared" si="41"/>
        <v>8.3800000000000008</v>
      </c>
      <c r="J681" s="2">
        <f t="shared" si="42"/>
        <v>2.0950000000000006</v>
      </c>
      <c r="K681" s="2">
        <f t="shared" si="43"/>
        <v>10.475000000000001</v>
      </c>
    </row>
    <row r="682" spans="1:11" x14ac:dyDescent="0.25">
      <c r="A682" s="11">
        <v>45776.333333333299</v>
      </c>
      <c r="B682" s="6">
        <v>60</v>
      </c>
      <c r="C682" s="6">
        <v>25.38</v>
      </c>
      <c r="D682" s="2">
        <f t="shared" si="40"/>
        <v>2.5379999999999998</v>
      </c>
      <c r="E682" s="2">
        <v>2.6</v>
      </c>
      <c r="F682" s="2">
        <v>1</v>
      </c>
      <c r="G682" s="2">
        <v>0.4</v>
      </c>
      <c r="H682" s="2">
        <v>2.6</v>
      </c>
      <c r="I682" s="2">
        <f t="shared" si="41"/>
        <v>9.1379999999999999</v>
      </c>
      <c r="J682" s="2">
        <f t="shared" si="42"/>
        <v>2.2844999999999995</v>
      </c>
      <c r="K682" s="2">
        <f t="shared" si="43"/>
        <v>11.422499999999999</v>
      </c>
    </row>
    <row r="683" spans="1:11" x14ac:dyDescent="0.25">
      <c r="A683" s="11">
        <v>45776.375</v>
      </c>
      <c r="B683" s="6">
        <v>60</v>
      </c>
      <c r="C683" s="6">
        <v>46.69</v>
      </c>
      <c r="D683" s="2">
        <f t="shared" si="40"/>
        <v>4.6689999999999996</v>
      </c>
      <c r="E683" s="2">
        <v>2.6</v>
      </c>
      <c r="F683" s="2">
        <v>1</v>
      </c>
      <c r="G683" s="2">
        <v>0.4</v>
      </c>
      <c r="H683" s="2">
        <v>2.6</v>
      </c>
      <c r="I683" s="2">
        <f t="shared" si="41"/>
        <v>11.269</v>
      </c>
      <c r="J683" s="2">
        <f t="shared" si="42"/>
        <v>2.8172499999999996</v>
      </c>
      <c r="K683" s="2">
        <f t="shared" si="43"/>
        <v>14.08625</v>
      </c>
    </row>
    <row r="684" spans="1:11" x14ac:dyDescent="0.25">
      <c r="A684" s="11">
        <v>45776.416666666701</v>
      </c>
      <c r="B684" s="6">
        <v>60</v>
      </c>
      <c r="C684" s="6">
        <v>52.18</v>
      </c>
      <c r="D684" s="2">
        <f t="shared" si="40"/>
        <v>5.218</v>
      </c>
      <c r="E684" s="2">
        <v>2.6</v>
      </c>
      <c r="F684" s="2">
        <v>1</v>
      </c>
      <c r="G684" s="2">
        <v>0.4</v>
      </c>
      <c r="H684" s="2">
        <v>2.6</v>
      </c>
      <c r="I684" s="2">
        <f t="shared" si="41"/>
        <v>11.818</v>
      </c>
      <c r="J684" s="2">
        <f t="shared" si="42"/>
        <v>2.9544999999999995</v>
      </c>
      <c r="K684" s="2">
        <f t="shared" si="43"/>
        <v>14.772499999999999</v>
      </c>
    </row>
    <row r="685" spans="1:11" x14ac:dyDescent="0.25">
      <c r="A685" s="11">
        <v>45776.458333333299</v>
      </c>
      <c r="B685" s="6">
        <v>60</v>
      </c>
      <c r="C685" s="6">
        <v>32.85</v>
      </c>
      <c r="D685" s="2">
        <f t="shared" si="40"/>
        <v>3.2850000000000001</v>
      </c>
      <c r="E685" s="2">
        <v>2.6</v>
      </c>
      <c r="F685" s="2">
        <v>1</v>
      </c>
      <c r="G685" s="2">
        <v>0.4</v>
      </c>
      <c r="H685" s="2">
        <v>2.6</v>
      </c>
      <c r="I685" s="2">
        <f t="shared" si="41"/>
        <v>9.8849999999999998</v>
      </c>
      <c r="J685" s="2">
        <f t="shared" si="42"/>
        <v>2.4712499999999995</v>
      </c>
      <c r="K685" s="2">
        <f t="shared" si="43"/>
        <v>12.356249999999999</v>
      </c>
    </row>
    <row r="686" spans="1:11" x14ac:dyDescent="0.25">
      <c r="A686" s="11">
        <v>45776.5</v>
      </c>
      <c r="B686" s="6">
        <v>60</v>
      </c>
      <c r="C686" s="6">
        <v>18.78</v>
      </c>
      <c r="D686" s="2">
        <f t="shared" si="40"/>
        <v>1.8780000000000001</v>
      </c>
      <c r="E686" s="2">
        <v>2.6</v>
      </c>
      <c r="F686" s="2">
        <v>1</v>
      </c>
      <c r="G686" s="2">
        <v>0.4</v>
      </c>
      <c r="H686" s="2">
        <v>2.6</v>
      </c>
      <c r="I686" s="2">
        <f t="shared" si="41"/>
        <v>8.4779999999999998</v>
      </c>
      <c r="J686" s="2">
        <f t="shared" si="42"/>
        <v>2.1195000000000004</v>
      </c>
      <c r="K686" s="2">
        <f t="shared" si="43"/>
        <v>10.5975</v>
      </c>
    </row>
    <row r="687" spans="1:11" x14ac:dyDescent="0.25">
      <c r="A687" s="11">
        <v>45776.541666666701</v>
      </c>
      <c r="B687" s="6">
        <v>60</v>
      </c>
      <c r="C687" s="6">
        <v>11.09</v>
      </c>
      <c r="D687" s="2">
        <f t="shared" si="40"/>
        <v>1.109</v>
      </c>
      <c r="E687" s="2">
        <v>2.6</v>
      </c>
      <c r="F687" s="2">
        <v>1</v>
      </c>
      <c r="G687" s="2">
        <v>0.4</v>
      </c>
      <c r="H687" s="2">
        <v>2.6</v>
      </c>
      <c r="I687" s="2">
        <f t="shared" si="41"/>
        <v>7.7089999999999996</v>
      </c>
      <c r="J687" s="2">
        <f t="shared" si="42"/>
        <v>1.9272500000000008</v>
      </c>
      <c r="K687" s="2">
        <f t="shared" si="43"/>
        <v>9.6362500000000004</v>
      </c>
    </row>
    <row r="688" spans="1:11" x14ac:dyDescent="0.25">
      <c r="A688" s="11">
        <v>45776.583333333299</v>
      </c>
      <c r="B688" s="6">
        <v>60</v>
      </c>
      <c r="C688" s="6">
        <v>18.13</v>
      </c>
      <c r="D688" s="2">
        <f t="shared" si="40"/>
        <v>1.8129999999999999</v>
      </c>
      <c r="E688" s="2">
        <v>2.6</v>
      </c>
      <c r="F688" s="2">
        <v>1</v>
      </c>
      <c r="G688" s="2">
        <v>0.4</v>
      </c>
      <c r="H688" s="2">
        <v>2.6</v>
      </c>
      <c r="I688" s="2">
        <f t="shared" si="41"/>
        <v>8.4130000000000003</v>
      </c>
      <c r="J688" s="2">
        <f t="shared" si="42"/>
        <v>2.1032499999999992</v>
      </c>
      <c r="K688" s="2">
        <f t="shared" si="43"/>
        <v>10.516249999999999</v>
      </c>
    </row>
    <row r="689" spans="1:11" x14ac:dyDescent="0.25">
      <c r="A689" s="11">
        <v>45776.625</v>
      </c>
      <c r="B689" s="6">
        <v>60</v>
      </c>
      <c r="C689" s="6">
        <v>27.79</v>
      </c>
      <c r="D689" s="2">
        <f t="shared" si="40"/>
        <v>2.7789999999999999</v>
      </c>
      <c r="E689" s="2">
        <v>2.6</v>
      </c>
      <c r="F689" s="2">
        <v>1</v>
      </c>
      <c r="G689" s="2">
        <v>0.4</v>
      </c>
      <c r="H689" s="2">
        <v>2.6</v>
      </c>
      <c r="I689" s="2">
        <f t="shared" si="41"/>
        <v>9.3789999999999996</v>
      </c>
      <c r="J689" s="2">
        <f t="shared" si="42"/>
        <v>2.3447499999999994</v>
      </c>
      <c r="K689" s="2">
        <f t="shared" si="43"/>
        <v>11.723749999999999</v>
      </c>
    </row>
    <row r="690" spans="1:11" x14ac:dyDescent="0.25">
      <c r="A690" s="11">
        <v>45776.666666666701</v>
      </c>
      <c r="B690" s="6">
        <v>60</v>
      </c>
      <c r="C690" s="6">
        <v>73.709999999999994</v>
      </c>
      <c r="D690" s="2">
        <f t="shared" si="40"/>
        <v>7.3709999999999996</v>
      </c>
      <c r="E690" s="2">
        <v>2.6</v>
      </c>
      <c r="F690" s="2">
        <v>1</v>
      </c>
      <c r="G690" s="2">
        <v>0.4</v>
      </c>
      <c r="H690" s="2">
        <v>2.6</v>
      </c>
      <c r="I690" s="2">
        <f t="shared" si="41"/>
        <v>13.971</v>
      </c>
      <c r="J690" s="2">
        <f t="shared" si="42"/>
        <v>3.4927500000000009</v>
      </c>
      <c r="K690" s="2">
        <f t="shared" si="43"/>
        <v>17.463750000000001</v>
      </c>
    </row>
    <row r="691" spans="1:11" x14ac:dyDescent="0.25">
      <c r="A691" s="11">
        <v>45776.708333333299</v>
      </c>
      <c r="B691" s="6">
        <v>60</v>
      </c>
      <c r="C691" s="6">
        <v>70.3</v>
      </c>
      <c r="D691" s="2">
        <f t="shared" si="40"/>
        <v>7.0299999999999994</v>
      </c>
      <c r="E691" s="2">
        <v>2.6</v>
      </c>
      <c r="F691" s="2">
        <v>1</v>
      </c>
      <c r="G691" s="2">
        <v>0.4</v>
      </c>
      <c r="H691" s="2">
        <v>2.6</v>
      </c>
      <c r="I691" s="2">
        <f t="shared" si="41"/>
        <v>13.629999999999999</v>
      </c>
      <c r="J691" s="2">
        <f t="shared" si="42"/>
        <v>3.4074999999999989</v>
      </c>
      <c r="K691" s="2">
        <f t="shared" si="43"/>
        <v>17.037499999999998</v>
      </c>
    </row>
    <row r="692" spans="1:11" x14ac:dyDescent="0.25">
      <c r="A692" s="11">
        <v>45776.75</v>
      </c>
      <c r="B692" s="6">
        <v>60</v>
      </c>
      <c r="C692" s="6">
        <v>77.12</v>
      </c>
      <c r="D692" s="2">
        <f t="shared" si="40"/>
        <v>7.7120000000000006</v>
      </c>
      <c r="E692" s="2">
        <v>2.6</v>
      </c>
      <c r="F692" s="2">
        <v>1</v>
      </c>
      <c r="G692" s="2">
        <v>0.4</v>
      </c>
      <c r="H692" s="2">
        <v>2.6</v>
      </c>
      <c r="I692" s="2">
        <f t="shared" si="41"/>
        <v>14.312000000000001</v>
      </c>
      <c r="J692" s="2">
        <f t="shared" si="42"/>
        <v>3.5779999999999994</v>
      </c>
      <c r="K692" s="2">
        <f t="shared" si="43"/>
        <v>17.89</v>
      </c>
    </row>
    <row r="693" spans="1:11" x14ac:dyDescent="0.25">
      <c r="A693" s="11">
        <v>45776.791666666701</v>
      </c>
      <c r="B693" s="6">
        <v>60</v>
      </c>
      <c r="C693" s="6">
        <v>162.47</v>
      </c>
      <c r="D693" s="2">
        <f t="shared" si="40"/>
        <v>16.247</v>
      </c>
      <c r="E693" s="2">
        <v>2.6</v>
      </c>
      <c r="F693" s="2">
        <v>1</v>
      </c>
      <c r="G693" s="2">
        <v>0.4</v>
      </c>
      <c r="H693" s="2">
        <v>2.6</v>
      </c>
      <c r="I693" s="2">
        <f t="shared" si="41"/>
        <v>22.847000000000001</v>
      </c>
      <c r="J693" s="2">
        <f t="shared" si="42"/>
        <v>5.7117500000000021</v>
      </c>
      <c r="K693" s="2">
        <f t="shared" si="43"/>
        <v>28.558750000000003</v>
      </c>
    </row>
    <row r="694" spans="1:11" x14ac:dyDescent="0.25">
      <c r="A694" s="11">
        <v>45776.833333333299</v>
      </c>
      <c r="B694" s="6">
        <v>60</v>
      </c>
      <c r="C694" s="6">
        <v>203.44</v>
      </c>
      <c r="D694" s="2">
        <f t="shared" si="40"/>
        <v>20.344000000000001</v>
      </c>
      <c r="E694" s="2">
        <v>2.6</v>
      </c>
      <c r="F694" s="2">
        <v>1</v>
      </c>
      <c r="G694" s="2">
        <v>0.4</v>
      </c>
      <c r="H694" s="2">
        <v>2.6</v>
      </c>
      <c r="I694" s="2">
        <f t="shared" si="41"/>
        <v>26.944000000000003</v>
      </c>
      <c r="J694" s="2">
        <f t="shared" si="42"/>
        <v>6.7360000000000042</v>
      </c>
      <c r="K694" s="2">
        <f t="shared" si="43"/>
        <v>33.680000000000007</v>
      </c>
    </row>
    <row r="695" spans="1:11" x14ac:dyDescent="0.25">
      <c r="A695" s="11">
        <v>45776.875</v>
      </c>
      <c r="B695" s="6">
        <v>60</v>
      </c>
      <c r="C695" s="6">
        <v>173.89</v>
      </c>
      <c r="D695" s="2">
        <f t="shared" si="40"/>
        <v>17.388999999999999</v>
      </c>
      <c r="E695" s="2">
        <v>2.6</v>
      </c>
      <c r="F695" s="2">
        <v>1</v>
      </c>
      <c r="G695" s="2">
        <v>0.4</v>
      </c>
      <c r="H695" s="2">
        <v>2.6</v>
      </c>
      <c r="I695" s="2">
        <f t="shared" si="41"/>
        <v>23.989000000000001</v>
      </c>
      <c r="J695" s="2">
        <f t="shared" si="42"/>
        <v>5.9972500000000011</v>
      </c>
      <c r="K695" s="2">
        <f t="shared" si="43"/>
        <v>29.986250000000002</v>
      </c>
    </row>
    <row r="696" spans="1:11" x14ac:dyDescent="0.25">
      <c r="A696" s="11">
        <v>45776.916666666701</v>
      </c>
      <c r="B696" s="6">
        <v>60</v>
      </c>
      <c r="C696" s="6">
        <v>120.18</v>
      </c>
      <c r="D696" s="2">
        <f t="shared" si="40"/>
        <v>12.018000000000001</v>
      </c>
      <c r="E696" s="2">
        <v>2.6</v>
      </c>
      <c r="F696" s="2">
        <v>1</v>
      </c>
      <c r="G696" s="2">
        <v>0.4</v>
      </c>
      <c r="H696" s="2">
        <v>2.6</v>
      </c>
      <c r="I696" s="2">
        <f t="shared" si="41"/>
        <v>18.618000000000002</v>
      </c>
      <c r="J696" s="2">
        <f t="shared" si="42"/>
        <v>4.6544999999999987</v>
      </c>
      <c r="K696" s="2">
        <f t="shared" si="43"/>
        <v>23.272500000000001</v>
      </c>
    </row>
    <row r="697" spans="1:11" x14ac:dyDescent="0.25">
      <c r="A697" s="11">
        <v>45776.958333333299</v>
      </c>
      <c r="B697" s="6">
        <v>60</v>
      </c>
      <c r="C697" s="6">
        <v>80.41</v>
      </c>
      <c r="D697" s="2">
        <f t="shared" si="40"/>
        <v>8.0410000000000004</v>
      </c>
      <c r="E697" s="2">
        <v>2.6</v>
      </c>
      <c r="F697" s="2">
        <v>1</v>
      </c>
      <c r="G697" s="2">
        <v>0.4</v>
      </c>
      <c r="H697" s="2">
        <v>2.6</v>
      </c>
      <c r="I697" s="2">
        <f t="shared" si="41"/>
        <v>14.641</v>
      </c>
      <c r="J697" s="2">
        <f t="shared" si="42"/>
        <v>3.6602499999999996</v>
      </c>
      <c r="K697" s="2">
        <f t="shared" si="43"/>
        <v>18.30125</v>
      </c>
    </row>
    <row r="698" spans="1:11" x14ac:dyDescent="0.25">
      <c r="A698" s="10">
        <v>45777</v>
      </c>
      <c r="B698" s="6">
        <v>60</v>
      </c>
      <c r="C698" s="6">
        <v>89.66</v>
      </c>
      <c r="D698" s="2">
        <f t="shared" si="40"/>
        <v>8.9659999999999993</v>
      </c>
      <c r="E698" s="2">
        <v>2.6</v>
      </c>
      <c r="F698" s="2">
        <v>1</v>
      </c>
      <c r="G698" s="2">
        <v>0.4</v>
      </c>
      <c r="H698" s="2">
        <v>2.6</v>
      </c>
      <c r="I698" s="2">
        <f t="shared" si="41"/>
        <v>15.565999999999999</v>
      </c>
      <c r="J698" s="2">
        <f t="shared" si="42"/>
        <v>3.8915000000000006</v>
      </c>
      <c r="K698" s="2">
        <f t="shared" si="43"/>
        <v>19.4575</v>
      </c>
    </row>
    <row r="699" spans="1:11" x14ac:dyDescent="0.25">
      <c r="A699" s="11">
        <v>45777.041666666701</v>
      </c>
      <c r="B699" s="6">
        <v>60</v>
      </c>
      <c r="C699" s="6">
        <v>78.25</v>
      </c>
      <c r="D699" s="2">
        <f t="shared" si="40"/>
        <v>7.8250000000000002</v>
      </c>
      <c r="E699" s="2">
        <v>2.6</v>
      </c>
      <c r="F699" s="2">
        <v>1</v>
      </c>
      <c r="G699" s="2">
        <v>0.4</v>
      </c>
      <c r="H699" s="2">
        <v>2.6</v>
      </c>
      <c r="I699" s="2">
        <f t="shared" si="41"/>
        <v>14.425000000000001</v>
      </c>
      <c r="J699" s="2">
        <f t="shared" si="42"/>
        <v>3.6062499999999993</v>
      </c>
      <c r="K699" s="2">
        <f t="shared" si="43"/>
        <v>18.03125</v>
      </c>
    </row>
    <row r="700" spans="1:11" x14ac:dyDescent="0.25">
      <c r="A700" s="11">
        <v>45777.083333333299</v>
      </c>
      <c r="B700" s="6">
        <v>60</v>
      </c>
      <c r="C700" s="6">
        <v>74.849999999999994</v>
      </c>
      <c r="D700" s="2">
        <f t="shared" si="40"/>
        <v>7.4849999999999994</v>
      </c>
      <c r="E700" s="2">
        <v>2.6</v>
      </c>
      <c r="F700" s="2">
        <v>1</v>
      </c>
      <c r="G700" s="2">
        <v>0.4</v>
      </c>
      <c r="H700" s="2">
        <v>2.6</v>
      </c>
      <c r="I700" s="2">
        <f t="shared" si="41"/>
        <v>14.084999999999999</v>
      </c>
      <c r="J700" s="2">
        <f t="shared" si="42"/>
        <v>3.5212500000000002</v>
      </c>
      <c r="K700" s="2">
        <f t="shared" si="43"/>
        <v>17.606249999999999</v>
      </c>
    </row>
    <row r="701" spans="1:11" x14ac:dyDescent="0.25">
      <c r="A701" s="11">
        <v>45777.125</v>
      </c>
      <c r="B701" s="6">
        <v>60</v>
      </c>
      <c r="C701" s="6">
        <v>67.17</v>
      </c>
      <c r="D701" s="2">
        <f t="shared" si="40"/>
        <v>6.7170000000000005</v>
      </c>
      <c r="E701" s="2">
        <v>2.6</v>
      </c>
      <c r="F701" s="2">
        <v>1</v>
      </c>
      <c r="G701" s="2">
        <v>0.4</v>
      </c>
      <c r="H701" s="2">
        <v>2.6</v>
      </c>
      <c r="I701" s="2">
        <f t="shared" si="41"/>
        <v>13.317</v>
      </c>
      <c r="J701" s="2">
        <f t="shared" si="42"/>
        <v>3.3292500000000018</v>
      </c>
      <c r="K701" s="2">
        <f t="shared" si="43"/>
        <v>16.646250000000002</v>
      </c>
    </row>
    <row r="702" spans="1:11" x14ac:dyDescent="0.25">
      <c r="A702" s="11">
        <v>45777.166666666701</v>
      </c>
      <c r="B702" s="6">
        <v>60</v>
      </c>
      <c r="C702" s="6">
        <v>65.63</v>
      </c>
      <c r="D702" s="2">
        <f t="shared" si="40"/>
        <v>6.5629999999999997</v>
      </c>
      <c r="E702" s="2">
        <v>2.6</v>
      </c>
      <c r="F702" s="2">
        <v>1</v>
      </c>
      <c r="G702" s="2">
        <v>0.4</v>
      </c>
      <c r="H702" s="2">
        <v>2.6</v>
      </c>
      <c r="I702" s="2">
        <f t="shared" si="41"/>
        <v>13.163</v>
      </c>
      <c r="J702" s="2">
        <f t="shared" si="42"/>
        <v>3.2907499999999992</v>
      </c>
      <c r="K702" s="2">
        <f t="shared" si="43"/>
        <v>16.453749999999999</v>
      </c>
    </row>
    <row r="703" spans="1:11" x14ac:dyDescent="0.25">
      <c r="A703" s="11">
        <v>45777.208333333299</v>
      </c>
      <c r="B703" s="6">
        <v>60</v>
      </c>
      <c r="C703" s="6">
        <v>64.64</v>
      </c>
      <c r="D703" s="2">
        <f t="shared" si="40"/>
        <v>6.4640000000000004</v>
      </c>
      <c r="E703" s="2">
        <v>2.6</v>
      </c>
      <c r="F703" s="2">
        <v>1</v>
      </c>
      <c r="G703" s="2">
        <v>0.4</v>
      </c>
      <c r="H703" s="2">
        <v>2.6</v>
      </c>
      <c r="I703" s="2">
        <f t="shared" si="41"/>
        <v>13.064</v>
      </c>
      <c r="J703" s="2">
        <f t="shared" si="42"/>
        <v>3.2659999999999982</v>
      </c>
      <c r="K703" s="2">
        <f t="shared" si="43"/>
        <v>16.329999999999998</v>
      </c>
    </row>
    <row r="704" spans="1:11" x14ac:dyDescent="0.25">
      <c r="A704" s="11">
        <v>45777.25</v>
      </c>
      <c r="B704" s="6">
        <v>60</v>
      </c>
      <c r="C704" s="6">
        <v>76.17</v>
      </c>
      <c r="D704" s="2">
        <f t="shared" si="40"/>
        <v>7.617</v>
      </c>
      <c r="E704" s="2">
        <v>2.6</v>
      </c>
      <c r="F704" s="2">
        <v>1</v>
      </c>
      <c r="G704" s="2">
        <v>0.4</v>
      </c>
      <c r="H704" s="2">
        <v>2.6</v>
      </c>
      <c r="I704" s="2">
        <f t="shared" si="41"/>
        <v>14.217000000000001</v>
      </c>
      <c r="J704" s="2">
        <f t="shared" si="42"/>
        <v>3.5542500000000015</v>
      </c>
      <c r="K704" s="2">
        <f t="shared" si="43"/>
        <v>17.771250000000002</v>
      </c>
    </row>
    <row r="705" spans="1:11" x14ac:dyDescent="0.25">
      <c r="A705" s="11">
        <v>45777.291666666701</v>
      </c>
      <c r="B705" s="6">
        <v>60</v>
      </c>
      <c r="C705" s="6">
        <v>88.57</v>
      </c>
      <c r="D705" s="2">
        <f t="shared" si="40"/>
        <v>8.8569999999999993</v>
      </c>
      <c r="E705" s="2">
        <v>2.6</v>
      </c>
      <c r="F705" s="2">
        <v>1</v>
      </c>
      <c r="G705" s="2">
        <v>0.4</v>
      </c>
      <c r="H705" s="2">
        <v>2.6</v>
      </c>
      <c r="I705" s="2">
        <f t="shared" si="41"/>
        <v>15.456999999999999</v>
      </c>
      <c r="J705" s="2">
        <f t="shared" si="42"/>
        <v>3.8642500000000002</v>
      </c>
      <c r="K705" s="2">
        <f t="shared" si="43"/>
        <v>19.321249999999999</v>
      </c>
    </row>
    <row r="706" spans="1:11" x14ac:dyDescent="0.25">
      <c r="A706" s="11">
        <v>45777.333333333299</v>
      </c>
      <c r="B706" s="6">
        <v>60</v>
      </c>
      <c r="C706" s="6">
        <v>103.6</v>
      </c>
      <c r="D706" s="2">
        <f t="shared" si="40"/>
        <v>10.36</v>
      </c>
      <c r="E706" s="2">
        <v>2.6</v>
      </c>
      <c r="F706" s="2">
        <v>1</v>
      </c>
      <c r="G706" s="2">
        <v>0.4</v>
      </c>
      <c r="H706" s="2">
        <v>2.6</v>
      </c>
      <c r="I706" s="2">
        <f t="shared" si="41"/>
        <v>16.96</v>
      </c>
      <c r="J706" s="2">
        <f t="shared" si="42"/>
        <v>4.240000000000002</v>
      </c>
      <c r="K706" s="2">
        <f t="shared" si="43"/>
        <v>21.200000000000003</v>
      </c>
    </row>
    <row r="707" spans="1:11" x14ac:dyDescent="0.25">
      <c r="A707" s="11">
        <v>45777.375</v>
      </c>
      <c r="B707" s="6">
        <v>60</v>
      </c>
      <c r="C707" s="6">
        <v>100.42</v>
      </c>
      <c r="D707" s="2">
        <f t="shared" ref="D707:D721" si="44">C707/10</f>
        <v>10.042</v>
      </c>
      <c r="E707" s="2">
        <v>2.6</v>
      </c>
      <c r="F707" s="2">
        <v>1</v>
      </c>
      <c r="G707" s="2">
        <v>0.4</v>
      </c>
      <c r="H707" s="2">
        <v>2.6</v>
      </c>
      <c r="I707" s="2">
        <f t="shared" ref="I707:I721" si="45">D707+E707+F707+G707+H707</f>
        <v>16.641999999999999</v>
      </c>
      <c r="J707" s="2">
        <f t="shared" ref="J707:J721" si="46">(I707*1.25)-I707</f>
        <v>4.160499999999999</v>
      </c>
      <c r="K707" s="2">
        <f t="shared" ref="K707:K721" si="47">SUM(I707:J707)</f>
        <v>20.802499999999998</v>
      </c>
    </row>
    <row r="708" spans="1:11" x14ac:dyDescent="0.25">
      <c r="A708" s="11">
        <v>45777.416666666701</v>
      </c>
      <c r="B708" s="6">
        <v>60</v>
      </c>
      <c r="C708" s="6">
        <v>91.42</v>
      </c>
      <c r="D708" s="2">
        <f t="shared" si="44"/>
        <v>9.1419999999999995</v>
      </c>
      <c r="E708" s="2">
        <v>2.6</v>
      </c>
      <c r="F708" s="2">
        <v>1</v>
      </c>
      <c r="G708" s="2">
        <v>0.4</v>
      </c>
      <c r="H708" s="2">
        <v>2.6</v>
      </c>
      <c r="I708" s="2">
        <f t="shared" si="45"/>
        <v>15.741999999999999</v>
      </c>
      <c r="J708" s="2">
        <f t="shared" si="46"/>
        <v>3.9354999999999993</v>
      </c>
      <c r="K708" s="2">
        <f t="shared" si="47"/>
        <v>19.677499999999998</v>
      </c>
    </row>
    <row r="709" spans="1:11" x14ac:dyDescent="0.25">
      <c r="A709" s="11">
        <v>45777.458333333299</v>
      </c>
      <c r="B709" s="6">
        <v>60</v>
      </c>
      <c r="C709" s="6">
        <v>51.25</v>
      </c>
      <c r="D709" s="2">
        <f t="shared" si="44"/>
        <v>5.125</v>
      </c>
      <c r="E709" s="2">
        <v>2.6</v>
      </c>
      <c r="F709" s="2">
        <v>1</v>
      </c>
      <c r="G709" s="2">
        <v>0.4</v>
      </c>
      <c r="H709" s="2">
        <v>2.6</v>
      </c>
      <c r="I709" s="2">
        <f t="shared" si="45"/>
        <v>11.725</v>
      </c>
      <c r="J709" s="2">
        <f t="shared" si="46"/>
        <v>2.9312500000000004</v>
      </c>
      <c r="K709" s="2">
        <f t="shared" si="47"/>
        <v>14.65625</v>
      </c>
    </row>
    <row r="710" spans="1:11" x14ac:dyDescent="0.25">
      <c r="A710" s="11">
        <v>45777.5</v>
      </c>
      <c r="B710" s="6">
        <v>60</v>
      </c>
      <c r="C710" s="6">
        <v>37.64</v>
      </c>
      <c r="D710" s="2">
        <f t="shared" si="44"/>
        <v>3.7640000000000002</v>
      </c>
      <c r="E710" s="2">
        <v>2.6</v>
      </c>
      <c r="F710" s="2">
        <v>1</v>
      </c>
      <c r="G710" s="2">
        <v>0.4</v>
      </c>
      <c r="H710" s="2">
        <v>2.6</v>
      </c>
      <c r="I710" s="2">
        <f t="shared" si="45"/>
        <v>10.364000000000001</v>
      </c>
      <c r="J710" s="2">
        <f t="shared" si="46"/>
        <v>2.5910000000000011</v>
      </c>
      <c r="K710" s="2">
        <f t="shared" si="47"/>
        <v>12.955000000000002</v>
      </c>
    </row>
    <row r="711" spans="1:11" x14ac:dyDescent="0.25">
      <c r="A711" s="11">
        <v>45777.541666666701</v>
      </c>
      <c r="B711" s="6">
        <v>60</v>
      </c>
      <c r="C711" s="6">
        <v>28.1</v>
      </c>
      <c r="D711" s="2">
        <f t="shared" si="44"/>
        <v>2.81</v>
      </c>
      <c r="E711" s="2">
        <v>2.6</v>
      </c>
      <c r="F711" s="2">
        <v>1</v>
      </c>
      <c r="G711" s="2">
        <v>0.4</v>
      </c>
      <c r="H711" s="2">
        <v>2.6</v>
      </c>
      <c r="I711" s="2">
        <f t="shared" si="45"/>
        <v>9.41</v>
      </c>
      <c r="J711" s="2">
        <f t="shared" si="46"/>
        <v>2.3524999999999991</v>
      </c>
      <c r="K711" s="2">
        <f t="shared" si="47"/>
        <v>11.762499999999999</v>
      </c>
    </row>
    <row r="712" spans="1:11" x14ac:dyDescent="0.25">
      <c r="A712" s="11">
        <v>45777.583333333299</v>
      </c>
      <c r="B712" s="6">
        <v>60</v>
      </c>
      <c r="C712" s="6">
        <v>30.84</v>
      </c>
      <c r="D712" s="2">
        <f t="shared" si="44"/>
        <v>3.0840000000000001</v>
      </c>
      <c r="E712" s="2">
        <v>2.6</v>
      </c>
      <c r="F712" s="2">
        <v>1</v>
      </c>
      <c r="G712" s="2">
        <v>0.4</v>
      </c>
      <c r="H712" s="2">
        <v>2.6</v>
      </c>
      <c r="I712" s="2">
        <f t="shared" si="45"/>
        <v>9.6840000000000011</v>
      </c>
      <c r="J712" s="2">
        <f t="shared" si="46"/>
        <v>2.4209999999999994</v>
      </c>
      <c r="K712" s="2">
        <f t="shared" si="47"/>
        <v>12.105</v>
      </c>
    </row>
    <row r="713" spans="1:11" x14ac:dyDescent="0.25">
      <c r="A713" s="11">
        <v>45777.625</v>
      </c>
      <c r="B713" s="6">
        <v>60</v>
      </c>
      <c r="C713" s="6">
        <v>37.200000000000003</v>
      </c>
      <c r="D713" s="2">
        <f t="shared" si="44"/>
        <v>3.72</v>
      </c>
      <c r="E713" s="2">
        <v>2.6</v>
      </c>
      <c r="F713" s="2">
        <v>1</v>
      </c>
      <c r="G713" s="2">
        <v>0.4</v>
      </c>
      <c r="H713" s="2">
        <v>2.6</v>
      </c>
      <c r="I713" s="2">
        <f t="shared" si="45"/>
        <v>10.32</v>
      </c>
      <c r="J713" s="2">
        <f t="shared" si="46"/>
        <v>2.58</v>
      </c>
      <c r="K713" s="2">
        <f t="shared" si="47"/>
        <v>12.9</v>
      </c>
    </row>
    <row r="714" spans="1:11" x14ac:dyDescent="0.25">
      <c r="A714" s="11">
        <v>45777.666666666701</v>
      </c>
      <c r="B714" s="6">
        <v>60</v>
      </c>
      <c r="C714" s="6">
        <v>118.53</v>
      </c>
      <c r="D714" s="2">
        <f t="shared" si="44"/>
        <v>11.853</v>
      </c>
      <c r="E714" s="2">
        <v>2.6</v>
      </c>
      <c r="F714" s="2">
        <v>1</v>
      </c>
      <c r="G714" s="2">
        <v>0.4</v>
      </c>
      <c r="H714" s="2">
        <v>2.6</v>
      </c>
      <c r="I714" s="2">
        <f t="shared" si="45"/>
        <v>18.452999999999999</v>
      </c>
      <c r="J714" s="2">
        <f t="shared" si="46"/>
        <v>4.6132500000000007</v>
      </c>
      <c r="K714" s="2">
        <f t="shared" si="47"/>
        <v>23.06625</v>
      </c>
    </row>
    <row r="715" spans="1:11" x14ac:dyDescent="0.25">
      <c r="A715" s="11">
        <v>45777.708333333299</v>
      </c>
      <c r="B715" s="6">
        <v>60</v>
      </c>
      <c r="C715" s="6">
        <v>77.81</v>
      </c>
      <c r="D715" s="2">
        <f t="shared" si="44"/>
        <v>7.7810000000000006</v>
      </c>
      <c r="E715" s="2">
        <v>2.6</v>
      </c>
      <c r="F715" s="2">
        <v>1</v>
      </c>
      <c r="G715" s="2">
        <v>0.4</v>
      </c>
      <c r="H715" s="2">
        <v>2.6</v>
      </c>
      <c r="I715" s="2">
        <f t="shared" si="45"/>
        <v>14.381</v>
      </c>
      <c r="J715" s="2">
        <f t="shared" si="46"/>
        <v>3.5952500000000001</v>
      </c>
      <c r="K715" s="2">
        <f t="shared" si="47"/>
        <v>17.97625</v>
      </c>
    </row>
    <row r="716" spans="1:11" x14ac:dyDescent="0.25">
      <c r="A716" s="11">
        <v>45777.75</v>
      </c>
      <c r="B716" s="6">
        <v>60</v>
      </c>
      <c r="C716" s="6">
        <v>95.04</v>
      </c>
      <c r="D716" s="2">
        <f t="shared" si="44"/>
        <v>9.5040000000000013</v>
      </c>
      <c r="E716" s="2">
        <v>2.6</v>
      </c>
      <c r="F716" s="2">
        <v>1</v>
      </c>
      <c r="G716" s="2">
        <v>0.4</v>
      </c>
      <c r="H716" s="2">
        <v>2.6</v>
      </c>
      <c r="I716" s="2">
        <f t="shared" si="45"/>
        <v>16.104000000000003</v>
      </c>
      <c r="J716" s="2">
        <f t="shared" si="46"/>
        <v>4.0259999999999998</v>
      </c>
      <c r="K716" s="2">
        <f t="shared" si="47"/>
        <v>20.130000000000003</v>
      </c>
    </row>
    <row r="717" spans="1:11" x14ac:dyDescent="0.25">
      <c r="A717" s="11">
        <v>45777.791666666701</v>
      </c>
      <c r="B717" s="6">
        <v>60</v>
      </c>
      <c r="C717" s="6">
        <v>103.16</v>
      </c>
      <c r="D717" s="2">
        <f t="shared" si="44"/>
        <v>10.315999999999999</v>
      </c>
      <c r="E717" s="2">
        <v>2.6</v>
      </c>
      <c r="F717" s="2">
        <v>1</v>
      </c>
      <c r="G717" s="2">
        <v>0.4</v>
      </c>
      <c r="H717" s="2">
        <v>2.6</v>
      </c>
      <c r="I717" s="2">
        <f t="shared" si="45"/>
        <v>16.916</v>
      </c>
      <c r="J717" s="2">
        <f t="shared" si="46"/>
        <v>4.2289999999999992</v>
      </c>
      <c r="K717" s="2">
        <f t="shared" si="47"/>
        <v>21.145</v>
      </c>
    </row>
    <row r="718" spans="1:11" x14ac:dyDescent="0.25">
      <c r="A718" s="11">
        <v>45777.833333333299</v>
      </c>
      <c r="B718" s="6">
        <v>60</v>
      </c>
      <c r="C718" s="6">
        <v>92.85</v>
      </c>
      <c r="D718" s="2">
        <f t="shared" si="44"/>
        <v>9.2850000000000001</v>
      </c>
      <c r="E718" s="2">
        <v>2.6</v>
      </c>
      <c r="F718" s="2">
        <v>1</v>
      </c>
      <c r="G718" s="2">
        <v>0.4</v>
      </c>
      <c r="H718" s="2">
        <v>2.6</v>
      </c>
      <c r="I718" s="2">
        <f t="shared" si="45"/>
        <v>15.885</v>
      </c>
      <c r="J718" s="2">
        <f t="shared" si="46"/>
        <v>3.9712499999999995</v>
      </c>
      <c r="K718" s="2">
        <f t="shared" si="47"/>
        <v>19.856249999999999</v>
      </c>
    </row>
    <row r="719" spans="1:11" x14ac:dyDescent="0.25">
      <c r="A719" s="11">
        <v>45777.875</v>
      </c>
      <c r="B719" s="6">
        <v>60</v>
      </c>
      <c r="C719" s="6">
        <v>52.9</v>
      </c>
      <c r="D719" s="2">
        <f t="shared" si="44"/>
        <v>5.29</v>
      </c>
      <c r="E719" s="2">
        <v>2.6</v>
      </c>
      <c r="F719" s="2">
        <v>1</v>
      </c>
      <c r="G719" s="2">
        <v>0.4</v>
      </c>
      <c r="H719" s="2">
        <v>2.6</v>
      </c>
      <c r="I719" s="2">
        <f t="shared" si="45"/>
        <v>11.89</v>
      </c>
      <c r="J719" s="2">
        <f t="shared" si="46"/>
        <v>2.9725000000000001</v>
      </c>
      <c r="K719" s="2">
        <f t="shared" si="47"/>
        <v>14.862500000000001</v>
      </c>
    </row>
    <row r="720" spans="1:11" x14ac:dyDescent="0.25">
      <c r="A720" s="11">
        <v>45777.916666666701</v>
      </c>
      <c r="B720" s="6">
        <v>60</v>
      </c>
      <c r="C720" s="6">
        <v>66.95</v>
      </c>
      <c r="D720" s="2">
        <f t="shared" si="44"/>
        <v>6.6950000000000003</v>
      </c>
      <c r="E720" s="2">
        <v>2.6</v>
      </c>
      <c r="F720" s="2">
        <v>1</v>
      </c>
      <c r="G720" s="2">
        <v>0.4</v>
      </c>
      <c r="H720" s="2">
        <v>2.6</v>
      </c>
      <c r="I720" s="2">
        <f t="shared" si="45"/>
        <v>13.295</v>
      </c>
      <c r="J720" s="2">
        <f t="shared" si="46"/>
        <v>3.3237499999999986</v>
      </c>
      <c r="K720" s="2">
        <f t="shared" si="47"/>
        <v>16.618749999999999</v>
      </c>
    </row>
    <row r="721" spans="1:11" x14ac:dyDescent="0.25">
      <c r="A721" s="11">
        <v>45777.958333333299</v>
      </c>
      <c r="B721" s="6">
        <v>60</v>
      </c>
      <c r="C721" s="6">
        <v>56.85</v>
      </c>
      <c r="D721" s="2">
        <f t="shared" si="44"/>
        <v>5.6850000000000005</v>
      </c>
      <c r="E721" s="2">
        <v>2.6</v>
      </c>
      <c r="F721" s="2">
        <v>1</v>
      </c>
      <c r="G721" s="2">
        <v>0.4</v>
      </c>
      <c r="H721" s="2">
        <v>2.6</v>
      </c>
      <c r="I721" s="2">
        <f t="shared" si="45"/>
        <v>12.285</v>
      </c>
      <c r="J721" s="2">
        <f t="shared" si="46"/>
        <v>3.0712499999999991</v>
      </c>
      <c r="K721" s="2">
        <f t="shared" si="47"/>
        <v>15.356249999999999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5"/>
  <sheetViews>
    <sheetView workbookViewId="0">
      <pane ySplit="1" topLeftCell="A2" activePane="bottomLeft" state="frozen"/>
      <selection pane="bottomLeft" activeCell="I747" sqref="I747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45778</v>
      </c>
      <c r="B2" s="6">
        <v>60</v>
      </c>
      <c r="C2" s="6">
        <v>53.35</v>
      </c>
      <c r="D2" s="2">
        <f>C2/10</f>
        <v>5.335</v>
      </c>
      <c r="E2" s="2">
        <v>2.6</v>
      </c>
      <c r="F2" s="2">
        <v>1</v>
      </c>
      <c r="G2" s="2">
        <v>0.4</v>
      </c>
      <c r="H2" s="2">
        <v>2.6</v>
      </c>
      <c r="I2" s="2">
        <f>D2+E2+F2+G2+H2</f>
        <v>11.935</v>
      </c>
      <c r="J2" s="2">
        <f>(I2*1.25)-I2</f>
        <v>2.9837500000000006</v>
      </c>
      <c r="K2" s="2">
        <f>SUM(I2:J2)</f>
        <v>14.918750000000001</v>
      </c>
    </row>
    <row r="3" spans="1:11" x14ac:dyDescent="0.25">
      <c r="A3" s="11">
        <v>45778.041666666701</v>
      </c>
      <c r="B3" s="6">
        <v>60</v>
      </c>
      <c r="C3" s="6">
        <v>52.25</v>
      </c>
      <c r="D3" s="2">
        <f t="shared" ref="D3:D66" si="0">C3/10</f>
        <v>5.2249999999999996</v>
      </c>
      <c r="E3" s="2">
        <v>2.6</v>
      </c>
      <c r="F3" s="2">
        <v>1</v>
      </c>
      <c r="G3" s="2">
        <v>0.4</v>
      </c>
      <c r="H3" s="2">
        <v>2.6</v>
      </c>
      <c r="I3" s="2">
        <f t="shared" ref="I3:I66" si="1">D3+E3+F3+G3+H3</f>
        <v>11.824999999999999</v>
      </c>
      <c r="J3" s="2">
        <f t="shared" ref="J3:J66" si="2">(I3*1.25)-I3</f>
        <v>2.9562500000000007</v>
      </c>
      <c r="K3" s="2">
        <f t="shared" ref="K3:K66" si="3">SUM(I3:J3)</f>
        <v>14.78125</v>
      </c>
    </row>
    <row r="4" spans="1:11" x14ac:dyDescent="0.25">
      <c r="A4" s="11">
        <v>45778.083333333299</v>
      </c>
      <c r="B4" s="6">
        <v>60</v>
      </c>
      <c r="C4" s="6">
        <v>47.98</v>
      </c>
      <c r="D4" s="2">
        <f t="shared" si="0"/>
        <v>4.798</v>
      </c>
      <c r="E4" s="2">
        <v>2.6</v>
      </c>
      <c r="F4" s="2">
        <v>1</v>
      </c>
      <c r="G4" s="2">
        <v>0.4</v>
      </c>
      <c r="H4" s="2">
        <v>2.6</v>
      </c>
      <c r="I4" s="2">
        <f t="shared" si="1"/>
        <v>11.398</v>
      </c>
      <c r="J4" s="2">
        <f t="shared" si="2"/>
        <v>2.849499999999999</v>
      </c>
      <c r="K4" s="2">
        <f t="shared" si="3"/>
        <v>14.247499999999999</v>
      </c>
    </row>
    <row r="5" spans="1:11" x14ac:dyDescent="0.25">
      <c r="A5" s="11">
        <v>45778.125</v>
      </c>
      <c r="B5" s="6">
        <v>60</v>
      </c>
      <c r="C5" s="6">
        <v>53.57</v>
      </c>
      <c r="D5" s="2">
        <f t="shared" si="0"/>
        <v>5.3570000000000002</v>
      </c>
      <c r="E5" s="2">
        <v>2.6</v>
      </c>
      <c r="F5" s="2">
        <v>1</v>
      </c>
      <c r="G5" s="2">
        <v>0.4</v>
      </c>
      <c r="H5" s="2">
        <v>2.6</v>
      </c>
      <c r="I5" s="2">
        <f t="shared" si="1"/>
        <v>11.957000000000001</v>
      </c>
      <c r="J5" s="2">
        <f t="shared" si="2"/>
        <v>2.9892500000000002</v>
      </c>
      <c r="K5" s="2">
        <f t="shared" si="3"/>
        <v>14.946250000000001</v>
      </c>
    </row>
    <row r="6" spans="1:11" x14ac:dyDescent="0.25">
      <c r="A6" s="11">
        <v>45778.166666666701</v>
      </c>
      <c r="B6" s="6">
        <v>60</v>
      </c>
      <c r="C6" s="6">
        <v>53.24</v>
      </c>
      <c r="D6" s="2">
        <f t="shared" si="0"/>
        <v>5.3239999999999998</v>
      </c>
      <c r="E6" s="2">
        <v>2.6</v>
      </c>
      <c r="F6" s="2">
        <v>1</v>
      </c>
      <c r="G6" s="2">
        <v>0.4</v>
      </c>
      <c r="H6" s="2">
        <v>2.6</v>
      </c>
      <c r="I6" s="2">
        <f t="shared" si="1"/>
        <v>11.923999999999999</v>
      </c>
      <c r="J6" s="2">
        <f t="shared" si="2"/>
        <v>2.9809999999999999</v>
      </c>
      <c r="K6" s="2">
        <f t="shared" si="3"/>
        <v>14.904999999999999</v>
      </c>
    </row>
    <row r="7" spans="1:11" x14ac:dyDescent="0.25">
      <c r="A7" s="11">
        <v>45778.208333333299</v>
      </c>
      <c r="B7" s="6">
        <v>60</v>
      </c>
      <c r="C7" s="6">
        <v>53.24</v>
      </c>
      <c r="D7" s="2">
        <f t="shared" si="0"/>
        <v>5.3239999999999998</v>
      </c>
      <c r="E7" s="2">
        <v>2.6</v>
      </c>
      <c r="F7" s="2">
        <v>1</v>
      </c>
      <c r="G7" s="2">
        <v>0.4</v>
      </c>
      <c r="H7" s="2">
        <v>2.6</v>
      </c>
      <c r="I7" s="2">
        <f t="shared" si="1"/>
        <v>11.923999999999999</v>
      </c>
      <c r="J7" s="2">
        <f t="shared" si="2"/>
        <v>2.9809999999999999</v>
      </c>
      <c r="K7" s="2">
        <f t="shared" si="3"/>
        <v>14.904999999999999</v>
      </c>
    </row>
    <row r="8" spans="1:11" x14ac:dyDescent="0.25">
      <c r="A8" s="11">
        <v>45778.25</v>
      </c>
      <c r="B8" s="6">
        <v>60</v>
      </c>
      <c r="C8" s="6">
        <v>71.53</v>
      </c>
      <c r="D8" s="2">
        <f t="shared" si="0"/>
        <v>7.1530000000000005</v>
      </c>
      <c r="E8" s="2">
        <v>2.6</v>
      </c>
      <c r="F8" s="2">
        <v>1</v>
      </c>
      <c r="G8" s="2">
        <v>0.4</v>
      </c>
      <c r="H8" s="2">
        <v>2.6</v>
      </c>
      <c r="I8" s="2">
        <f t="shared" si="1"/>
        <v>13.753</v>
      </c>
      <c r="J8" s="2">
        <f t="shared" si="2"/>
        <v>3.43825</v>
      </c>
      <c r="K8" s="2">
        <f t="shared" si="3"/>
        <v>17.19125</v>
      </c>
    </row>
    <row r="9" spans="1:11" x14ac:dyDescent="0.25">
      <c r="A9" s="11">
        <v>45778.291666666701</v>
      </c>
      <c r="B9" s="6">
        <v>60</v>
      </c>
      <c r="C9" s="6">
        <v>94.1</v>
      </c>
      <c r="D9" s="2">
        <f t="shared" si="0"/>
        <v>9.41</v>
      </c>
      <c r="E9" s="2">
        <v>2.6</v>
      </c>
      <c r="F9" s="2">
        <v>1</v>
      </c>
      <c r="G9" s="2">
        <v>0.4</v>
      </c>
      <c r="H9" s="2">
        <v>2.6</v>
      </c>
      <c r="I9" s="2">
        <f t="shared" si="1"/>
        <v>16.010000000000002</v>
      </c>
      <c r="J9" s="2">
        <f t="shared" si="2"/>
        <v>4.0025000000000013</v>
      </c>
      <c r="K9" s="2">
        <f t="shared" si="3"/>
        <v>20.012500000000003</v>
      </c>
    </row>
    <row r="10" spans="1:11" x14ac:dyDescent="0.25">
      <c r="A10" s="11">
        <v>45778.333333333299</v>
      </c>
      <c r="B10" s="6">
        <v>60</v>
      </c>
      <c r="C10" s="6">
        <v>279.22000000000003</v>
      </c>
      <c r="D10" s="2">
        <f t="shared" si="0"/>
        <v>27.922000000000004</v>
      </c>
      <c r="E10" s="2">
        <v>2.6</v>
      </c>
      <c r="F10" s="2">
        <v>1</v>
      </c>
      <c r="G10" s="2">
        <v>0.4</v>
      </c>
      <c r="H10" s="2">
        <v>2.6</v>
      </c>
      <c r="I10" s="2">
        <f t="shared" si="1"/>
        <v>34.522000000000006</v>
      </c>
      <c r="J10" s="2">
        <f t="shared" si="2"/>
        <v>8.6304999999999978</v>
      </c>
      <c r="K10" s="2">
        <f t="shared" si="3"/>
        <v>43.152500000000003</v>
      </c>
    </row>
    <row r="11" spans="1:11" x14ac:dyDescent="0.25">
      <c r="A11" s="11">
        <v>45778.375</v>
      </c>
      <c r="B11" s="6">
        <v>60</v>
      </c>
      <c r="C11" s="6">
        <v>129.15</v>
      </c>
      <c r="D11" s="2">
        <f t="shared" si="0"/>
        <v>12.915000000000001</v>
      </c>
      <c r="E11" s="2">
        <v>2.6</v>
      </c>
      <c r="F11" s="2">
        <v>1</v>
      </c>
      <c r="G11" s="2">
        <v>0.4</v>
      </c>
      <c r="H11" s="2">
        <v>2.6</v>
      </c>
      <c r="I11" s="2">
        <f t="shared" si="1"/>
        <v>19.515000000000001</v>
      </c>
      <c r="J11" s="2">
        <f t="shared" si="2"/>
        <v>4.8787500000000001</v>
      </c>
      <c r="K11" s="2">
        <f t="shared" si="3"/>
        <v>24.393750000000001</v>
      </c>
    </row>
    <row r="12" spans="1:11" x14ac:dyDescent="0.25">
      <c r="A12" s="11">
        <v>45778.416666666701</v>
      </c>
      <c r="B12" s="6">
        <v>60</v>
      </c>
      <c r="C12" s="6">
        <v>30.78</v>
      </c>
      <c r="D12" s="2">
        <f t="shared" si="0"/>
        <v>3.0780000000000003</v>
      </c>
      <c r="E12" s="2">
        <v>2.6</v>
      </c>
      <c r="F12" s="2">
        <v>1</v>
      </c>
      <c r="G12" s="2">
        <v>0.4</v>
      </c>
      <c r="H12" s="2">
        <v>2.6</v>
      </c>
      <c r="I12" s="2">
        <f t="shared" si="1"/>
        <v>9.6780000000000008</v>
      </c>
      <c r="J12" s="2">
        <f t="shared" si="2"/>
        <v>2.4194999999999993</v>
      </c>
      <c r="K12" s="2">
        <f t="shared" si="3"/>
        <v>12.0975</v>
      </c>
    </row>
    <row r="13" spans="1:11" x14ac:dyDescent="0.25">
      <c r="A13" s="11">
        <v>45778.458333333299</v>
      </c>
      <c r="B13" s="6">
        <v>60</v>
      </c>
      <c r="C13" s="6">
        <v>19.940000000000001</v>
      </c>
      <c r="D13" s="2">
        <f t="shared" si="0"/>
        <v>1.9940000000000002</v>
      </c>
      <c r="E13" s="2">
        <v>2.6</v>
      </c>
      <c r="F13" s="2">
        <v>1</v>
      </c>
      <c r="G13" s="2">
        <v>0.4</v>
      </c>
      <c r="H13" s="2">
        <v>2.6</v>
      </c>
      <c r="I13" s="2">
        <f t="shared" si="1"/>
        <v>8.5940000000000012</v>
      </c>
      <c r="J13" s="2">
        <f t="shared" si="2"/>
        <v>2.1485000000000003</v>
      </c>
      <c r="K13" s="2">
        <f t="shared" si="3"/>
        <v>10.742500000000001</v>
      </c>
    </row>
    <row r="14" spans="1:11" x14ac:dyDescent="0.25">
      <c r="A14" s="11">
        <v>45778.5</v>
      </c>
      <c r="B14" s="6">
        <v>60</v>
      </c>
      <c r="C14" s="6">
        <v>11.28</v>
      </c>
      <c r="D14" s="2">
        <f t="shared" si="0"/>
        <v>1.1279999999999999</v>
      </c>
      <c r="E14" s="2">
        <v>2.6</v>
      </c>
      <c r="F14" s="2">
        <v>1</v>
      </c>
      <c r="G14" s="2">
        <v>0.4</v>
      </c>
      <c r="H14" s="2">
        <v>2.6</v>
      </c>
      <c r="I14" s="2">
        <f t="shared" si="1"/>
        <v>7.7279999999999998</v>
      </c>
      <c r="J14" s="2">
        <f t="shared" si="2"/>
        <v>1.9320000000000004</v>
      </c>
      <c r="K14" s="2">
        <f t="shared" si="3"/>
        <v>9.66</v>
      </c>
    </row>
    <row r="15" spans="1:11" x14ac:dyDescent="0.25">
      <c r="A15" s="11">
        <v>45778.541666666701</v>
      </c>
      <c r="B15" s="6">
        <v>60</v>
      </c>
      <c r="C15" s="6">
        <v>-1.64</v>
      </c>
      <c r="D15" s="2">
        <f t="shared" si="0"/>
        <v>-0.16399999999999998</v>
      </c>
      <c r="E15" s="2">
        <v>2.6</v>
      </c>
      <c r="F15" s="2">
        <v>1</v>
      </c>
      <c r="G15" s="2">
        <v>0.4</v>
      </c>
      <c r="H15" s="2">
        <v>2.6</v>
      </c>
      <c r="I15" s="2">
        <f t="shared" si="1"/>
        <v>6.4359999999999999</v>
      </c>
      <c r="J15" s="2">
        <f t="shared" si="2"/>
        <v>1.609</v>
      </c>
      <c r="K15" s="2">
        <f t="shared" si="3"/>
        <v>8.0449999999999999</v>
      </c>
    </row>
    <row r="16" spans="1:11" x14ac:dyDescent="0.25">
      <c r="A16" s="11">
        <v>45778.583333333299</v>
      </c>
      <c r="B16" s="6">
        <v>60</v>
      </c>
      <c r="C16" s="6">
        <v>-26.95</v>
      </c>
      <c r="D16" s="2">
        <f t="shared" si="0"/>
        <v>-2.6949999999999998</v>
      </c>
      <c r="E16" s="2">
        <v>2.6</v>
      </c>
      <c r="F16" s="2">
        <v>1</v>
      </c>
      <c r="G16" s="2">
        <v>0.4</v>
      </c>
      <c r="H16" s="2">
        <v>2.6</v>
      </c>
      <c r="I16" s="2">
        <f t="shared" si="1"/>
        <v>3.9050000000000002</v>
      </c>
      <c r="J16" s="2">
        <f t="shared" si="2"/>
        <v>0.97625000000000028</v>
      </c>
      <c r="K16" s="2">
        <f t="shared" si="3"/>
        <v>4.8812500000000005</v>
      </c>
    </row>
    <row r="17" spans="1:11" x14ac:dyDescent="0.25">
      <c r="A17" s="11">
        <v>45778.625</v>
      </c>
      <c r="B17" s="6">
        <v>60</v>
      </c>
      <c r="C17" s="6">
        <v>-0.22</v>
      </c>
      <c r="D17" s="2">
        <f t="shared" si="0"/>
        <v>-2.1999999999999999E-2</v>
      </c>
      <c r="E17" s="2">
        <v>2.6</v>
      </c>
      <c r="F17" s="2">
        <v>1</v>
      </c>
      <c r="G17" s="2">
        <v>0.4</v>
      </c>
      <c r="H17" s="2">
        <v>2.6</v>
      </c>
      <c r="I17" s="2">
        <f t="shared" si="1"/>
        <v>6.5780000000000003</v>
      </c>
      <c r="J17" s="2">
        <f t="shared" si="2"/>
        <v>1.6444999999999999</v>
      </c>
      <c r="K17" s="2">
        <f t="shared" si="3"/>
        <v>8.2225000000000001</v>
      </c>
    </row>
    <row r="18" spans="1:11" x14ac:dyDescent="0.25">
      <c r="A18" s="11">
        <v>45778.666666666701</v>
      </c>
      <c r="B18" s="6">
        <v>60</v>
      </c>
      <c r="C18" s="6">
        <v>27.49</v>
      </c>
      <c r="D18" s="2">
        <f t="shared" si="0"/>
        <v>2.7489999999999997</v>
      </c>
      <c r="E18" s="2">
        <v>2.6</v>
      </c>
      <c r="F18" s="2">
        <v>1</v>
      </c>
      <c r="G18" s="2">
        <v>0.4</v>
      </c>
      <c r="H18" s="2">
        <v>2.6</v>
      </c>
      <c r="I18" s="2">
        <f t="shared" si="1"/>
        <v>9.3490000000000002</v>
      </c>
      <c r="J18" s="2">
        <f t="shared" si="2"/>
        <v>2.3372500000000009</v>
      </c>
      <c r="K18" s="2">
        <f t="shared" si="3"/>
        <v>11.686250000000001</v>
      </c>
    </row>
    <row r="19" spans="1:11" x14ac:dyDescent="0.25">
      <c r="A19" s="11">
        <v>45778.708333333299</v>
      </c>
      <c r="B19" s="6">
        <v>60</v>
      </c>
      <c r="C19" s="6">
        <v>57.07</v>
      </c>
      <c r="D19" s="2">
        <f t="shared" si="0"/>
        <v>5.7069999999999999</v>
      </c>
      <c r="E19" s="2">
        <v>2.6</v>
      </c>
      <c r="F19" s="2">
        <v>1</v>
      </c>
      <c r="G19" s="2">
        <v>0.4</v>
      </c>
      <c r="H19" s="2">
        <v>2.6</v>
      </c>
      <c r="I19" s="2">
        <f t="shared" si="1"/>
        <v>12.307</v>
      </c>
      <c r="J19" s="2">
        <f t="shared" si="2"/>
        <v>3.0767500000000005</v>
      </c>
      <c r="K19" s="2">
        <f t="shared" si="3"/>
        <v>15.383750000000001</v>
      </c>
    </row>
    <row r="20" spans="1:11" x14ac:dyDescent="0.25">
      <c r="A20" s="11">
        <v>45778.75</v>
      </c>
      <c r="B20" s="6">
        <v>60</v>
      </c>
      <c r="C20" s="6">
        <v>46.66</v>
      </c>
      <c r="D20" s="2">
        <f t="shared" si="0"/>
        <v>4.6659999999999995</v>
      </c>
      <c r="E20" s="2">
        <v>2.6</v>
      </c>
      <c r="F20" s="2">
        <v>1</v>
      </c>
      <c r="G20" s="2">
        <v>0.4</v>
      </c>
      <c r="H20" s="2">
        <v>2.6</v>
      </c>
      <c r="I20" s="2">
        <f t="shared" si="1"/>
        <v>11.266</v>
      </c>
      <c r="J20" s="2">
        <f t="shared" si="2"/>
        <v>2.8164999999999996</v>
      </c>
      <c r="K20" s="2">
        <f t="shared" si="3"/>
        <v>14.0825</v>
      </c>
    </row>
    <row r="21" spans="1:11" x14ac:dyDescent="0.25">
      <c r="A21" s="11">
        <v>45778.791666666701</v>
      </c>
      <c r="B21" s="6">
        <v>60</v>
      </c>
      <c r="C21" s="6">
        <v>39.33</v>
      </c>
      <c r="D21" s="2">
        <f t="shared" si="0"/>
        <v>3.9329999999999998</v>
      </c>
      <c r="E21" s="2">
        <v>2.6</v>
      </c>
      <c r="F21" s="2">
        <v>1</v>
      </c>
      <c r="G21" s="2">
        <v>0.4</v>
      </c>
      <c r="H21" s="2">
        <v>2.6</v>
      </c>
      <c r="I21" s="2">
        <f t="shared" si="1"/>
        <v>10.532999999999999</v>
      </c>
      <c r="J21" s="2">
        <f t="shared" si="2"/>
        <v>2.6332500000000003</v>
      </c>
      <c r="K21" s="2">
        <f t="shared" si="3"/>
        <v>13.16625</v>
      </c>
    </row>
    <row r="22" spans="1:11" x14ac:dyDescent="0.25">
      <c r="A22" s="11">
        <v>45778.833333333299</v>
      </c>
      <c r="B22" s="6">
        <v>60</v>
      </c>
      <c r="C22" s="6">
        <v>26.07</v>
      </c>
      <c r="D22" s="2">
        <f t="shared" si="0"/>
        <v>2.6070000000000002</v>
      </c>
      <c r="E22" s="2">
        <v>2.6</v>
      </c>
      <c r="F22" s="2">
        <v>1</v>
      </c>
      <c r="G22" s="2">
        <v>0.4</v>
      </c>
      <c r="H22" s="2">
        <v>2.6</v>
      </c>
      <c r="I22" s="2">
        <f t="shared" si="1"/>
        <v>9.2070000000000007</v>
      </c>
      <c r="J22" s="2">
        <f t="shared" si="2"/>
        <v>2.3017500000000002</v>
      </c>
      <c r="K22" s="2">
        <f t="shared" si="3"/>
        <v>11.508750000000001</v>
      </c>
    </row>
    <row r="23" spans="1:11" x14ac:dyDescent="0.25">
      <c r="A23" s="11">
        <v>45778.875</v>
      </c>
      <c r="B23" s="6">
        <v>60</v>
      </c>
      <c r="C23" s="6">
        <v>19.059999999999999</v>
      </c>
      <c r="D23" s="2">
        <f t="shared" si="0"/>
        <v>1.9059999999999999</v>
      </c>
      <c r="E23" s="2">
        <v>2.6</v>
      </c>
      <c r="F23" s="2">
        <v>1</v>
      </c>
      <c r="G23" s="2">
        <v>0.4</v>
      </c>
      <c r="H23" s="2">
        <v>2.6</v>
      </c>
      <c r="I23" s="2">
        <f t="shared" si="1"/>
        <v>8.5060000000000002</v>
      </c>
      <c r="J23" s="2">
        <f t="shared" si="2"/>
        <v>2.1265000000000001</v>
      </c>
      <c r="K23" s="2">
        <f t="shared" si="3"/>
        <v>10.6325</v>
      </c>
    </row>
    <row r="24" spans="1:11" x14ac:dyDescent="0.25">
      <c r="A24" s="11">
        <v>45778.916666666701</v>
      </c>
      <c r="B24" s="6">
        <v>60</v>
      </c>
      <c r="C24" s="6">
        <v>6.68</v>
      </c>
      <c r="D24" s="2">
        <f t="shared" si="0"/>
        <v>0.66799999999999993</v>
      </c>
      <c r="E24" s="2">
        <v>2.6</v>
      </c>
      <c r="F24" s="2">
        <v>1</v>
      </c>
      <c r="G24" s="2">
        <v>0.4</v>
      </c>
      <c r="H24" s="2">
        <v>2.6</v>
      </c>
      <c r="I24" s="2">
        <f t="shared" si="1"/>
        <v>7.2680000000000007</v>
      </c>
      <c r="J24" s="2">
        <f t="shared" si="2"/>
        <v>1.8170000000000002</v>
      </c>
      <c r="K24" s="2">
        <f t="shared" si="3"/>
        <v>9.0850000000000009</v>
      </c>
    </row>
    <row r="25" spans="1:11" x14ac:dyDescent="0.25">
      <c r="A25" s="11">
        <v>45778.958333333299</v>
      </c>
      <c r="B25" s="6">
        <v>60</v>
      </c>
      <c r="C25" s="6">
        <v>1.53</v>
      </c>
      <c r="D25" s="2">
        <f t="shared" si="0"/>
        <v>0.153</v>
      </c>
      <c r="E25" s="2">
        <v>2.6</v>
      </c>
      <c r="F25" s="2">
        <v>1</v>
      </c>
      <c r="G25" s="2">
        <v>0.4</v>
      </c>
      <c r="H25" s="2">
        <v>2.6</v>
      </c>
      <c r="I25" s="2">
        <f t="shared" si="1"/>
        <v>6.7530000000000001</v>
      </c>
      <c r="J25" s="2">
        <f t="shared" si="2"/>
        <v>1.68825</v>
      </c>
      <c r="K25" s="2">
        <f t="shared" si="3"/>
        <v>8.4412500000000001</v>
      </c>
    </row>
    <row r="26" spans="1:11" x14ac:dyDescent="0.25">
      <c r="A26" s="10">
        <v>45779</v>
      </c>
      <c r="B26" s="6">
        <v>60</v>
      </c>
      <c r="C26" s="6">
        <v>-0.11</v>
      </c>
      <c r="D26" s="2">
        <f t="shared" si="0"/>
        <v>-1.0999999999999999E-2</v>
      </c>
      <c r="E26" s="2">
        <v>2.6</v>
      </c>
      <c r="F26" s="2">
        <v>1</v>
      </c>
      <c r="G26" s="2">
        <v>0.4</v>
      </c>
      <c r="H26" s="2">
        <v>2.6</v>
      </c>
      <c r="I26" s="2">
        <f t="shared" si="1"/>
        <v>6.5890000000000004</v>
      </c>
      <c r="J26" s="2">
        <f t="shared" si="2"/>
        <v>1.6472499999999997</v>
      </c>
      <c r="K26" s="2">
        <f t="shared" si="3"/>
        <v>8.2362500000000001</v>
      </c>
    </row>
    <row r="27" spans="1:11" x14ac:dyDescent="0.25">
      <c r="A27" s="11">
        <v>45779.041666666701</v>
      </c>
      <c r="B27" s="6">
        <v>60</v>
      </c>
      <c r="C27" s="6">
        <v>-0.11</v>
      </c>
      <c r="D27" s="2">
        <f t="shared" si="0"/>
        <v>-1.0999999999999999E-2</v>
      </c>
      <c r="E27" s="2">
        <v>2.6</v>
      </c>
      <c r="F27" s="2">
        <v>1</v>
      </c>
      <c r="G27" s="2">
        <v>0.4</v>
      </c>
      <c r="H27" s="2">
        <v>2.6</v>
      </c>
      <c r="I27" s="2">
        <f t="shared" si="1"/>
        <v>6.5890000000000004</v>
      </c>
      <c r="J27" s="2">
        <f t="shared" si="2"/>
        <v>1.6472499999999997</v>
      </c>
      <c r="K27" s="2">
        <f t="shared" si="3"/>
        <v>8.2362500000000001</v>
      </c>
    </row>
    <row r="28" spans="1:11" x14ac:dyDescent="0.25">
      <c r="A28" s="11">
        <v>45779.083333333299</v>
      </c>
      <c r="B28" s="6">
        <v>60</v>
      </c>
      <c r="C28" s="6">
        <v>-0.22</v>
      </c>
      <c r="D28" s="2">
        <f t="shared" si="0"/>
        <v>-2.1999999999999999E-2</v>
      </c>
      <c r="E28" s="2">
        <v>2.6</v>
      </c>
      <c r="F28" s="2">
        <v>1</v>
      </c>
      <c r="G28" s="2">
        <v>0.4</v>
      </c>
      <c r="H28" s="2">
        <v>2.6</v>
      </c>
      <c r="I28" s="2">
        <f t="shared" si="1"/>
        <v>6.5780000000000003</v>
      </c>
      <c r="J28" s="2">
        <f t="shared" si="2"/>
        <v>1.6444999999999999</v>
      </c>
      <c r="K28" s="2">
        <f t="shared" si="3"/>
        <v>8.2225000000000001</v>
      </c>
    </row>
    <row r="29" spans="1:11" x14ac:dyDescent="0.25">
      <c r="A29" s="11">
        <v>45779.125</v>
      </c>
      <c r="B29" s="6">
        <v>60</v>
      </c>
      <c r="C29" s="6">
        <v>-0.11</v>
      </c>
      <c r="D29" s="2">
        <f t="shared" si="0"/>
        <v>-1.0999999999999999E-2</v>
      </c>
      <c r="E29" s="2">
        <v>2.6</v>
      </c>
      <c r="F29" s="2">
        <v>1</v>
      </c>
      <c r="G29" s="2">
        <v>0.4</v>
      </c>
      <c r="H29" s="2">
        <v>2.6</v>
      </c>
      <c r="I29" s="2">
        <f t="shared" si="1"/>
        <v>6.5890000000000004</v>
      </c>
      <c r="J29" s="2">
        <f t="shared" si="2"/>
        <v>1.6472499999999997</v>
      </c>
      <c r="K29" s="2">
        <f t="shared" si="3"/>
        <v>8.2362500000000001</v>
      </c>
    </row>
    <row r="30" spans="1:11" x14ac:dyDescent="0.25">
      <c r="A30" s="11">
        <v>45779.166666666701</v>
      </c>
      <c r="B30" s="6">
        <v>60</v>
      </c>
      <c r="C30" s="6">
        <v>0</v>
      </c>
      <c r="D30" s="2">
        <f t="shared" si="0"/>
        <v>0</v>
      </c>
      <c r="E30" s="2">
        <v>2.6</v>
      </c>
      <c r="F30" s="2">
        <v>1</v>
      </c>
      <c r="G30" s="2">
        <v>0.4</v>
      </c>
      <c r="H30" s="2">
        <v>2.6</v>
      </c>
      <c r="I30" s="2">
        <f t="shared" si="1"/>
        <v>6.6</v>
      </c>
      <c r="J30" s="2">
        <f t="shared" si="2"/>
        <v>1.6500000000000004</v>
      </c>
      <c r="K30" s="2">
        <f t="shared" si="3"/>
        <v>8.25</v>
      </c>
    </row>
    <row r="31" spans="1:11" x14ac:dyDescent="0.25">
      <c r="A31" s="11">
        <v>45779.208333333299</v>
      </c>
      <c r="B31" s="6">
        <v>60</v>
      </c>
      <c r="C31" s="6">
        <v>4.29</v>
      </c>
      <c r="D31" s="2">
        <f t="shared" si="0"/>
        <v>0.42899999999999999</v>
      </c>
      <c r="E31" s="2">
        <v>2.6</v>
      </c>
      <c r="F31" s="2">
        <v>1</v>
      </c>
      <c r="G31" s="2">
        <v>0.4</v>
      </c>
      <c r="H31" s="2">
        <v>2.6</v>
      </c>
      <c r="I31" s="2">
        <f t="shared" si="1"/>
        <v>7.0289999999999999</v>
      </c>
      <c r="J31" s="2">
        <f t="shared" si="2"/>
        <v>1.7572499999999991</v>
      </c>
      <c r="K31" s="2">
        <f t="shared" si="3"/>
        <v>8.786249999999999</v>
      </c>
    </row>
    <row r="32" spans="1:11" x14ac:dyDescent="0.25">
      <c r="A32" s="11">
        <v>45779.25</v>
      </c>
      <c r="B32" s="6">
        <v>60</v>
      </c>
      <c r="C32" s="6">
        <v>18.68</v>
      </c>
      <c r="D32" s="2">
        <f t="shared" si="0"/>
        <v>1.8679999999999999</v>
      </c>
      <c r="E32" s="2">
        <v>2.6</v>
      </c>
      <c r="F32" s="2">
        <v>1</v>
      </c>
      <c r="G32" s="2">
        <v>0.4</v>
      </c>
      <c r="H32" s="2">
        <v>2.6</v>
      </c>
      <c r="I32" s="2">
        <f t="shared" si="1"/>
        <v>8.468</v>
      </c>
      <c r="J32" s="2">
        <f t="shared" si="2"/>
        <v>2.1170000000000009</v>
      </c>
      <c r="K32" s="2">
        <f t="shared" si="3"/>
        <v>10.585000000000001</v>
      </c>
    </row>
    <row r="33" spans="1:11" x14ac:dyDescent="0.25">
      <c r="A33" s="11">
        <v>45779.291666666701</v>
      </c>
      <c r="B33" s="6">
        <v>60</v>
      </c>
      <c r="C33" s="6">
        <v>29.56</v>
      </c>
      <c r="D33" s="2">
        <f t="shared" si="0"/>
        <v>2.956</v>
      </c>
      <c r="E33" s="2">
        <v>2.6</v>
      </c>
      <c r="F33" s="2">
        <v>1</v>
      </c>
      <c r="G33" s="2">
        <v>0.4</v>
      </c>
      <c r="H33" s="2">
        <v>2.6</v>
      </c>
      <c r="I33" s="2">
        <f t="shared" si="1"/>
        <v>9.5560000000000009</v>
      </c>
      <c r="J33" s="2">
        <f t="shared" si="2"/>
        <v>2.3889999999999993</v>
      </c>
      <c r="K33" s="2">
        <f t="shared" si="3"/>
        <v>11.945</v>
      </c>
    </row>
    <row r="34" spans="1:11" x14ac:dyDescent="0.25">
      <c r="A34" s="11">
        <v>45779.333333333299</v>
      </c>
      <c r="B34" s="6">
        <v>60</v>
      </c>
      <c r="C34" s="6">
        <v>33.85</v>
      </c>
      <c r="D34" s="2">
        <f t="shared" si="0"/>
        <v>3.3850000000000002</v>
      </c>
      <c r="E34" s="2">
        <v>2.6</v>
      </c>
      <c r="F34" s="2">
        <v>1</v>
      </c>
      <c r="G34" s="2">
        <v>0.4</v>
      </c>
      <c r="H34" s="2">
        <v>2.6</v>
      </c>
      <c r="I34" s="2">
        <f t="shared" si="1"/>
        <v>9.9850000000000012</v>
      </c>
      <c r="J34" s="2">
        <f t="shared" si="2"/>
        <v>2.4962499999999999</v>
      </c>
      <c r="K34" s="2">
        <f t="shared" si="3"/>
        <v>12.481250000000001</v>
      </c>
    </row>
    <row r="35" spans="1:11" x14ac:dyDescent="0.25">
      <c r="A35" s="11">
        <v>45779.375</v>
      </c>
      <c r="B35" s="6">
        <v>60</v>
      </c>
      <c r="C35" s="6">
        <v>35.5</v>
      </c>
      <c r="D35" s="2">
        <f t="shared" si="0"/>
        <v>3.55</v>
      </c>
      <c r="E35" s="2">
        <v>2.6</v>
      </c>
      <c r="F35" s="2">
        <v>1</v>
      </c>
      <c r="G35" s="2">
        <v>0.4</v>
      </c>
      <c r="H35" s="2">
        <v>2.6</v>
      </c>
      <c r="I35" s="2">
        <f t="shared" si="1"/>
        <v>10.15</v>
      </c>
      <c r="J35" s="2">
        <f t="shared" si="2"/>
        <v>2.5374999999999996</v>
      </c>
      <c r="K35" s="2">
        <f t="shared" si="3"/>
        <v>12.6875</v>
      </c>
    </row>
    <row r="36" spans="1:11" x14ac:dyDescent="0.25">
      <c r="A36" s="11">
        <v>45779.416666666701</v>
      </c>
      <c r="B36" s="6">
        <v>60</v>
      </c>
      <c r="C36" s="6">
        <v>18.350000000000001</v>
      </c>
      <c r="D36" s="2">
        <f t="shared" si="0"/>
        <v>1.8350000000000002</v>
      </c>
      <c r="E36" s="2">
        <v>2.6</v>
      </c>
      <c r="F36" s="2">
        <v>1</v>
      </c>
      <c r="G36" s="2">
        <v>0.4</v>
      </c>
      <c r="H36" s="2">
        <v>2.6</v>
      </c>
      <c r="I36" s="2">
        <f t="shared" si="1"/>
        <v>8.4350000000000005</v>
      </c>
      <c r="J36" s="2">
        <f t="shared" si="2"/>
        <v>2.1087500000000006</v>
      </c>
      <c r="K36" s="2">
        <f t="shared" si="3"/>
        <v>10.543750000000001</v>
      </c>
    </row>
    <row r="37" spans="1:11" x14ac:dyDescent="0.25">
      <c r="A37" s="11">
        <v>45779.458333333299</v>
      </c>
      <c r="B37" s="6">
        <v>60</v>
      </c>
      <c r="C37" s="6">
        <v>8.68</v>
      </c>
      <c r="D37" s="2">
        <f t="shared" si="0"/>
        <v>0.86799999999999999</v>
      </c>
      <c r="E37" s="2">
        <v>2.6</v>
      </c>
      <c r="F37" s="2">
        <v>1</v>
      </c>
      <c r="G37" s="2">
        <v>0.4</v>
      </c>
      <c r="H37" s="2">
        <v>2.6</v>
      </c>
      <c r="I37" s="2">
        <f t="shared" si="1"/>
        <v>7.468</v>
      </c>
      <c r="J37" s="2">
        <f t="shared" si="2"/>
        <v>1.8670000000000009</v>
      </c>
      <c r="K37" s="2">
        <f t="shared" si="3"/>
        <v>9.3350000000000009</v>
      </c>
    </row>
    <row r="38" spans="1:11" x14ac:dyDescent="0.25">
      <c r="A38" s="11">
        <v>45779.5</v>
      </c>
      <c r="B38" s="6">
        <v>60</v>
      </c>
      <c r="C38" s="6">
        <v>-0.44</v>
      </c>
      <c r="D38" s="2">
        <f t="shared" si="0"/>
        <v>-4.3999999999999997E-2</v>
      </c>
      <c r="E38" s="2">
        <v>2.6</v>
      </c>
      <c r="F38" s="2">
        <v>1</v>
      </c>
      <c r="G38" s="2">
        <v>0.4</v>
      </c>
      <c r="H38" s="2">
        <v>2.6</v>
      </c>
      <c r="I38" s="2">
        <f t="shared" si="1"/>
        <v>6.556</v>
      </c>
      <c r="J38" s="2">
        <f t="shared" si="2"/>
        <v>1.6390000000000002</v>
      </c>
      <c r="K38" s="2">
        <f t="shared" si="3"/>
        <v>8.1950000000000003</v>
      </c>
    </row>
    <row r="39" spans="1:11" x14ac:dyDescent="0.25">
      <c r="A39" s="11">
        <v>45779.541666666701</v>
      </c>
      <c r="B39" s="6">
        <v>60</v>
      </c>
      <c r="C39" s="6">
        <v>-18.46</v>
      </c>
      <c r="D39" s="2">
        <f t="shared" si="0"/>
        <v>-1.8460000000000001</v>
      </c>
      <c r="E39" s="2">
        <v>2.6</v>
      </c>
      <c r="F39" s="2">
        <v>1</v>
      </c>
      <c r="G39" s="2">
        <v>0.4</v>
      </c>
      <c r="H39" s="2">
        <v>2.6</v>
      </c>
      <c r="I39" s="2">
        <f t="shared" si="1"/>
        <v>4.7539999999999996</v>
      </c>
      <c r="J39" s="2">
        <f t="shared" si="2"/>
        <v>1.1884999999999994</v>
      </c>
      <c r="K39" s="2">
        <f t="shared" si="3"/>
        <v>5.942499999999999</v>
      </c>
    </row>
    <row r="40" spans="1:11" x14ac:dyDescent="0.25">
      <c r="A40" s="11">
        <v>45779.583333333299</v>
      </c>
      <c r="B40" s="6">
        <v>60</v>
      </c>
      <c r="C40" s="6">
        <v>-17.03</v>
      </c>
      <c r="D40" s="2">
        <f t="shared" si="0"/>
        <v>-1.7030000000000001</v>
      </c>
      <c r="E40" s="2">
        <v>2.6</v>
      </c>
      <c r="F40" s="2">
        <v>1</v>
      </c>
      <c r="G40" s="2">
        <v>0.4</v>
      </c>
      <c r="H40" s="2">
        <v>2.6</v>
      </c>
      <c r="I40" s="2">
        <f t="shared" si="1"/>
        <v>4.8970000000000002</v>
      </c>
      <c r="J40" s="2">
        <f t="shared" si="2"/>
        <v>1.2242499999999996</v>
      </c>
      <c r="K40" s="2">
        <f t="shared" si="3"/>
        <v>6.1212499999999999</v>
      </c>
    </row>
    <row r="41" spans="1:11" x14ac:dyDescent="0.25">
      <c r="A41" s="11">
        <v>45779.625</v>
      </c>
      <c r="B41" s="6">
        <v>60</v>
      </c>
      <c r="C41" s="6">
        <v>5.28</v>
      </c>
      <c r="D41" s="2">
        <f t="shared" si="0"/>
        <v>0.52800000000000002</v>
      </c>
      <c r="E41" s="2">
        <v>2.6</v>
      </c>
      <c r="F41" s="2">
        <v>1</v>
      </c>
      <c r="G41" s="2">
        <v>0.4</v>
      </c>
      <c r="H41" s="2">
        <v>2.6</v>
      </c>
      <c r="I41" s="2">
        <f t="shared" si="1"/>
        <v>7.1280000000000001</v>
      </c>
      <c r="J41" s="2">
        <f t="shared" si="2"/>
        <v>1.782</v>
      </c>
      <c r="K41" s="2">
        <f t="shared" si="3"/>
        <v>8.91</v>
      </c>
    </row>
    <row r="42" spans="1:11" x14ac:dyDescent="0.25">
      <c r="A42" s="11">
        <v>45779.666666666701</v>
      </c>
      <c r="B42" s="6">
        <v>60</v>
      </c>
      <c r="C42" s="6">
        <v>14.4</v>
      </c>
      <c r="D42" s="2">
        <f t="shared" si="0"/>
        <v>1.44</v>
      </c>
      <c r="E42" s="2">
        <v>2.6</v>
      </c>
      <c r="F42" s="2">
        <v>1</v>
      </c>
      <c r="G42" s="2">
        <v>0.4</v>
      </c>
      <c r="H42" s="2">
        <v>2.6</v>
      </c>
      <c r="I42" s="2">
        <f t="shared" si="1"/>
        <v>8.0400000000000009</v>
      </c>
      <c r="J42" s="2">
        <f t="shared" si="2"/>
        <v>2.0099999999999998</v>
      </c>
      <c r="K42" s="2">
        <f t="shared" si="3"/>
        <v>10.050000000000001</v>
      </c>
    </row>
    <row r="43" spans="1:11" x14ac:dyDescent="0.25">
      <c r="A43" s="11">
        <v>45779.708333333299</v>
      </c>
      <c r="B43" s="6">
        <v>60</v>
      </c>
      <c r="C43" s="6">
        <v>36.6</v>
      </c>
      <c r="D43" s="2">
        <f t="shared" si="0"/>
        <v>3.66</v>
      </c>
      <c r="E43" s="2">
        <v>2.6</v>
      </c>
      <c r="F43" s="2">
        <v>1</v>
      </c>
      <c r="G43" s="2">
        <v>0.4</v>
      </c>
      <c r="H43" s="2">
        <v>2.6</v>
      </c>
      <c r="I43" s="2">
        <f t="shared" si="1"/>
        <v>10.26</v>
      </c>
      <c r="J43" s="2">
        <f t="shared" si="2"/>
        <v>2.5649999999999995</v>
      </c>
      <c r="K43" s="2">
        <f t="shared" si="3"/>
        <v>12.824999999999999</v>
      </c>
    </row>
    <row r="44" spans="1:11" x14ac:dyDescent="0.25">
      <c r="A44" s="11">
        <v>45779.75</v>
      </c>
      <c r="B44" s="6">
        <v>60</v>
      </c>
      <c r="C44" s="6">
        <v>35.28</v>
      </c>
      <c r="D44" s="2">
        <f t="shared" si="0"/>
        <v>3.528</v>
      </c>
      <c r="E44" s="2">
        <v>2.6</v>
      </c>
      <c r="F44" s="2">
        <v>1</v>
      </c>
      <c r="G44" s="2">
        <v>0.4</v>
      </c>
      <c r="H44" s="2">
        <v>2.6</v>
      </c>
      <c r="I44" s="2">
        <f t="shared" si="1"/>
        <v>10.128</v>
      </c>
      <c r="J44" s="2">
        <f t="shared" si="2"/>
        <v>2.532</v>
      </c>
      <c r="K44" s="2">
        <f t="shared" si="3"/>
        <v>12.66</v>
      </c>
    </row>
    <row r="45" spans="1:11" x14ac:dyDescent="0.25">
      <c r="A45" s="11">
        <v>45779.791666666701</v>
      </c>
      <c r="B45" s="6">
        <v>60</v>
      </c>
      <c r="C45" s="6">
        <v>33.520000000000003</v>
      </c>
      <c r="D45" s="2">
        <f t="shared" si="0"/>
        <v>3.3520000000000003</v>
      </c>
      <c r="E45" s="2">
        <v>2.6</v>
      </c>
      <c r="F45" s="2">
        <v>1</v>
      </c>
      <c r="G45" s="2">
        <v>0.4</v>
      </c>
      <c r="H45" s="2">
        <v>2.6</v>
      </c>
      <c r="I45" s="2">
        <f t="shared" si="1"/>
        <v>9.952</v>
      </c>
      <c r="J45" s="2">
        <f t="shared" si="2"/>
        <v>2.4879999999999995</v>
      </c>
      <c r="K45" s="2">
        <f t="shared" si="3"/>
        <v>12.44</v>
      </c>
    </row>
    <row r="46" spans="1:11" x14ac:dyDescent="0.25">
      <c r="A46" s="11">
        <v>45779.833333333299</v>
      </c>
      <c r="B46" s="6">
        <v>60</v>
      </c>
      <c r="C46" s="6">
        <v>29.67</v>
      </c>
      <c r="D46" s="2">
        <f t="shared" si="0"/>
        <v>2.9670000000000001</v>
      </c>
      <c r="E46" s="2">
        <v>2.6</v>
      </c>
      <c r="F46" s="2">
        <v>1</v>
      </c>
      <c r="G46" s="2">
        <v>0.4</v>
      </c>
      <c r="H46" s="2">
        <v>2.6</v>
      </c>
      <c r="I46" s="2">
        <f t="shared" si="1"/>
        <v>9.5670000000000002</v>
      </c>
      <c r="J46" s="2">
        <f t="shared" si="2"/>
        <v>2.39175</v>
      </c>
      <c r="K46" s="2">
        <f t="shared" si="3"/>
        <v>11.95875</v>
      </c>
    </row>
    <row r="47" spans="1:11" x14ac:dyDescent="0.25">
      <c r="A47" s="11">
        <v>45779.875</v>
      </c>
      <c r="B47" s="6">
        <v>60</v>
      </c>
      <c r="C47" s="6">
        <v>28.02</v>
      </c>
      <c r="D47" s="2">
        <f t="shared" si="0"/>
        <v>2.802</v>
      </c>
      <c r="E47" s="2">
        <v>2.6</v>
      </c>
      <c r="F47" s="2">
        <v>1</v>
      </c>
      <c r="G47" s="2">
        <v>0.4</v>
      </c>
      <c r="H47" s="2">
        <v>2.6</v>
      </c>
      <c r="I47" s="2">
        <f t="shared" si="1"/>
        <v>9.402000000000001</v>
      </c>
      <c r="J47" s="2">
        <f t="shared" si="2"/>
        <v>2.3505000000000003</v>
      </c>
      <c r="K47" s="2">
        <f t="shared" si="3"/>
        <v>11.752500000000001</v>
      </c>
    </row>
    <row r="48" spans="1:11" x14ac:dyDescent="0.25">
      <c r="A48" s="11">
        <v>45779.916666666701</v>
      </c>
      <c r="B48" s="6">
        <v>60</v>
      </c>
      <c r="C48" s="6">
        <v>20.66</v>
      </c>
      <c r="D48" s="2">
        <f t="shared" si="0"/>
        <v>2.0659999999999998</v>
      </c>
      <c r="E48" s="2">
        <v>2.6</v>
      </c>
      <c r="F48" s="2">
        <v>1</v>
      </c>
      <c r="G48" s="2">
        <v>0.4</v>
      </c>
      <c r="H48" s="2">
        <v>2.6</v>
      </c>
      <c r="I48" s="2">
        <f t="shared" si="1"/>
        <v>8.6660000000000004</v>
      </c>
      <c r="J48" s="2">
        <f t="shared" si="2"/>
        <v>2.1664999999999992</v>
      </c>
      <c r="K48" s="2">
        <f t="shared" si="3"/>
        <v>10.8325</v>
      </c>
    </row>
    <row r="49" spans="1:11" x14ac:dyDescent="0.25">
      <c r="A49" s="11">
        <v>45779.958333333299</v>
      </c>
      <c r="B49" s="6">
        <v>60</v>
      </c>
      <c r="C49" s="6">
        <v>14.62</v>
      </c>
      <c r="D49" s="2">
        <f t="shared" si="0"/>
        <v>1.462</v>
      </c>
      <c r="E49" s="2">
        <v>2.6</v>
      </c>
      <c r="F49" s="2">
        <v>1</v>
      </c>
      <c r="G49" s="2">
        <v>0.4</v>
      </c>
      <c r="H49" s="2">
        <v>2.6</v>
      </c>
      <c r="I49" s="2">
        <f t="shared" si="1"/>
        <v>8.0620000000000012</v>
      </c>
      <c r="J49" s="2">
        <f t="shared" si="2"/>
        <v>2.0154999999999994</v>
      </c>
      <c r="K49" s="2">
        <f t="shared" si="3"/>
        <v>10.077500000000001</v>
      </c>
    </row>
    <row r="50" spans="1:11" x14ac:dyDescent="0.25">
      <c r="A50" s="10">
        <v>45780</v>
      </c>
      <c r="B50" s="6">
        <v>60</v>
      </c>
      <c r="C50" s="6">
        <v>12.59</v>
      </c>
      <c r="D50" s="2">
        <f t="shared" si="0"/>
        <v>1.2589999999999999</v>
      </c>
      <c r="E50" s="2">
        <v>2.6</v>
      </c>
      <c r="F50" s="2">
        <v>1</v>
      </c>
      <c r="G50" s="2">
        <v>0.4</v>
      </c>
      <c r="H50" s="2">
        <v>2.6</v>
      </c>
      <c r="I50" s="2">
        <f t="shared" si="1"/>
        <v>7.859</v>
      </c>
      <c r="J50" s="2">
        <f t="shared" si="2"/>
        <v>1.9647500000000004</v>
      </c>
      <c r="K50" s="2">
        <f t="shared" si="3"/>
        <v>9.8237500000000004</v>
      </c>
    </row>
    <row r="51" spans="1:11" x14ac:dyDescent="0.25">
      <c r="A51" s="11">
        <v>45780.041666666701</v>
      </c>
      <c r="B51" s="6">
        <v>60</v>
      </c>
      <c r="C51" s="6">
        <v>5.26</v>
      </c>
      <c r="D51" s="2">
        <f t="shared" si="0"/>
        <v>0.52600000000000002</v>
      </c>
      <c r="E51" s="2">
        <v>2.6</v>
      </c>
      <c r="F51" s="2">
        <v>1</v>
      </c>
      <c r="G51" s="2">
        <v>0.4</v>
      </c>
      <c r="H51" s="2">
        <v>2.6</v>
      </c>
      <c r="I51" s="2">
        <f t="shared" si="1"/>
        <v>7.1260000000000012</v>
      </c>
      <c r="J51" s="2">
        <f t="shared" si="2"/>
        <v>1.7815000000000012</v>
      </c>
      <c r="K51" s="2">
        <f t="shared" si="3"/>
        <v>8.9075000000000024</v>
      </c>
    </row>
    <row r="52" spans="1:11" x14ac:dyDescent="0.25">
      <c r="A52" s="11">
        <v>45780.083333333299</v>
      </c>
      <c r="B52" s="6">
        <v>60</v>
      </c>
      <c r="C52" s="6">
        <v>2.63</v>
      </c>
      <c r="D52" s="2">
        <f t="shared" si="0"/>
        <v>0.26300000000000001</v>
      </c>
      <c r="E52" s="2">
        <v>2.6</v>
      </c>
      <c r="F52" s="2">
        <v>1</v>
      </c>
      <c r="G52" s="2">
        <v>0.4</v>
      </c>
      <c r="H52" s="2">
        <v>2.6</v>
      </c>
      <c r="I52" s="2">
        <f t="shared" si="1"/>
        <v>6.8629999999999995</v>
      </c>
      <c r="J52" s="2">
        <f t="shared" si="2"/>
        <v>1.7157499999999999</v>
      </c>
      <c r="K52" s="2">
        <f t="shared" si="3"/>
        <v>8.5787499999999994</v>
      </c>
    </row>
    <row r="53" spans="1:11" x14ac:dyDescent="0.25">
      <c r="A53" s="11">
        <v>45780.125</v>
      </c>
      <c r="B53" s="6">
        <v>60</v>
      </c>
      <c r="C53" s="6">
        <v>5.37</v>
      </c>
      <c r="D53" s="2">
        <f t="shared" si="0"/>
        <v>0.53700000000000003</v>
      </c>
      <c r="E53" s="2">
        <v>2.6</v>
      </c>
      <c r="F53" s="2">
        <v>1</v>
      </c>
      <c r="G53" s="2">
        <v>0.4</v>
      </c>
      <c r="H53" s="2">
        <v>2.6</v>
      </c>
      <c r="I53" s="2">
        <f t="shared" si="1"/>
        <v>7.1370000000000005</v>
      </c>
      <c r="J53" s="2">
        <f t="shared" si="2"/>
        <v>1.7842500000000001</v>
      </c>
      <c r="K53" s="2">
        <f t="shared" si="3"/>
        <v>8.9212500000000006</v>
      </c>
    </row>
    <row r="54" spans="1:11" x14ac:dyDescent="0.25">
      <c r="A54" s="11">
        <v>45780.166666666701</v>
      </c>
      <c r="B54" s="6">
        <v>60</v>
      </c>
      <c r="C54" s="6">
        <v>5.47</v>
      </c>
      <c r="D54" s="2">
        <f t="shared" si="0"/>
        <v>0.54699999999999993</v>
      </c>
      <c r="E54" s="2">
        <v>2.6</v>
      </c>
      <c r="F54" s="2">
        <v>1</v>
      </c>
      <c r="G54" s="2">
        <v>0.4</v>
      </c>
      <c r="H54" s="2">
        <v>2.6</v>
      </c>
      <c r="I54" s="2">
        <f t="shared" si="1"/>
        <v>7.1470000000000002</v>
      </c>
      <c r="J54" s="2">
        <f t="shared" si="2"/>
        <v>1.7867499999999996</v>
      </c>
      <c r="K54" s="2">
        <f t="shared" si="3"/>
        <v>8.9337499999999999</v>
      </c>
    </row>
    <row r="55" spans="1:11" x14ac:dyDescent="0.25">
      <c r="A55" s="11">
        <v>45780.208333333299</v>
      </c>
      <c r="B55" s="6">
        <v>60</v>
      </c>
      <c r="C55" s="6">
        <v>-0.11</v>
      </c>
      <c r="D55" s="2">
        <f t="shared" si="0"/>
        <v>-1.0999999999999999E-2</v>
      </c>
      <c r="E55" s="2">
        <v>2.6</v>
      </c>
      <c r="F55" s="2">
        <v>1</v>
      </c>
      <c r="G55" s="2">
        <v>0.4</v>
      </c>
      <c r="H55" s="2">
        <v>2.6</v>
      </c>
      <c r="I55" s="2">
        <f t="shared" si="1"/>
        <v>6.5890000000000004</v>
      </c>
      <c r="J55" s="2">
        <f t="shared" si="2"/>
        <v>1.6472499999999997</v>
      </c>
      <c r="K55" s="2">
        <f t="shared" si="3"/>
        <v>8.2362500000000001</v>
      </c>
    </row>
    <row r="56" spans="1:11" x14ac:dyDescent="0.25">
      <c r="A56" s="11">
        <v>45780.25</v>
      </c>
      <c r="B56" s="6">
        <v>60</v>
      </c>
      <c r="C56" s="6">
        <v>0.66</v>
      </c>
      <c r="D56" s="2">
        <f t="shared" si="0"/>
        <v>6.6000000000000003E-2</v>
      </c>
      <c r="E56" s="2">
        <v>2.6</v>
      </c>
      <c r="F56" s="2">
        <v>1</v>
      </c>
      <c r="G56" s="2">
        <v>0.4</v>
      </c>
      <c r="H56" s="2">
        <v>2.6</v>
      </c>
      <c r="I56" s="2">
        <f t="shared" si="1"/>
        <v>6.6660000000000004</v>
      </c>
      <c r="J56" s="2">
        <f t="shared" si="2"/>
        <v>1.6664999999999992</v>
      </c>
      <c r="K56" s="2">
        <f t="shared" si="3"/>
        <v>8.3324999999999996</v>
      </c>
    </row>
    <row r="57" spans="1:11" x14ac:dyDescent="0.25">
      <c r="A57" s="11">
        <v>45780.291666666701</v>
      </c>
      <c r="B57" s="6">
        <v>60</v>
      </c>
      <c r="C57" s="6">
        <v>13.8</v>
      </c>
      <c r="D57" s="2">
        <f t="shared" si="0"/>
        <v>1.3800000000000001</v>
      </c>
      <c r="E57" s="2">
        <v>2.6</v>
      </c>
      <c r="F57" s="2">
        <v>1</v>
      </c>
      <c r="G57" s="2">
        <v>0.4</v>
      </c>
      <c r="H57" s="2">
        <v>2.6</v>
      </c>
      <c r="I57" s="2">
        <f t="shared" si="1"/>
        <v>7.98</v>
      </c>
      <c r="J57" s="2">
        <f t="shared" si="2"/>
        <v>1.995000000000001</v>
      </c>
      <c r="K57" s="2">
        <f t="shared" si="3"/>
        <v>9.9750000000000014</v>
      </c>
    </row>
    <row r="58" spans="1:11" x14ac:dyDescent="0.25">
      <c r="A58" s="11">
        <v>45780.333333333299</v>
      </c>
      <c r="B58" s="6">
        <v>60</v>
      </c>
      <c r="C58" s="6">
        <v>5.37</v>
      </c>
      <c r="D58" s="2">
        <f t="shared" si="0"/>
        <v>0.53700000000000003</v>
      </c>
      <c r="E58" s="2">
        <v>2.6</v>
      </c>
      <c r="F58" s="2">
        <v>1</v>
      </c>
      <c r="G58" s="2">
        <v>0.4</v>
      </c>
      <c r="H58" s="2">
        <v>2.6</v>
      </c>
      <c r="I58" s="2">
        <f t="shared" si="1"/>
        <v>7.1370000000000005</v>
      </c>
      <c r="J58" s="2">
        <f t="shared" si="2"/>
        <v>1.7842500000000001</v>
      </c>
      <c r="K58" s="2">
        <f t="shared" si="3"/>
        <v>8.9212500000000006</v>
      </c>
    </row>
    <row r="59" spans="1:11" x14ac:dyDescent="0.25">
      <c r="A59" s="11">
        <v>45780.375</v>
      </c>
      <c r="B59" s="6">
        <v>60</v>
      </c>
      <c r="C59" s="6">
        <v>16.86</v>
      </c>
      <c r="D59" s="2">
        <f t="shared" si="0"/>
        <v>1.6859999999999999</v>
      </c>
      <c r="E59" s="2">
        <v>2.6</v>
      </c>
      <c r="F59" s="2">
        <v>1</v>
      </c>
      <c r="G59" s="2">
        <v>0.4</v>
      </c>
      <c r="H59" s="2">
        <v>2.6</v>
      </c>
      <c r="I59" s="2">
        <f t="shared" si="1"/>
        <v>8.2859999999999996</v>
      </c>
      <c r="J59" s="2">
        <f t="shared" si="2"/>
        <v>2.0715000000000003</v>
      </c>
      <c r="K59" s="2">
        <f t="shared" si="3"/>
        <v>10.3575</v>
      </c>
    </row>
    <row r="60" spans="1:11" x14ac:dyDescent="0.25">
      <c r="A60" s="11">
        <v>45780.416666666701</v>
      </c>
      <c r="B60" s="6">
        <v>60</v>
      </c>
      <c r="C60" s="6">
        <v>5.26</v>
      </c>
      <c r="D60" s="2">
        <f t="shared" si="0"/>
        <v>0.52600000000000002</v>
      </c>
      <c r="E60" s="2">
        <v>2.6</v>
      </c>
      <c r="F60" s="2">
        <v>1</v>
      </c>
      <c r="G60" s="2">
        <v>0.4</v>
      </c>
      <c r="H60" s="2">
        <v>2.6</v>
      </c>
      <c r="I60" s="2">
        <f t="shared" si="1"/>
        <v>7.1260000000000012</v>
      </c>
      <c r="J60" s="2">
        <f t="shared" si="2"/>
        <v>1.7815000000000012</v>
      </c>
      <c r="K60" s="2">
        <f t="shared" si="3"/>
        <v>8.9075000000000024</v>
      </c>
    </row>
    <row r="61" spans="1:11" x14ac:dyDescent="0.25">
      <c r="A61" s="11">
        <v>45780.458333333299</v>
      </c>
      <c r="B61" s="6">
        <v>60</v>
      </c>
      <c r="C61" s="6">
        <v>1.2</v>
      </c>
      <c r="D61" s="2">
        <f t="shared" si="0"/>
        <v>0.12</v>
      </c>
      <c r="E61" s="2">
        <v>2.6</v>
      </c>
      <c r="F61" s="2">
        <v>1</v>
      </c>
      <c r="G61" s="2">
        <v>0.4</v>
      </c>
      <c r="H61" s="2">
        <v>2.6</v>
      </c>
      <c r="I61" s="2">
        <f t="shared" si="1"/>
        <v>6.7200000000000006</v>
      </c>
      <c r="J61" s="2">
        <f t="shared" si="2"/>
        <v>1.6799999999999997</v>
      </c>
      <c r="K61" s="2">
        <f t="shared" si="3"/>
        <v>8.4</v>
      </c>
    </row>
    <row r="62" spans="1:11" x14ac:dyDescent="0.25">
      <c r="A62" s="11">
        <v>45780.5</v>
      </c>
      <c r="B62" s="6">
        <v>60</v>
      </c>
      <c r="C62" s="6">
        <v>-1.75</v>
      </c>
      <c r="D62" s="2">
        <f t="shared" si="0"/>
        <v>-0.17499999999999999</v>
      </c>
      <c r="E62" s="2">
        <v>2.6</v>
      </c>
      <c r="F62" s="2">
        <v>1</v>
      </c>
      <c r="G62" s="2">
        <v>0.4</v>
      </c>
      <c r="H62" s="2">
        <v>2.6</v>
      </c>
      <c r="I62" s="2">
        <f t="shared" si="1"/>
        <v>6.4250000000000007</v>
      </c>
      <c r="J62" s="2">
        <f t="shared" si="2"/>
        <v>1.6062499999999993</v>
      </c>
      <c r="K62" s="2">
        <f t="shared" si="3"/>
        <v>8.03125</v>
      </c>
    </row>
    <row r="63" spans="1:11" x14ac:dyDescent="0.25">
      <c r="A63" s="11">
        <v>45780.541666666701</v>
      </c>
      <c r="B63" s="6">
        <v>60</v>
      </c>
      <c r="C63" s="6">
        <v>-15.77</v>
      </c>
      <c r="D63" s="2">
        <f t="shared" si="0"/>
        <v>-1.577</v>
      </c>
      <c r="E63" s="2">
        <v>2.6</v>
      </c>
      <c r="F63" s="2">
        <v>1</v>
      </c>
      <c r="G63" s="2">
        <v>0.4</v>
      </c>
      <c r="H63" s="2">
        <v>2.6</v>
      </c>
      <c r="I63" s="2">
        <f t="shared" si="1"/>
        <v>5.0229999999999997</v>
      </c>
      <c r="J63" s="2">
        <f t="shared" si="2"/>
        <v>1.2557499999999999</v>
      </c>
      <c r="K63" s="2">
        <f t="shared" si="3"/>
        <v>6.2787499999999996</v>
      </c>
    </row>
    <row r="64" spans="1:11" x14ac:dyDescent="0.25">
      <c r="A64" s="11">
        <v>45780.583333333299</v>
      </c>
      <c r="B64" s="6">
        <v>60</v>
      </c>
      <c r="C64" s="6">
        <v>-16.32</v>
      </c>
      <c r="D64" s="2">
        <f t="shared" si="0"/>
        <v>-1.6320000000000001</v>
      </c>
      <c r="E64" s="2">
        <v>2.6</v>
      </c>
      <c r="F64" s="2">
        <v>1</v>
      </c>
      <c r="G64" s="2">
        <v>0.4</v>
      </c>
      <c r="H64" s="2">
        <v>2.6</v>
      </c>
      <c r="I64" s="2">
        <f t="shared" si="1"/>
        <v>4.968</v>
      </c>
      <c r="J64" s="2">
        <f t="shared" si="2"/>
        <v>1.242</v>
      </c>
      <c r="K64" s="2">
        <f t="shared" si="3"/>
        <v>6.21</v>
      </c>
    </row>
    <row r="65" spans="1:11" x14ac:dyDescent="0.25">
      <c r="A65" s="11">
        <v>45780.625</v>
      </c>
      <c r="B65" s="6">
        <v>60</v>
      </c>
      <c r="C65" s="6">
        <v>0</v>
      </c>
      <c r="D65" s="2">
        <f t="shared" si="0"/>
        <v>0</v>
      </c>
      <c r="E65" s="2">
        <v>2.6</v>
      </c>
      <c r="F65" s="2">
        <v>1</v>
      </c>
      <c r="G65" s="2">
        <v>0.4</v>
      </c>
      <c r="H65" s="2">
        <v>2.6</v>
      </c>
      <c r="I65" s="2">
        <f t="shared" si="1"/>
        <v>6.6</v>
      </c>
      <c r="J65" s="2">
        <f t="shared" si="2"/>
        <v>1.6500000000000004</v>
      </c>
      <c r="K65" s="2">
        <f t="shared" si="3"/>
        <v>8.25</v>
      </c>
    </row>
    <row r="66" spans="1:11" x14ac:dyDescent="0.25">
      <c r="A66" s="11">
        <v>45780.666666666701</v>
      </c>
      <c r="B66" s="6">
        <v>60</v>
      </c>
      <c r="C66" s="6">
        <v>10.07</v>
      </c>
      <c r="D66" s="2">
        <f t="shared" si="0"/>
        <v>1.0070000000000001</v>
      </c>
      <c r="E66" s="2">
        <v>2.6</v>
      </c>
      <c r="F66" s="2">
        <v>1</v>
      </c>
      <c r="G66" s="2">
        <v>0.4</v>
      </c>
      <c r="H66" s="2">
        <v>2.6</v>
      </c>
      <c r="I66" s="2">
        <f t="shared" si="1"/>
        <v>7.6070000000000011</v>
      </c>
      <c r="J66" s="2">
        <f t="shared" si="2"/>
        <v>1.9017499999999998</v>
      </c>
      <c r="K66" s="2">
        <f t="shared" si="3"/>
        <v>9.5087500000000009</v>
      </c>
    </row>
    <row r="67" spans="1:11" x14ac:dyDescent="0.25">
      <c r="A67" s="11">
        <v>45780.708333333299</v>
      </c>
      <c r="B67" s="6">
        <v>60</v>
      </c>
      <c r="C67" s="6">
        <v>32.85</v>
      </c>
      <c r="D67" s="2">
        <f t="shared" ref="D67:D130" si="4">C67/10</f>
        <v>3.2850000000000001</v>
      </c>
      <c r="E67" s="2">
        <v>2.6</v>
      </c>
      <c r="F67" s="2">
        <v>1</v>
      </c>
      <c r="G67" s="2">
        <v>0.4</v>
      </c>
      <c r="H67" s="2">
        <v>2.6</v>
      </c>
      <c r="I67" s="2">
        <f t="shared" ref="I67:I130" si="5">D67+E67+F67+G67+H67</f>
        <v>9.8849999999999998</v>
      </c>
      <c r="J67" s="2">
        <f t="shared" ref="J67:J130" si="6">(I67*1.25)-I67</f>
        <v>2.4712499999999995</v>
      </c>
      <c r="K67" s="2">
        <f t="shared" ref="K67:K130" si="7">SUM(I67:J67)</f>
        <v>12.356249999999999</v>
      </c>
    </row>
    <row r="68" spans="1:11" x14ac:dyDescent="0.25">
      <c r="A68" s="11">
        <v>45780.75</v>
      </c>
      <c r="B68" s="6">
        <v>60</v>
      </c>
      <c r="C68" s="6">
        <v>32.409999999999997</v>
      </c>
      <c r="D68" s="2">
        <f t="shared" si="4"/>
        <v>3.2409999999999997</v>
      </c>
      <c r="E68" s="2">
        <v>2.6</v>
      </c>
      <c r="F68" s="2">
        <v>1</v>
      </c>
      <c r="G68" s="2">
        <v>0.4</v>
      </c>
      <c r="H68" s="2">
        <v>2.6</v>
      </c>
      <c r="I68" s="2">
        <f t="shared" si="5"/>
        <v>9.8409999999999993</v>
      </c>
      <c r="J68" s="2">
        <f t="shared" si="6"/>
        <v>2.4602500000000003</v>
      </c>
      <c r="K68" s="2">
        <f t="shared" si="7"/>
        <v>12.30125</v>
      </c>
    </row>
    <row r="69" spans="1:11" x14ac:dyDescent="0.25">
      <c r="A69" s="11">
        <v>45780.791666666701</v>
      </c>
      <c r="B69" s="6">
        <v>60</v>
      </c>
      <c r="C69" s="6">
        <v>36.03</v>
      </c>
      <c r="D69" s="2">
        <f t="shared" si="4"/>
        <v>3.6030000000000002</v>
      </c>
      <c r="E69" s="2">
        <v>2.6</v>
      </c>
      <c r="F69" s="2">
        <v>1</v>
      </c>
      <c r="G69" s="2">
        <v>0.4</v>
      </c>
      <c r="H69" s="2">
        <v>2.6</v>
      </c>
      <c r="I69" s="2">
        <f t="shared" si="5"/>
        <v>10.203000000000001</v>
      </c>
      <c r="J69" s="2">
        <f t="shared" si="6"/>
        <v>2.5507500000000007</v>
      </c>
      <c r="K69" s="2">
        <f t="shared" si="7"/>
        <v>12.753750000000002</v>
      </c>
    </row>
    <row r="70" spans="1:11" x14ac:dyDescent="0.25">
      <c r="A70" s="11">
        <v>45780.833333333299</v>
      </c>
      <c r="B70" s="6">
        <v>60</v>
      </c>
      <c r="C70" s="6">
        <v>34.82</v>
      </c>
      <c r="D70" s="2">
        <f t="shared" si="4"/>
        <v>3.4820000000000002</v>
      </c>
      <c r="E70" s="2">
        <v>2.6</v>
      </c>
      <c r="F70" s="2">
        <v>1</v>
      </c>
      <c r="G70" s="2">
        <v>0.4</v>
      </c>
      <c r="H70" s="2">
        <v>2.6</v>
      </c>
      <c r="I70" s="2">
        <f t="shared" si="5"/>
        <v>10.082000000000001</v>
      </c>
      <c r="J70" s="2">
        <f t="shared" si="6"/>
        <v>2.5205000000000002</v>
      </c>
      <c r="K70" s="2">
        <f t="shared" si="7"/>
        <v>12.602500000000001</v>
      </c>
    </row>
    <row r="71" spans="1:11" x14ac:dyDescent="0.25">
      <c r="A71" s="11">
        <v>45780.875</v>
      </c>
      <c r="B71" s="6">
        <v>60</v>
      </c>
      <c r="C71" s="6">
        <v>32.630000000000003</v>
      </c>
      <c r="D71" s="2">
        <f t="shared" si="4"/>
        <v>3.2630000000000003</v>
      </c>
      <c r="E71" s="2">
        <v>2.6</v>
      </c>
      <c r="F71" s="2">
        <v>1</v>
      </c>
      <c r="G71" s="2">
        <v>0.4</v>
      </c>
      <c r="H71" s="2">
        <v>2.6</v>
      </c>
      <c r="I71" s="2">
        <f t="shared" si="5"/>
        <v>9.8630000000000013</v>
      </c>
      <c r="J71" s="2">
        <f t="shared" si="6"/>
        <v>2.4657499999999999</v>
      </c>
      <c r="K71" s="2">
        <f t="shared" si="7"/>
        <v>12.328750000000001</v>
      </c>
    </row>
    <row r="72" spans="1:11" x14ac:dyDescent="0.25">
      <c r="A72" s="11">
        <v>45780.916666666701</v>
      </c>
      <c r="B72" s="6">
        <v>60</v>
      </c>
      <c r="C72" s="6">
        <v>25.51</v>
      </c>
      <c r="D72" s="2">
        <f t="shared" si="4"/>
        <v>2.5510000000000002</v>
      </c>
      <c r="E72" s="2">
        <v>2.6</v>
      </c>
      <c r="F72" s="2">
        <v>1</v>
      </c>
      <c r="G72" s="2">
        <v>0.4</v>
      </c>
      <c r="H72" s="2">
        <v>2.6</v>
      </c>
      <c r="I72" s="2">
        <f t="shared" si="5"/>
        <v>9.1509999999999998</v>
      </c>
      <c r="J72" s="2">
        <f t="shared" si="6"/>
        <v>2.2877499999999991</v>
      </c>
      <c r="K72" s="2">
        <f t="shared" si="7"/>
        <v>11.438749999999999</v>
      </c>
    </row>
    <row r="73" spans="1:11" x14ac:dyDescent="0.25">
      <c r="A73" s="11">
        <v>45780.958333333299</v>
      </c>
      <c r="B73" s="6">
        <v>60</v>
      </c>
      <c r="C73" s="6">
        <v>15.55</v>
      </c>
      <c r="D73" s="2">
        <f t="shared" si="4"/>
        <v>1.5550000000000002</v>
      </c>
      <c r="E73" s="2">
        <v>2.6</v>
      </c>
      <c r="F73" s="2">
        <v>1</v>
      </c>
      <c r="G73" s="2">
        <v>0.4</v>
      </c>
      <c r="H73" s="2">
        <v>2.6</v>
      </c>
      <c r="I73" s="2">
        <f t="shared" si="5"/>
        <v>8.1550000000000011</v>
      </c>
      <c r="J73" s="2">
        <f t="shared" si="6"/>
        <v>2.0387500000000003</v>
      </c>
      <c r="K73" s="2">
        <f t="shared" si="7"/>
        <v>10.193750000000001</v>
      </c>
    </row>
    <row r="74" spans="1:11" x14ac:dyDescent="0.25">
      <c r="A74" s="10">
        <v>45781</v>
      </c>
      <c r="B74" s="6">
        <v>60</v>
      </c>
      <c r="C74" s="6">
        <v>23.72</v>
      </c>
      <c r="D74" s="2">
        <f t="shared" si="4"/>
        <v>2.3719999999999999</v>
      </c>
      <c r="E74" s="2">
        <v>2.6</v>
      </c>
      <c r="F74" s="2">
        <v>1</v>
      </c>
      <c r="G74" s="2">
        <v>0.4</v>
      </c>
      <c r="H74" s="2">
        <v>2.6</v>
      </c>
      <c r="I74" s="2">
        <f t="shared" si="5"/>
        <v>8.9719999999999995</v>
      </c>
      <c r="J74" s="2">
        <f t="shared" si="6"/>
        <v>2.2430000000000003</v>
      </c>
      <c r="K74" s="2">
        <f t="shared" si="7"/>
        <v>11.215</v>
      </c>
    </row>
    <row r="75" spans="1:11" x14ac:dyDescent="0.25">
      <c r="A75" s="11">
        <v>45781.041666666701</v>
      </c>
      <c r="B75" s="6">
        <v>60</v>
      </c>
      <c r="C75" s="6">
        <v>18.8</v>
      </c>
      <c r="D75" s="2">
        <f t="shared" si="4"/>
        <v>1.8800000000000001</v>
      </c>
      <c r="E75" s="2">
        <v>2.6</v>
      </c>
      <c r="F75" s="2">
        <v>1</v>
      </c>
      <c r="G75" s="2">
        <v>0.4</v>
      </c>
      <c r="H75" s="2">
        <v>2.6</v>
      </c>
      <c r="I75" s="2">
        <f t="shared" si="5"/>
        <v>8.48</v>
      </c>
      <c r="J75" s="2">
        <f t="shared" si="6"/>
        <v>2.120000000000001</v>
      </c>
      <c r="K75" s="2">
        <f t="shared" si="7"/>
        <v>10.600000000000001</v>
      </c>
    </row>
    <row r="76" spans="1:11" x14ac:dyDescent="0.25">
      <c r="A76" s="11">
        <v>45781.083333333299</v>
      </c>
      <c r="B76" s="6">
        <v>60</v>
      </c>
      <c r="C76" s="6">
        <v>4.4800000000000004</v>
      </c>
      <c r="D76" s="2">
        <f t="shared" si="4"/>
        <v>0.44800000000000006</v>
      </c>
      <c r="E76" s="2">
        <v>2.6</v>
      </c>
      <c r="F76" s="2">
        <v>1</v>
      </c>
      <c r="G76" s="2">
        <v>0.4</v>
      </c>
      <c r="H76" s="2">
        <v>2.6</v>
      </c>
      <c r="I76" s="2">
        <f t="shared" si="5"/>
        <v>7.048</v>
      </c>
      <c r="J76" s="2">
        <f t="shared" si="6"/>
        <v>1.7620000000000005</v>
      </c>
      <c r="K76" s="2">
        <f t="shared" si="7"/>
        <v>8.81</v>
      </c>
    </row>
    <row r="77" spans="1:11" x14ac:dyDescent="0.25">
      <c r="A77" s="11">
        <v>45781.125</v>
      </c>
      <c r="B77" s="6">
        <v>60</v>
      </c>
      <c r="C77" s="6">
        <v>7.98</v>
      </c>
      <c r="D77" s="2">
        <f t="shared" si="4"/>
        <v>0.79800000000000004</v>
      </c>
      <c r="E77" s="2">
        <v>2.6</v>
      </c>
      <c r="F77" s="2">
        <v>1</v>
      </c>
      <c r="G77" s="2">
        <v>0.4</v>
      </c>
      <c r="H77" s="2">
        <v>2.6</v>
      </c>
      <c r="I77" s="2">
        <f t="shared" si="5"/>
        <v>7.3979999999999997</v>
      </c>
      <c r="J77" s="2">
        <f t="shared" si="6"/>
        <v>1.849499999999999</v>
      </c>
      <c r="K77" s="2">
        <f t="shared" si="7"/>
        <v>9.2474999999999987</v>
      </c>
    </row>
    <row r="78" spans="1:11" x14ac:dyDescent="0.25">
      <c r="A78" s="11">
        <v>45781.166666666701</v>
      </c>
      <c r="B78" s="6">
        <v>60</v>
      </c>
      <c r="C78" s="6">
        <v>4.7</v>
      </c>
      <c r="D78" s="2">
        <f t="shared" si="4"/>
        <v>0.47000000000000003</v>
      </c>
      <c r="E78" s="2">
        <v>2.6</v>
      </c>
      <c r="F78" s="2">
        <v>1</v>
      </c>
      <c r="G78" s="2">
        <v>0.4</v>
      </c>
      <c r="H78" s="2">
        <v>2.6</v>
      </c>
      <c r="I78" s="2">
        <f t="shared" si="5"/>
        <v>7.07</v>
      </c>
      <c r="J78" s="2">
        <f t="shared" si="6"/>
        <v>1.7675000000000001</v>
      </c>
      <c r="K78" s="2">
        <f t="shared" si="7"/>
        <v>8.8375000000000004</v>
      </c>
    </row>
    <row r="79" spans="1:11" x14ac:dyDescent="0.25">
      <c r="A79" s="11">
        <v>45781.208333333299</v>
      </c>
      <c r="B79" s="6">
        <v>60</v>
      </c>
      <c r="C79" s="6">
        <v>5.03</v>
      </c>
      <c r="D79" s="2">
        <f t="shared" si="4"/>
        <v>0.503</v>
      </c>
      <c r="E79" s="2">
        <v>2.6</v>
      </c>
      <c r="F79" s="2">
        <v>1</v>
      </c>
      <c r="G79" s="2">
        <v>0.4</v>
      </c>
      <c r="H79" s="2">
        <v>2.6</v>
      </c>
      <c r="I79" s="2">
        <f t="shared" si="5"/>
        <v>7.1029999999999998</v>
      </c>
      <c r="J79" s="2">
        <f t="shared" si="6"/>
        <v>1.7757500000000004</v>
      </c>
      <c r="K79" s="2">
        <f t="shared" si="7"/>
        <v>8.8787500000000001</v>
      </c>
    </row>
    <row r="80" spans="1:11" x14ac:dyDescent="0.25">
      <c r="A80" s="11">
        <v>45781.25</v>
      </c>
      <c r="B80" s="6">
        <v>60</v>
      </c>
      <c r="C80" s="6">
        <v>5.47</v>
      </c>
      <c r="D80" s="2">
        <f t="shared" si="4"/>
        <v>0.54699999999999993</v>
      </c>
      <c r="E80" s="2">
        <v>2.6</v>
      </c>
      <c r="F80" s="2">
        <v>1</v>
      </c>
      <c r="G80" s="2">
        <v>0.4</v>
      </c>
      <c r="H80" s="2">
        <v>2.6</v>
      </c>
      <c r="I80" s="2">
        <f t="shared" si="5"/>
        <v>7.1470000000000002</v>
      </c>
      <c r="J80" s="2">
        <f t="shared" si="6"/>
        <v>1.7867499999999996</v>
      </c>
      <c r="K80" s="2">
        <f t="shared" si="7"/>
        <v>8.9337499999999999</v>
      </c>
    </row>
    <row r="81" spans="1:11" x14ac:dyDescent="0.25">
      <c r="A81" s="11">
        <v>45781.291666666701</v>
      </c>
      <c r="B81" s="6">
        <v>60</v>
      </c>
      <c r="C81" s="6">
        <v>0.11</v>
      </c>
      <c r="D81" s="2">
        <f t="shared" si="4"/>
        <v>1.0999999999999999E-2</v>
      </c>
      <c r="E81" s="2">
        <v>2.6</v>
      </c>
      <c r="F81" s="2">
        <v>1</v>
      </c>
      <c r="G81" s="2">
        <v>0.4</v>
      </c>
      <c r="H81" s="2">
        <v>2.6</v>
      </c>
      <c r="I81" s="2">
        <f t="shared" si="5"/>
        <v>6.6110000000000007</v>
      </c>
      <c r="J81" s="2">
        <f t="shared" si="6"/>
        <v>1.6527500000000011</v>
      </c>
      <c r="K81" s="2">
        <f t="shared" si="7"/>
        <v>8.2637500000000017</v>
      </c>
    </row>
    <row r="82" spans="1:11" x14ac:dyDescent="0.25">
      <c r="A82" s="11">
        <v>45781.333333333299</v>
      </c>
      <c r="B82" s="6">
        <v>60</v>
      </c>
      <c r="C82" s="6">
        <v>5.14</v>
      </c>
      <c r="D82" s="2">
        <f t="shared" si="4"/>
        <v>0.51400000000000001</v>
      </c>
      <c r="E82" s="2">
        <v>2.6</v>
      </c>
      <c r="F82" s="2">
        <v>1</v>
      </c>
      <c r="G82" s="2">
        <v>0.4</v>
      </c>
      <c r="H82" s="2">
        <v>2.6</v>
      </c>
      <c r="I82" s="2">
        <f t="shared" si="5"/>
        <v>7.1140000000000008</v>
      </c>
      <c r="J82" s="2">
        <f t="shared" si="6"/>
        <v>1.7785000000000011</v>
      </c>
      <c r="K82" s="2">
        <f t="shared" si="7"/>
        <v>8.8925000000000018</v>
      </c>
    </row>
    <row r="83" spans="1:11" x14ac:dyDescent="0.25">
      <c r="A83" s="11">
        <v>45781.375</v>
      </c>
      <c r="B83" s="6">
        <v>60</v>
      </c>
      <c r="C83" s="6">
        <v>-1.0900000000000001</v>
      </c>
      <c r="D83" s="2">
        <f t="shared" si="4"/>
        <v>-0.10900000000000001</v>
      </c>
      <c r="E83" s="2">
        <v>2.6</v>
      </c>
      <c r="F83" s="2">
        <v>1</v>
      </c>
      <c r="G83" s="2">
        <v>0.4</v>
      </c>
      <c r="H83" s="2">
        <v>2.6</v>
      </c>
      <c r="I83" s="2">
        <f t="shared" si="5"/>
        <v>6.4909999999999997</v>
      </c>
      <c r="J83" s="2">
        <f t="shared" si="6"/>
        <v>1.6227499999999999</v>
      </c>
      <c r="K83" s="2">
        <f t="shared" si="7"/>
        <v>8.1137499999999996</v>
      </c>
    </row>
    <row r="84" spans="1:11" x14ac:dyDescent="0.25">
      <c r="A84" s="11">
        <v>45781.416666666701</v>
      </c>
      <c r="B84" s="6">
        <v>60</v>
      </c>
      <c r="C84" s="6">
        <v>-1.2</v>
      </c>
      <c r="D84" s="2">
        <f t="shared" si="4"/>
        <v>-0.12</v>
      </c>
      <c r="E84" s="2">
        <v>2.6</v>
      </c>
      <c r="F84" s="2">
        <v>1</v>
      </c>
      <c r="G84" s="2">
        <v>0.4</v>
      </c>
      <c r="H84" s="2">
        <v>2.6</v>
      </c>
      <c r="I84" s="2">
        <f t="shared" si="5"/>
        <v>6.48</v>
      </c>
      <c r="J84" s="2">
        <f t="shared" si="6"/>
        <v>1.620000000000001</v>
      </c>
      <c r="K84" s="2">
        <f t="shared" si="7"/>
        <v>8.1000000000000014</v>
      </c>
    </row>
    <row r="85" spans="1:11" x14ac:dyDescent="0.25">
      <c r="A85" s="11">
        <v>45781.458333333299</v>
      </c>
      <c r="B85" s="6">
        <v>60</v>
      </c>
      <c r="C85" s="6">
        <v>-1.97</v>
      </c>
      <c r="D85" s="2">
        <f t="shared" si="4"/>
        <v>-0.19700000000000001</v>
      </c>
      <c r="E85" s="2">
        <v>2.6</v>
      </c>
      <c r="F85" s="2">
        <v>1</v>
      </c>
      <c r="G85" s="2">
        <v>0.4</v>
      </c>
      <c r="H85" s="2">
        <v>2.6</v>
      </c>
      <c r="I85" s="2">
        <f t="shared" si="5"/>
        <v>6.4030000000000005</v>
      </c>
      <c r="J85" s="2">
        <f t="shared" si="6"/>
        <v>1.6007499999999997</v>
      </c>
      <c r="K85" s="2">
        <f t="shared" si="7"/>
        <v>8.0037500000000001</v>
      </c>
    </row>
    <row r="86" spans="1:11" x14ac:dyDescent="0.25">
      <c r="A86" s="11">
        <v>45781.5</v>
      </c>
      <c r="B86" s="6">
        <v>60</v>
      </c>
      <c r="C86" s="6">
        <v>-1.0900000000000001</v>
      </c>
      <c r="D86" s="2">
        <f t="shared" si="4"/>
        <v>-0.10900000000000001</v>
      </c>
      <c r="E86" s="2">
        <v>2.6</v>
      </c>
      <c r="F86" s="2">
        <v>1</v>
      </c>
      <c r="G86" s="2">
        <v>0.4</v>
      </c>
      <c r="H86" s="2">
        <v>2.6</v>
      </c>
      <c r="I86" s="2">
        <f t="shared" si="5"/>
        <v>6.4909999999999997</v>
      </c>
      <c r="J86" s="2">
        <f t="shared" si="6"/>
        <v>1.6227499999999999</v>
      </c>
      <c r="K86" s="2">
        <f t="shared" si="7"/>
        <v>8.1137499999999996</v>
      </c>
    </row>
    <row r="87" spans="1:11" x14ac:dyDescent="0.25">
      <c r="A87" s="11">
        <v>45781.541666666701</v>
      </c>
      <c r="B87" s="6">
        <v>60</v>
      </c>
      <c r="C87" s="6">
        <v>-11.04</v>
      </c>
      <c r="D87" s="2">
        <f t="shared" si="4"/>
        <v>-1.1039999999999999</v>
      </c>
      <c r="E87" s="2">
        <v>2.6</v>
      </c>
      <c r="F87" s="2">
        <v>1</v>
      </c>
      <c r="G87" s="2">
        <v>0.4</v>
      </c>
      <c r="H87" s="2">
        <v>2.6</v>
      </c>
      <c r="I87" s="2">
        <f t="shared" si="5"/>
        <v>5.4960000000000004</v>
      </c>
      <c r="J87" s="2">
        <f t="shared" si="6"/>
        <v>1.3740000000000006</v>
      </c>
      <c r="K87" s="2">
        <f t="shared" si="7"/>
        <v>6.870000000000001</v>
      </c>
    </row>
    <row r="88" spans="1:11" x14ac:dyDescent="0.25">
      <c r="A88" s="11">
        <v>45781.583333333299</v>
      </c>
      <c r="B88" s="6">
        <v>60</v>
      </c>
      <c r="C88" s="6">
        <v>-31.27</v>
      </c>
      <c r="D88" s="2">
        <f t="shared" si="4"/>
        <v>-3.1269999999999998</v>
      </c>
      <c r="E88" s="2">
        <v>2.6</v>
      </c>
      <c r="F88" s="2">
        <v>1</v>
      </c>
      <c r="G88" s="2">
        <v>0.4</v>
      </c>
      <c r="H88" s="2">
        <v>2.6</v>
      </c>
      <c r="I88" s="2">
        <f t="shared" si="5"/>
        <v>3.4730000000000003</v>
      </c>
      <c r="J88" s="2">
        <f t="shared" si="6"/>
        <v>0.86825000000000019</v>
      </c>
      <c r="K88" s="2">
        <f t="shared" si="7"/>
        <v>4.3412500000000005</v>
      </c>
    </row>
    <row r="89" spans="1:11" x14ac:dyDescent="0.25">
      <c r="A89" s="11">
        <v>45781.625</v>
      </c>
      <c r="B89" s="6">
        <v>60</v>
      </c>
      <c r="C89" s="6">
        <v>-6.78</v>
      </c>
      <c r="D89" s="2">
        <f t="shared" si="4"/>
        <v>-0.67800000000000005</v>
      </c>
      <c r="E89" s="2">
        <v>2.6</v>
      </c>
      <c r="F89" s="2">
        <v>1</v>
      </c>
      <c r="G89" s="2">
        <v>0.4</v>
      </c>
      <c r="H89" s="2">
        <v>2.6</v>
      </c>
      <c r="I89" s="2">
        <f t="shared" si="5"/>
        <v>5.9220000000000006</v>
      </c>
      <c r="J89" s="2">
        <f t="shared" si="6"/>
        <v>1.4805000000000001</v>
      </c>
      <c r="K89" s="2">
        <f t="shared" si="7"/>
        <v>7.4025000000000007</v>
      </c>
    </row>
    <row r="90" spans="1:11" x14ac:dyDescent="0.25">
      <c r="A90" s="11">
        <v>45781.666666666701</v>
      </c>
      <c r="B90" s="6">
        <v>60</v>
      </c>
      <c r="C90" s="6">
        <v>5.25</v>
      </c>
      <c r="D90" s="2">
        <f t="shared" si="4"/>
        <v>0.52500000000000002</v>
      </c>
      <c r="E90" s="2">
        <v>2.6</v>
      </c>
      <c r="F90" s="2">
        <v>1</v>
      </c>
      <c r="G90" s="2">
        <v>0.4</v>
      </c>
      <c r="H90" s="2">
        <v>2.6</v>
      </c>
      <c r="I90" s="2">
        <f t="shared" si="5"/>
        <v>7.125</v>
      </c>
      <c r="J90" s="2">
        <f t="shared" si="6"/>
        <v>1.78125</v>
      </c>
      <c r="K90" s="2">
        <f t="shared" si="7"/>
        <v>8.90625</v>
      </c>
    </row>
    <row r="91" spans="1:11" x14ac:dyDescent="0.25">
      <c r="A91" s="11">
        <v>45781.708333333299</v>
      </c>
      <c r="B91" s="6">
        <v>60</v>
      </c>
      <c r="C91" s="6">
        <v>34.22</v>
      </c>
      <c r="D91" s="2">
        <f t="shared" si="4"/>
        <v>3.4219999999999997</v>
      </c>
      <c r="E91" s="2">
        <v>2.6</v>
      </c>
      <c r="F91" s="2">
        <v>1</v>
      </c>
      <c r="G91" s="2">
        <v>0.4</v>
      </c>
      <c r="H91" s="2">
        <v>2.6</v>
      </c>
      <c r="I91" s="2">
        <f t="shared" si="5"/>
        <v>10.022</v>
      </c>
      <c r="J91" s="2">
        <f t="shared" si="6"/>
        <v>2.5054999999999996</v>
      </c>
      <c r="K91" s="2">
        <f t="shared" si="7"/>
        <v>12.5275</v>
      </c>
    </row>
    <row r="92" spans="1:11" x14ac:dyDescent="0.25">
      <c r="A92" s="11">
        <v>45781.75</v>
      </c>
      <c r="B92" s="6">
        <v>60</v>
      </c>
      <c r="C92" s="6">
        <v>34.549999999999997</v>
      </c>
      <c r="D92" s="2">
        <f t="shared" si="4"/>
        <v>3.4549999999999996</v>
      </c>
      <c r="E92" s="2">
        <v>2.6</v>
      </c>
      <c r="F92" s="2">
        <v>1</v>
      </c>
      <c r="G92" s="2">
        <v>0.4</v>
      </c>
      <c r="H92" s="2">
        <v>2.6</v>
      </c>
      <c r="I92" s="2">
        <f t="shared" si="5"/>
        <v>10.055</v>
      </c>
      <c r="J92" s="2">
        <f t="shared" si="6"/>
        <v>2.5137499999999999</v>
      </c>
      <c r="K92" s="2">
        <f t="shared" si="7"/>
        <v>12.56875</v>
      </c>
    </row>
    <row r="93" spans="1:11" x14ac:dyDescent="0.25">
      <c r="A93" s="11">
        <v>45781.791666666701</v>
      </c>
      <c r="B93" s="6">
        <v>60</v>
      </c>
      <c r="C93" s="6">
        <v>44.83</v>
      </c>
      <c r="D93" s="2">
        <f t="shared" si="4"/>
        <v>4.4829999999999997</v>
      </c>
      <c r="E93" s="2">
        <v>2.6</v>
      </c>
      <c r="F93" s="2">
        <v>1</v>
      </c>
      <c r="G93" s="2">
        <v>0.4</v>
      </c>
      <c r="H93" s="2">
        <v>2.6</v>
      </c>
      <c r="I93" s="2">
        <f t="shared" si="5"/>
        <v>11.083</v>
      </c>
      <c r="J93" s="2">
        <f t="shared" si="6"/>
        <v>2.7707499999999996</v>
      </c>
      <c r="K93" s="2">
        <f t="shared" si="7"/>
        <v>13.85375</v>
      </c>
    </row>
    <row r="94" spans="1:11" x14ac:dyDescent="0.25">
      <c r="A94" s="11">
        <v>45781.833333333299</v>
      </c>
      <c r="B94" s="6">
        <v>60</v>
      </c>
      <c r="C94" s="6">
        <v>52.81</v>
      </c>
      <c r="D94" s="2">
        <f t="shared" si="4"/>
        <v>5.2810000000000006</v>
      </c>
      <c r="E94" s="2">
        <v>2.6</v>
      </c>
      <c r="F94" s="2">
        <v>1</v>
      </c>
      <c r="G94" s="2">
        <v>0.4</v>
      </c>
      <c r="H94" s="2">
        <v>2.6</v>
      </c>
      <c r="I94" s="2">
        <f t="shared" si="5"/>
        <v>11.881</v>
      </c>
      <c r="J94" s="2">
        <f t="shared" si="6"/>
        <v>2.9702500000000001</v>
      </c>
      <c r="K94" s="2">
        <f t="shared" si="7"/>
        <v>14.85125</v>
      </c>
    </row>
    <row r="95" spans="1:11" x14ac:dyDescent="0.25">
      <c r="A95" s="11">
        <v>45781.875</v>
      </c>
      <c r="B95" s="6">
        <v>60</v>
      </c>
      <c r="C95" s="6">
        <v>54.56</v>
      </c>
      <c r="D95" s="2">
        <f t="shared" si="4"/>
        <v>5.4560000000000004</v>
      </c>
      <c r="E95" s="2">
        <v>2.6</v>
      </c>
      <c r="F95" s="2">
        <v>1</v>
      </c>
      <c r="G95" s="2">
        <v>0.4</v>
      </c>
      <c r="H95" s="2">
        <v>2.6</v>
      </c>
      <c r="I95" s="2">
        <f t="shared" si="5"/>
        <v>12.056000000000001</v>
      </c>
      <c r="J95" s="2">
        <f t="shared" si="6"/>
        <v>3.0139999999999993</v>
      </c>
      <c r="K95" s="2">
        <f t="shared" si="7"/>
        <v>15.07</v>
      </c>
    </row>
    <row r="96" spans="1:11" x14ac:dyDescent="0.25">
      <c r="A96" s="11">
        <v>45781.916666666701</v>
      </c>
      <c r="B96" s="6">
        <v>60</v>
      </c>
      <c r="C96" s="6">
        <v>58.49</v>
      </c>
      <c r="D96" s="2">
        <f t="shared" si="4"/>
        <v>5.8490000000000002</v>
      </c>
      <c r="E96" s="2">
        <v>2.6</v>
      </c>
      <c r="F96" s="2">
        <v>1</v>
      </c>
      <c r="G96" s="2">
        <v>0.4</v>
      </c>
      <c r="H96" s="2">
        <v>2.6</v>
      </c>
      <c r="I96" s="2">
        <f t="shared" si="5"/>
        <v>12.449</v>
      </c>
      <c r="J96" s="2">
        <f t="shared" si="6"/>
        <v>3.1122499999999995</v>
      </c>
      <c r="K96" s="2">
        <f t="shared" si="7"/>
        <v>15.561249999999999</v>
      </c>
    </row>
    <row r="97" spans="1:11" x14ac:dyDescent="0.25">
      <c r="A97" s="11">
        <v>45781.958333333299</v>
      </c>
      <c r="B97" s="6">
        <v>60</v>
      </c>
      <c r="C97" s="6">
        <v>66.58</v>
      </c>
      <c r="D97" s="2">
        <f t="shared" si="4"/>
        <v>6.6579999999999995</v>
      </c>
      <c r="E97" s="2">
        <v>2.6</v>
      </c>
      <c r="F97" s="2">
        <v>1</v>
      </c>
      <c r="G97" s="2">
        <v>0.4</v>
      </c>
      <c r="H97" s="2">
        <v>2.6</v>
      </c>
      <c r="I97" s="2">
        <f t="shared" si="5"/>
        <v>13.257999999999999</v>
      </c>
      <c r="J97" s="2">
        <f t="shared" si="6"/>
        <v>3.3144999999999989</v>
      </c>
      <c r="K97" s="2">
        <f t="shared" si="7"/>
        <v>16.572499999999998</v>
      </c>
    </row>
    <row r="98" spans="1:11" x14ac:dyDescent="0.25">
      <c r="A98" s="10">
        <v>45782</v>
      </c>
      <c r="B98" s="6">
        <v>60</v>
      </c>
      <c r="C98" s="6">
        <v>46.14</v>
      </c>
      <c r="D98" s="2">
        <f t="shared" si="4"/>
        <v>4.6139999999999999</v>
      </c>
      <c r="E98" s="2">
        <v>2.6</v>
      </c>
      <c r="F98" s="2">
        <v>1</v>
      </c>
      <c r="G98" s="2">
        <v>0.4</v>
      </c>
      <c r="H98" s="2">
        <v>2.6</v>
      </c>
      <c r="I98" s="2">
        <f t="shared" si="5"/>
        <v>11.214</v>
      </c>
      <c r="J98" s="2">
        <f t="shared" si="6"/>
        <v>2.8034999999999997</v>
      </c>
      <c r="K98" s="2">
        <f t="shared" si="7"/>
        <v>14.0175</v>
      </c>
    </row>
    <row r="99" spans="1:11" x14ac:dyDescent="0.25">
      <c r="A99" s="11">
        <v>45782.041666666701</v>
      </c>
      <c r="B99" s="6">
        <v>60</v>
      </c>
      <c r="C99" s="6">
        <v>57.07</v>
      </c>
      <c r="D99" s="2">
        <f t="shared" si="4"/>
        <v>5.7069999999999999</v>
      </c>
      <c r="E99" s="2">
        <v>2.6</v>
      </c>
      <c r="F99" s="2">
        <v>1</v>
      </c>
      <c r="G99" s="2">
        <v>0.4</v>
      </c>
      <c r="H99" s="2">
        <v>2.6</v>
      </c>
      <c r="I99" s="2">
        <f t="shared" si="5"/>
        <v>12.307</v>
      </c>
      <c r="J99" s="2">
        <f t="shared" si="6"/>
        <v>3.0767500000000005</v>
      </c>
      <c r="K99" s="2">
        <f t="shared" si="7"/>
        <v>15.383750000000001</v>
      </c>
    </row>
    <row r="100" spans="1:11" x14ac:dyDescent="0.25">
      <c r="A100" s="11">
        <v>45782.083333333299</v>
      </c>
      <c r="B100" s="6">
        <v>60</v>
      </c>
      <c r="C100" s="6">
        <v>67.13</v>
      </c>
      <c r="D100" s="2">
        <f t="shared" si="4"/>
        <v>6.7129999999999992</v>
      </c>
      <c r="E100" s="2">
        <v>2.6</v>
      </c>
      <c r="F100" s="2">
        <v>1</v>
      </c>
      <c r="G100" s="2">
        <v>0.4</v>
      </c>
      <c r="H100" s="2">
        <v>2.6</v>
      </c>
      <c r="I100" s="2">
        <f t="shared" si="5"/>
        <v>13.312999999999999</v>
      </c>
      <c r="J100" s="2">
        <f t="shared" si="6"/>
        <v>3.3282500000000006</v>
      </c>
      <c r="K100" s="2">
        <f t="shared" si="7"/>
        <v>16.641249999999999</v>
      </c>
    </row>
    <row r="101" spans="1:11" x14ac:dyDescent="0.25">
      <c r="A101" s="11">
        <v>45782.125</v>
      </c>
      <c r="B101" s="6">
        <v>60</v>
      </c>
      <c r="C101" s="6">
        <v>46.79</v>
      </c>
      <c r="D101" s="2">
        <f t="shared" si="4"/>
        <v>4.6790000000000003</v>
      </c>
      <c r="E101" s="2">
        <v>2.6</v>
      </c>
      <c r="F101" s="2">
        <v>1</v>
      </c>
      <c r="G101" s="2">
        <v>0.4</v>
      </c>
      <c r="H101" s="2">
        <v>2.6</v>
      </c>
      <c r="I101" s="2">
        <f t="shared" si="5"/>
        <v>11.279</v>
      </c>
      <c r="J101" s="2">
        <f t="shared" si="6"/>
        <v>2.8197499999999991</v>
      </c>
      <c r="K101" s="2">
        <f t="shared" si="7"/>
        <v>14.098749999999999</v>
      </c>
    </row>
    <row r="102" spans="1:11" x14ac:dyDescent="0.25">
      <c r="A102" s="11">
        <v>45782.166666666701</v>
      </c>
      <c r="B102" s="6">
        <v>60</v>
      </c>
      <c r="C102" s="6">
        <v>64.72</v>
      </c>
      <c r="D102" s="2">
        <f t="shared" si="4"/>
        <v>6.4719999999999995</v>
      </c>
      <c r="E102" s="2">
        <v>2.6</v>
      </c>
      <c r="F102" s="2">
        <v>1</v>
      </c>
      <c r="G102" s="2">
        <v>0.4</v>
      </c>
      <c r="H102" s="2">
        <v>2.6</v>
      </c>
      <c r="I102" s="2">
        <f t="shared" si="5"/>
        <v>13.071999999999999</v>
      </c>
      <c r="J102" s="2">
        <f t="shared" si="6"/>
        <v>3.2680000000000007</v>
      </c>
      <c r="K102" s="2">
        <f t="shared" si="7"/>
        <v>16.34</v>
      </c>
    </row>
    <row r="103" spans="1:11" x14ac:dyDescent="0.25">
      <c r="A103" s="11">
        <v>45782.208333333299</v>
      </c>
      <c r="B103" s="6">
        <v>60</v>
      </c>
      <c r="C103" s="6">
        <v>78.94</v>
      </c>
      <c r="D103" s="2">
        <f t="shared" si="4"/>
        <v>7.8940000000000001</v>
      </c>
      <c r="E103" s="2">
        <v>2.6</v>
      </c>
      <c r="F103" s="2">
        <v>1</v>
      </c>
      <c r="G103" s="2">
        <v>0.4</v>
      </c>
      <c r="H103" s="2">
        <v>2.6</v>
      </c>
      <c r="I103" s="2">
        <f t="shared" si="5"/>
        <v>14.494</v>
      </c>
      <c r="J103" s="2">
        <f t="shared" si="6"/>
        <v>3.6234999999999999</v>
      </c>
      <c r="K103" s="2">
        <f t="shared" si="7"/>
        <v>18.1175</v>
      </c>
    </row>
    <row r="104" spans="1:11" x14ac:dyDescent="0.25">
      <c r="A104" s="11">
        <v>45782.25</v>
      </c>
      <c r="B104" s="6">
        <v>60</v>
      </c>
      <c r="C104" s="6">
        <v>158.63999999999999</v>
      </c>
      <c r="D104" s="2">
        <f t="shared" si="4"/>
        <v>15.863999999999999</v>
      </c>
      <c r="E104" s="2">
        <v>2.6</v>
      </c>
      <c r="F104" s="2">
        <v>1</v>
      </c>
      <c r="G104" s="2">
        <v>0.4</v>
      </c>
      <c r="H104" s="2">
        <v>2.6</v>
      </c>
      <c r="I104" s="2">
        <f t="shared" si="5"/>
        <v>22.463999999999999</v>
      </c>
      <c r="J104" s="2">
        <f t="shared" si="6"/>
        <v>5.6159999999999997</v>
      </c>
      <c r="K104" s="2">
        <f t="shared" si="7"/>
        <v>28.08</v>
      </c>
    </row>
    <row r="105" spans="1:11" x14ac:dyDescent="0.25">
      <c r="A105" s="11">
        <v>45782.291666666701</v>
      </c>
      <c r="B105" s="6">
        <v>60</v>
      </c>
      <c r="C105" s="6">
        <v>497.78</v>
      </c>
      <c r="D105" s="2">
        <f t="shared" si="4"/>
        <v>49.777999999999999</v>
      </c>
      <c r="E105" s="2">
        <v>2.6</v>
      </c>
      <c r="F105" s="2">
        <v>1</v>
      </c>
      <c r="G105" s="2">
        <v>0.4</v>
      </c>
      <c r="H105" s="2">
        <v>2.6</v>
      </c>
      <c r="I105" s="2">
        <f t="shared" si="5"/>
        <v>56.378</v>
      </c>
      <c r="J105" s="2">
        <f t="shared" si="6"/>
        <v>14.094499999999996</v>
      </c>
      <c r="K105" s="2">
        <f t="shared" si="7"/>
        <v>70.472499999999997</v>
      </c>
    </row>
    <row r="106" spans="1:11" x14ac:dyDescent="0.25">
      <c r="A106" s="11">
        <v>45782.333333333299</v>
      </c>
      <c r="B106" s="6">
        <v>60</v>
      </c>
      <c r="C106" s="6">
        <v>512.1</v>
      </c>
      <c r="D106" s="2">
        <f t="shared" si="4"/>
        <v>51.21</v>
      </c>
      <c r="E106" s="2">
        <v>2.6</v>
      </c>
      <c r="F106" s="2">
        <v>1</v>
      </c>
      <c r="G106" s="2">
        <v>0.4</v>
      </c>
      <c r="H106" s="2">
        <v>2.6</v>
      </c>
      <c r="I106" s="2">
        <f t="shared" si="5"/>
        <v>57.81</v>
      </c>
      <c r="J106" s="2">
        <f t="shared" si="6"/>
        <v>14.452500000000001</v>
      </c>
      <c r="K106" s="2">
        <f t="shared" si="7"/>
        <v>72.262500000000003</v>
      </c>
    </row>
    <row r="107" spans="1:11" x14ac:dyDescent="0.25">
      <c r="A107" s="11">
        <v>45782.375</v>
      </c>
      <c r="B107" s="6">
        <v>60</v>
      </c>
      <c r="C107" s="6">
        <v>196.9</v>
      </c>
      <c r="D107" s="2">
        <f t="shared" si="4"/>
        <v>19.690000000000001</v>
      </c>
      <c r="E107" s="2">
        <v>2.6</v>
      </c>
      <c r="F107" s="2">
        <v>1</v>
      </c>
      <c r="G107" s="2">
        <v>0.4</v>
      </c>
      <c r="H107" s="2">
        <v>2.6</v>
      </c>
      <c r="I107" s="2">
        <f t="shared" si="5"/>
        <v>26.290000000000003</v>
      </c>
      <c r="J107" s="2">
        <f t="shared" si="6"/>
        <v>6.5725000000000016</v>
      </c>
      <c r="K107" s="2">
        <f t="shared" si="7"/>
        <v>32.862500000000004</v>
      </c>
    </row>
    <row r="108" spans="1:11" x14ac:dyDescent="0.25">
      <c r="A108" s="11">
        <v>45782.416666666701</v>
      </c>
      <c r="B108" s="6">
        <v>60</v>
      </c>
      <c r="C108" s="6">
        <v>107.8</v>
      </c>
      <c r="D108" s="2">
        <f t="shared" si="4"/>
        <v>10.78</v>
      </c>
      <c r="E108" s="2">
        <v>2.6</v>
      </c>
      <c r="F108" s="2">
        <v>1</v>
      </c>
      <c r="G108" s="2">
        <v>0.4</v>
      </c>
      <c r="H108" s="2">
        <v>2.6</v>
      </c>
      <c r="I108" s="2">
        <f t="shared" si="5"/>
        <v>17.38</v>
      </c>
      <c r="J108" s="2">
        <f t="shared" si="6"/>
        <v>4.3449999999999989</v>
      </c>
      <c r="K108" s="2">
        <f t="shared" si="7"/>
        <v>21.724999999999998</v>
      </c>
    </row>
    <row r="109" spans="1:11" x14ac:dyDescent="0.25">
      <c r="A109" s="11">
        <v>45782.458333333299</v>
      </c>
      <c r="B109" s="6">
        <v>60</v>
      </c>
      <c r="C109" s="6">
        <v>92.17</v>
      </c>
      <c r="D109" s="2">
        <f t="shared" si="4"/>
        <v>9.2170000000000005</v>
      </c>
      <c r="E109" s="2">
        <v>2.6</v>
      </c>
      <c r="F109" s="2">
        <v>1</v>
      </c>
      <c r="G109" s="2">
        <v>0.4</v>
      </c>
      <c r="H109" s="2">
        <v>2.6</v>
      </c>
      <c r="I109" s="2">
        <f t="shared" si="5"/>
        <v>15.817</v>
      </c>
      <c r="J109" s="2">
        <f t="shared" si="6"/>
        <v>3.9542500000000018</v>
      </c>
      <c r="K109" s="2">
        <f t="shared" si="7"/>
        <v>19.771250000000002</v>
      </c>
    </row>
    <row r="110" spans="1:11" x14ac:dyDescent="0.25">
      <c r="A110" s="11">
        <v>45782.5</v>
      </c>
      <c r="B110" s="6">
        <v>60</v>
      </c>
      <c r="C110" s="6">
        <v>77.73</v>
      </c>
      <c r="D110" s="2">
        <f t="shared" si="4"/>
        <v>7.7730000000000006</v>
      </c>
      <c r="E110" s="2">
        <v>2.6</v>
      </c>
      <c r="F110" s="2">
        <v>1</v>
      </c>
      <c r="G110" s="2">
        <v>0.4</v>
      </c>
      <c r="H110" s="2">
        <v>2.6</v>
      </c>
      <c r="I110" s="2">
        <f t="shared" si="5"/>
        <v>14.373000000000001</v>
      </c>
      <c r="J110" s="2">
        <f t="shared" si="6"/>
        <v>3.5932500000000012</v>
      </c>
      <c r="K110" s="2">
        <f t="shared" si="7"/>
        <v>17.966250000000002</v>
      </c>
    </row>
    <row r="111" spans="1:11" x14ac:dyDescent="0.25">
      <c r="A111" s="11">
        <v>45782.541666666701</v>
      </c>
      <c r="B111" s="6">
        <v>60</v>
      </c>
      <c r="C111" s="6">
        <v>73.91</v>
      </c>
      <c r="D111" s="2">
        <f t="shared" si="4"/>
        <v>7.391</v>
      </c>
      <c r="E111" s="2">
        <v>2.6</v>
      </c>
      <c r="F111" s="2">
        <v>1</v>
      </c>
      <c r="G111" s="2">
        <v>0.4</v>
      </c>
      <c r="H111" s="2">
        <v>2.6</v>
      </c>
      <c r="I111" s="2">
        <f t="shared" si="5"/>
        <v>13.991</v>
      </c>
      <c r="J111" s="2">
        <f t="shared" si="6"/>
        <v>3.4977499999999999</v>
      </c>
      <c r="K111" s="2">
        <f t="shared" si="7"/>
        <v>17.48875</v>
      </c>
    </row>
    <row r="112" spans="1:11" x14ac:dyDescent="0.25">
      <c r="A112" s="11">
        <v>45782.583333333299</v>
      </c>
      <c r="B112" s="6">
        <v>60</v>
      </c>
      <c r="C112" s="6">
        <v>68.989999999999995</v>
      </c>
      <c r="D112" s="2">
        <f t="shared" si="4"/>
        <v>6.8989999999999991</v>
      </c>
      <c r="E112" s="2">
        <v>2.6</v>
      </c>
      <c r="F112" s="2">
        <v>1</v>
      </c>
      <c r="G112" s="2">
        <v>0.4</v>
      </c>
      <c r="H112" s="2">
        <v>2.6</v>
      </c>
      <c r="I112" s="2">
        <f t="shared" si="5"/>
        <v>13.498999999999999</v>
      </c>
      <c r="J112" s="2">
        <f t="shared" si="6"/>
        <v>3.3747499999999988</v>
      </c>
      <c r="K112" s="2">
        <f t="shared" si="7"/>
        <v>16.873749999999998</v>
      </c>
    </row>
    <row r="113" spans="1:11" x14ac:dyDescent="0.25">
      <c r="A113" s="11">
        <v>45782.625</v>
      </c>
      <c r="B113" s="6">
        <v>60</v>
      </c>
      <c r="C113" s="6">
        <v>65.599999999999994</v>
      </c>
      <c r="D113" s="2">
        <f t="shared" si="4"/>
        <v>6.56</v>
      </c>
      <c r="E113" s="2">
        <v>2.6</v>
      </c>
      <c r="F113" s="2">
        <v>1</v>
      </c>
      <c r="G113" s="2">
        <v>0.4</v>
      </c>
      <c r="H113" s="2">
        <v>2.6</v>
      </c>
      <c r="I113" s="2">
        <f t="shared" si="5"/>
        <v>13.16</v>
      </c>
      <c r="J113" s="2">
        <f t="shared" si="6"/>
        <v>3.2899999999999991</v>
      </c>
      <c r="K113" s="2">
        <f t="shared" si="7"/>
        <v>16.45</v>
      </c>
    </row>
    <row r="114" spans="1:11" x14ac:dyDescent="0.25">
      <c r="A114" s="11">
        <v>45782.666666666701</v>
      </c>
      <c r="B114" s="6">
        <v>60</v>
      </c>
      <c r="C114" s="6">
        <v>72.81</v>
      </c>
      <c r="D114" s="2">
        <f t="shared" si="4"/>
        <v>7.2810000000000006</v>
      </c>
      <c r="E114" s="2">
        <v>2.6</v>
      </c>
      <c r="F114" s="2">
        <v>1</v>
      </c>
      <c r="G114" s="2">
        <v>0.4</v>
      </c>
      <c r="H114" s="2">
        <v>2.6</v>
      </c>
      <c r="I114" s="2">
        <f t="shared" si="5"/>
        <v>13.881</v>
      </c>
      <c r="J114" s="2">
        <f t="shared" si="6"/>
        <v>3.4702500000000001</v>
      </c>
      <c r="K114" s="2">
        <f t="shared" si="7"/>
        <v>17.35125</v>
      </c>
    </row>
    <row r="115" spans="1:11" x14ac:dyDescent="0.25">
      <c r="A115" s="11">
        <v>45782.708333333299</v>
      </c>
      <c r="B115" s="6">
        <v>60</v>
      </c>
      <c r="C115" s="6">
        <v>80.36</v>
      </c>
      <c r="D115" s="2">
        <f t="shared" si="4"/>
        <v>8.0359999999999996</v>
      </c>
      <c r="E115" s="2">
        <v>2.6</v>
      </c>
      <c r="F115" s="2">
        <v>1</v>
      </c>
      <c r="G115" s="2">
        <v>0.4</v>
      </c>
      <c r="H115" s="2">
        <v>2.6</v>
      </c>
      <c r="I115" s="2">
        <f t="shared" si="5"/>
        <v>14.635999999999999</v>
      </c>
      <c r="J115" s="2">
        <f t="shared" si="6"/>
        <v>3.6589999999999989</v>
      </c>
      <c r="K115" s="2">
        <f t="shared" si="7"/>
        <v>18.294999999999998</v>
      </c>
    </row>
    <row r="116" spans="1:11" x14ac:dyDescent="0.25">
      <c r="A116" s="11">
        <v>45782.75</v>
      </c>
      <c r="B116" s="6">
        <v>60</v>
      </c>
      <c r="C116" s="6">
        <v>50.73</v>
      </c>
      <c r="D116" s="2">
        <f t="shared" si="4"/>
        <v>5.0729999999999995</v>
      </c>
      <c r="E116" s="2">
        <v>2.6</v>
      </c>
      <c r="F116" s="2">
        <v>1</v>
      </c>
      <c r="G116" s="2">
        <v>0.4</v>
      </c>
      <c r="H116" s="2">
        <v>2.6</v>
      </c>
      <c r="I116" s="2">
        <f t="shared" si="5"/>
        <v>11.673</v>
      </c>
      <c r="J116" s="2">
        <f t="shared" si="6"/>
        <v>2.9182500000000005</v>
      </c>
      <c r="K116" s="2">
        <f t="shared" si="7"/>
        <v>14.59125</v>
      </c>
    </row>
    <row r="117" spans="1:11" x14ac:dyDescent="0.25">
      <c r="A117" s="11">
        <v>45782.791666666701</v>
      </c>
      <c r="B117" s="6">
        <v>60</v>
      </c>
      <c r="C117" s="6">
        <v>51.82</v>
      </c>
      <c r="D117" s="2">
        <f t="shared" si="4"/>
        <v>5.1820000000000004</v>
      </c>
      <c r="E117" s="2">
        <v>2.6</v>
      </c>
      <c r="F117" s="2">
        <v>1</v>
      </c>
      <c r="G117" s="2">
        <v>0.4</v>
      </c>
      <c r="H117" s="2">
        <v>2.6</v>
      </c>
      <c r="I117" s="2">
        <f t="shared" si="5"/>
        <v>11.782</v>
      </c>
      <c r="J117" s="2">
        <f t="shared" si="6"/>
        <v>2.9454999999999991</v>
      </c>
      <c r="K117" s="2">
        <f t="shared" si="7"/>
        <v>14.727499999999999</v>
      </c>
    </row>
    <row r="118" spans="1:11" x14ac:dyDescent="0.25">
      <c r="A118" s="11">
        <v>45782.833333333299</v>
      </c>
      <c r="B118" s="6">
        <v>60</v>
      </c>
      <c r="C118" s="6">
        <v>60.46</v>
      </c>
      <c r="D118" s="2">
        <f t="shared" si="4"/>
        <v>6.0460000000000003</v>
      </c>
      <c r="E118" s="2">
        <v>2.6</v>
      </c>
      <c r="F118" s="2">
        <v>1</v>
      </c>
      <c r="G118" s="2">
        <v>0.4</v>
      </c>
      <c r="H118" s="2">
        <v>2.6</v>
      </c>
      <c r="I118" s="2">
        <f t="shared" si="5"/>
        <v>12.646000000000001</v>
      </c>
      <c r="J118" s="2">
        <f t="shared" si="6"/>
        <v>3.1615000000000002</v>
      </c>
      <c r="K118" s="2">
        <f t="shared" si="7"/>
        <v>15.807500000000001</v>
      </c>
    </row>
    <row r="119" spans="1:11" x14ac:dyDescent="0.25">
      <c r="A119" s="11">
        <v>45782.875</v>
      </c>
      <c r="B119" s="6">
        <v>60</v>
      </c>
      <c r="C119" s="6">
        <v>69.64</v>
      </c>
      <c r="D119" s="2">
        <f t="shared" si="4"/>
        <v>6.9640000000000004</v>
      </c>
      <c r="E119" s="2">
        <v>2.6</v>
      </c>
      <c r="F119" s="2">
        <v>1</v>
      </c>
      <c r="G119" s="2">
        <v>0.4</v>
      </c>
      <c r="H119" s="2">
        <v>2.6</v>
      </c>
      <c r="I119" s="2">
        <f t="shared" si="5"/>
        <v>13.564</v>
      </c>
      <c r="J119" s="2">
        <f t="shared" si="6"/>
        <v>3.3909999999999982</v>
      </c>
      <c r="K119" s="2">
        <f t="shared" si="7"/>
        <v>16.954999999999998</v>
      </c>
    </row>
    <row r="120" spans="1:11" x14ac:dyDescent="0.25">
      <c r="A120" s="11">
        <v>45782.916666666701</v>
      </c>
      <c r="B120" s="6">
        <v>60</v>
      </c>
      <c r="C120" s="6">
        <v>96.65</v>
      </c>
      <c r="D120" s="2">
        <f t="shared" si="4"/>
        <v>9.6650000000000009</v>
      </c>
      <c r="E120" s="2">
        <v>2.6</v>
      </c>
      <c r="F120" s="2">
        <v>1</v>
      </c>
      <c r="G120" s="2">
        <v>0.4</v>
      </c>
      <c r="H120" s="2">
        <v>2.6</v>
      </c>
      <c r="I120" s="2">
        <f t="shared" si="5"/>
        <v>16.265000000000001</v>
      </c>
      <c r="J120" s="2">
        <f t="shared" si="6"/>
        <v>4.0662500000000001</v>
      </c>
      <c r="K120" s="2">
        <f t="shared" si="7"/>
        <v>20.331250000000001</v>
      </c>
    </row>
    <row r="121" spans="1:11" x14ac:dyDescent="0.25">
      <c r="A121" s="11">
        <v>45782.958333333299</v>
      </c>
      <c r="B121" s="6">
        <v>60</v>
      </c>
      <c r="C121" s="6">
        <v>82.22</v>
      </c>
      <c r="D121" s="2">
        <f t="shared" si="4"/>
        <v>8.2219999999999995</v>
      </c>
      <c r="E121" s="2">
        <v>2.6</v>
      </c>
      <c r="F121" s="2">
        <v>1</v>
      </c>
      <c r="G121" s="2">
        <v>0.4</v>
      </c>
      <c r="H121" s="2">
        <v>2.6</v>
      </c>
      <c r="I121" s="2">
        <f t="shared" si="5"/>
        <v>14.821999999999999</v>
      </c>
      <c r="J121" s="2">
        <f t="shared" si="6"/>
        <v>3.7055000000000007</v>
      </c>
      <c r="K121" s="2">
        <f t="shared" si="7"/>
        <v>18.5275</v>
      </c>
    </row>
    <row r="122" spans="1:11" x14ac:dyDescent="0.25">
      <c r="A122" s="10">
        <v>45783</v>
      </c>
      <c r="B122" s="6">
        <v>60</v>
      </c>
      <c r="C122" s="6">
        <v>100.69</v>
      </c>
      <c r="D122" s="2">
        <f t="shared" si="4"/>
        <v>10.068999999999999</v>
      </c>
      <c r="E122" s="2">
        <v>2.6</v>
      </c>
      <c r="F122" s="2">
        <v>1</v>
      </c>
      <c r="G122" s="2">
        <v>0.4</v>
      </c>
      <c r="H122" s="2">
        <v>2.6</v>
      </c>
      <c r="I122" s="2">
        <f t="shared" si="5"/>
        <v>16.669</v>
      </c>
      <c r="J122" s="2">
        <f t="shared" si="6"/>
        <v>4.1672499999999992</v>
      </c>
      <c r="K122" s="2">
        <f t="shared" si="7"/>
        <v>20.83625</v>
      </c>
    </row>
    <row r="123" spans="1:11" x14ac:dyDescent="0.25">
      <c r="A123" s="11">
        <v>45783.041666666701</v>
      </c>
      <c r="B123" s="6">
        <v>60</v>
      </c>
      <c r="C123" s="6">
        <v>105.17</v>
      </c>
      <c r="D123" s="2">
        <f t="shared" si="4"/>
        <v>10.516999999999999</v>
      </c>
      <c r="E123" s="2">
        <v>2.6</v>
      </c>
      <c r="F123" s="2">
        <v>1</v>
      </c>
      <c r="G123" s="2">
        <v>0.4</v>
      </c>
      <c r="H123" s="2">
        <v>2.6</v>
      </c>
      <c r="I123" s="2">
        <f t="shared" si="5"/>
        <v>17.117000000000001</v>
      </c>
      <c r="J123" s="2">
        <f t="shared" si="6"/>
        <v>4.2792500000000011</v>
      </c>
      <c r="K123" s="2">
        <f t="shared" si="7"/>
        <v>21.396250000000002</v>
      </c>
    </row>
    <row r="124" spans="1:11" x14ac:dyDescent="0.25">
      <c r="A124" s="11">
        <v>45783.083333333299</v>
      </c>
      <c r="B124" s="6">
        <v>60</v>
      </c>
      <c r="C124" s="6">
        <v>107.36</v>
      </c>
      <c r="D124" s="2">
        <f t="shared" si="4"/>
        <v>10.736000000000001</v>
      </c>
      <c r="E124" s="2">
        <v>2.6</v>
      </c>
      <c r="F124" s="2">
        <v>1</v>
      </c>
      <c r="G124" s="2">
        <v>0.4</v>
      </c>
      <c r="H124" s="2">
        <v>2.6</v>
      </c>
      <c r="I124" s="2">
        <f t="shared" si="5"/>
        <v>17.336000000000002</v>
      </c>
      <c r="J124" s="2">
        <f t="shared" si="6"/>
        <v>4.3339999999999996</v>
      </c>
      <c r="K124" s="2">
        <f t="shared" si="7"/>
        <v>21.67</v>
      </c>
    </row>
    <row r="125" spans="1:11" x14ac:dyDescent="0.25">
      <c r="A125" s="11">
        <v>45783.125</v>
      </c>
      <c r="B125" s="6">
        <v>60</v>
      </c>
      <c r="C125" s="6">
        <v>108.01</v>
      </c>
      <c r="D125" s="2">
        <f t="shared" si="4"/>
        <v>10.801</v>
      </c>
      <c r="E125" s="2">
        <v>2.6</v>
      </c>
      <c r="F125" s="2">
        <v>1</v>
      </c>
      <c r="G125" s="2">
        <v>0.4</v>
      </c>
      <c r="H125" s="2">
        <v>2.6</v>
      </c>
      <c r="I125" s="2">
        <f t="shared" si="5"/>
        <v>17.401</v>
      </c>
      <c r="J125" s="2">
        <f t="shared" si="6"/>
        <v>4.3502499999999991</v>
      </c>
      <c r="K125" s="2">
        <f t="shared" si="7"/>
        <v>21.751249999999999</v>
      </c>
    </row>
    <row r="126" spans="1:11" x14ac:dyDescent="0.25">
      <c r="A126" s="11">
        <v>45783.166666666701</v>
      </c>
      <c r="B126" s="6">
        <v>60</v>
      </c>
      <c r="C126" s="6">
        <v>132.91</v>
      </c>
      <c r="D126" s="2">
        <f t="shared" si="4"/>
        <v>13.291</v>
      </c>
      <c r="E126" s="2">
        <v>2.6</v>
      </c>
      <c r="F126" s="2">
        <v>1</v>
      </c>
      <c r="G126" s="2">
        <v>0.4</v>
      </c>
      <c r="H126" s="2">
        <v>2.6</v>
      </c>
      <c r="I126" s="2">
        <f t="shared" si="5"/>
        <v>19.890999999999998</v>
      </c>
      <c r="J126" s="2">
        <f t="shared" si="6"/>
        <v>4.9727499999999978</v>
      </c>
      <c r="K126" s="2">
        <f t="shared" si="7"/>
        <v>24.863749999999996</v>
      </c>
    </row>
    <row r="127" spans="1:11" x14ac:dyDescent="0.25">
      <c r="A127" s="11">
        <v>45783.208333333299</v>
      </c>
      <c r="B127" s="6">
        <v>60</v>
      </c>
      <c r="C127" s="6">
        <v>241.69</v>
      </c>
      <c r="D127" s="2">
        <f t="shared" si="4"/>
        <v>24.169</v>
      </c>
      <c r="E127" s="2">
        <v>2.6</v>
      </c>
      <c r="F127" s="2">
        <v>1</v>
      </c>
      <c r="G127" s="2">
        <v>0.4</v>
      </c>
      <c r="H127" s="2">
        <v>2.6</v>
      </c>
      <c r="I127" s="2">
        <f t="shared" si="5"/>
        <v>30.769000000000002</v>
      </c>
      <c r="J127" s="2">
        <f t="shared" si="6"/>
        <v>7.6922499999999978</v>
      </c>
      <c r="K127" s="2">
        <f t="shared" si="7"/>
        <v>38.46125</v>
      </c>
    </row>
    <row r="128" spans="1:11" x14ac:dyDescent="0.25">
      <c r="A128" s="11">
        <v>45783.25</v>
      </c>
      <c r="B128" s="6">
        <v>60</v>
      </c>
      <c r="C128" s="6">
        <v>731.95</v>
      </c>
      <c r="D128" s="2">
        <f t="shared" si="4"/>
        <v>73.195000000000007</v>
      </c>
      <c r="E128" s="2">
        <v>2.6</v>
      </c>
      <c r="F128" s="2">
        <v>1</v>
      </c>
      <c r="G128" s="2">
        <v>0.4</v>
      </c>
      <c r="H128" s="2">
        <v>2.6</v>
      </c>
      <c r="I128" s="2">
        <f t="shared" si="5"/>
        <v>79.795000000000002</v>
      </c>
      <c r="J128" s="2">
        <f t="shared" si="6"/>
        <v>19.948750000000004</v>
      </c>
      <c r="K128" s="2">
        <f t="shared" si="7"/>
        <v>99.743750000000006</v>
      </c>
    </row>
    <row r="129" spans="1:11" x14ac:dyDescent="0.25">
      <c r="A129" s="11">
        <v>45783.291666666701</v>
      </c>
      <c r="B129" s="6">
        <v>60</v>
      </c>
      <c r="C129" s="6">
        <v>913.02</v>
      </c>
      <c r="D129" s="2">
        <f t="shared" si="4"/>
        <v>91.301999999999992</v>
      </c>
      <c r="E129" s="2">
        <v>2.6</v>
      </c>
      <c r="F129" s="2">
        <v>1</v>
      </c>
      <c r="G129" s="2">
        <v>0.4</v>
      </c>
      <c r="H129" s="2">
        <v>2.6</v>
      </c>
      <c r="I129" s="2">
        <f t="shared" si="5"/>
        <v>97.901999999999987</v>
      </c>
      <c r="J129" s="2">
        <f t="shared" si="6"/>
        <v>24.475499999999997</v>
      </c>
      <c r="K129" s="2">
        <f t="shared" si="7"/>
        <v>122.37749999999998</v>
      </c>
    </row>
    <row r="130" spans="1:11" x14ac:dyDescent="0.25">
      <c r="A130" s="11">
        <v>45783.333333333299</v>
      </c>
      <c r="B130" s="6">
        <v>60</v>
      </c>
      <c r="C130" s="6">
        <v>847.93</v>
      </c>
      <c r="D130" s="2">
        <f t="shared" si="4"/>
        <v>84.792999999999992</v>
      </c>
      <c r="E130" s="2">
        <v>2.6</v>
      </c>
      <c r="F130" s="2">
        <v>1</v>
      </c>
      <c r="G130" s="2">
        <v>0.4</v>
      </c>
      <c r="H130" s="2">
        <v>2.6</v>
      </c>
      <c r="I130" s="2">
        <f t="shared" si="5"/>
        <v>91.392999999999986</v>
      </c>
      <c r="J130" s="2">
        <f t="shared" si="6"/>
        <v>22.848249999999993</v>
      </c>
      <c r="K130" s="2">
        <f t="shared" si="7"/>
        <v>114.24124999999998</v>
      </c>
    </row>
    <row r="131" spans="1:11" x14ac:dyDescent="0.25">
      <c r="A131" s="11">
        <v>45783.375</v>
      </c>
      <c r="B131" s="6">
        <v>60</v>
      </c>
      <c r="C131" s="6">
        <v>621.86</v>
      </c>
      <c r="D131" s="2">
        <f t="shared" ref="D131:D194" si="8">C131/10</f>
        <v>62.186</v>
      </c>
      <c r="E131" s="2">
        <v>2.6</v>
      </c>
      <c r="F131" s="2">
        <v>1</v>
      </c>
      <c r="G131" s="2">
        <v>0.4</v>
      </c>
      <c r="H131" s="2">
        <v>2.6</v>
      </c>
      <c r="I131" s="2">
        <f t="shared" ref="I131:I194" si="9">D131+E131+F131+G131+H131</f>
        <v>68.786000000000001</v>
      </c>
      <c r="J131" s="2">
        <f t="shared" ref="J131:J194" si="10">(I131*1.25)-I131</f>
        <v>17.1965</v>
      </c>
      <c r="K131" s="2">
        <f t="shared" ref="K131:K194" si="11">SUM(I131:J131)</f>
        <v>85.982500000000002</v>
      </c>
    </row>
    <row r="132" spans="1:11" x14ac:dyDescent="0.25">
      <c r="A132" s="11">
        <v>45783.416666666701</v>
      </c>
      <c r="B132" s="6">
        <v>60</v>
      </c>
      <c r="C132" s="6">
        <v>356.91</v>
      </c>
      <c r="D132" s="2">
        <f t="shared" si="8"/>
        <v>35.691000000000003</v>
      </c>
      <c r="E132" s="2">
        <v>2.6</v>
      </c>
      <c r="F132" s="2">
        <v>1</v>
      </c>
      <c r="G132" s="2">
        <v>0.4</v>
      </c>
      <c r="H132" s="2">
        <v>2.6</v>
      </c>
      <c r="I132" s="2">
        <f t="shared" si="9"/>
        <v>42.291000000000004</v>
      </c>
      <c r="J132" s="2">
        <f t="shared" si="10"/>
        <v>10.572749999999999</v>
      </c>
      <c r="K132" s="2">
        <f t="shared" si="11"/>
        <v>52.863750000000003</v>
      </c>
    </row>
    <row r="133" spans="1:11" x14ac:dyDescent="0.25">
      <c r="A133" s="11">
        <v>45783.458333333299</v>
      </c>
      <c r="B133" s="6">
        <v>60</v>
      </c>
      <c r="C133" s="6">
        <v>87.37</v>
      </c>
      <c r="D133" s="2">
        <f t="shared" si="8"/>
        <v>8.7370000000000001</v>
      </c>
      <c r="E133" s="2">
        <v>2.6</v>
      </c>
      <c r="F133" s="2">
        <v>1</v>
      </c>
      <c r="G133" s="2">
        <v>0.4</v>
      </c>
      <c r="H133" s="2">
        <v>2.6</v>
      </c>
      <c r="I133" s="2">
        <f t="shared" si="9"/>
        <v>15.337</v>
      </c>
      <c r="J133" s="2">
        <f t="shared" si="10"/>
        <v>3.8342500000000008</v>
      </c>
      <c r="K133" s="2">
        <f t="shared" si="11"/>
        <v>19.171250000000001</v>
      </c>
    </row>
    <row r="134" spans="1:11" x14ac:dyDescent="0.25">
      <c r="A134" s="11">
        <v>45783.5</v>
      </c>
      <c r="B134" s="6">
        <v>60</v>
      </c>
      <c r="C134" s="6">
        <v>63.78</v>
      </c>
      <c r="D134" s="2">
        <f t="shared" si="8"/>
        <v>6.3780000000000001</v>
      </c>
      <c r="E134" s="2">
        <v>2.6</v>
      </c>
      <c r="F134" s="2">
        <v>1</v>
      </c>
      <c r="G134" s="2">
        <v>0.4</v>
      </c>
      <c r="H134" s="2">
        <v>2.6</v>
      </c>
      <c r="I134" s="2">
        <f t="shared" si="9"/>
        <v>12.978</v>
      </c>
      <c r="J134" s="2">
        <f t="shared" si="10"/>
        <v>3.2445000000000004</v>
      </c>
      <c r="K134" s="2">
        <f t="shared" si="11"/>
        <v>16.2225</v>
      </c>
    </row>
    <row r="135" spans="1:11" x14ac:dyDescent="0.25">
      <c r="A135" s="11">
        <v>45783.541666666701</v>
      </c>
      <c r="B135" s="6">
        <v>60</v>
      </c>
      <c r="C135" s="6">
        <v>61.38</v>
      </c>
      <c r="D135" s="2">
        <f t="shared" si="8"/>
        <v>6.1379999999999999</v>
      </c>
      <c r="E135" s="2">
        <v>2.6</v>
      </c>
      <c r="F135" s="2">
        <v>1</v>
      </c>
      <c r="G135" s="2">
        <v>0.4</v>
      </c>
      <c r="H135" s="2">
        <v>2.6</v>
      </c>
      <c r="I135" s="2">
        <f t="shared" si="9"/>
        <v>12.738</v>
      </c>
      <c r="J135" s="2">
        <f t="shared" si="10"/>
        <v>3.1844999999999999</v>
      </c>
      <c r="K135" s="2">
        <f t="shared" si="11"/>
        <v>15.922499999999999</v>
      </c>
    </row>
    <row r="136" spans="1:11" x14ac:dyDescent="0.25">
      <c r="A136" s="11">
        <v>45783.583333333299</v>
      </c>
      <c r="B136" s="6">
        <v>60</v>
      </c>
      <c r="C136" s="6">
        <v>52.97</v>
      </c>
      <c r="D136" s="2">
        <f t="shared" si="8"/>
        <v>5.2969999999999997</v>
      </c>
      <c r="E136" s="2">
        <v>2.6</v>
      </c>
      <c r="F136" s="2">
        <v>1</v>
      </c>
      <c r="G136" s="2">
        <v>0.4</v>
      </c>
      <c r="H136" s="2">
        <v>2.6</v>
      </c>
      <c r="I136" s="2">
        <f t="shared" si="9"/>
        <v>11.897</v>
      </c>
      <c r="J136" s="2">
        <f t="shared" si="10"/>
        <v>2.9742499999999996</v>
      </c>
      <c r="K136" s="2">
        <f t="shared" si="11"/>
        <v>14.87125</v>
      </c>
    </row>
    <row r="137" spans="1:11" x14ac:dyDescent="0.25">
      <c r="A137" s="11">
        <v>45783.625</v>
      </c>
      <c r="B137" s="6">
        <v>60</v>
      </c>
      <c r="C137" s="6">
        <v>46.42</v>
      </c>
      <c r="D137" s="2">
        <f t="shared" si="8"/>
        <v>4.6420000000000003</v>
      </c>
      <c r="E137" s="2">
        <v>2.6</v>
      </c>
      <c r="F137" s="2">
        <v>1</v>
      </c>
      <c r="G137" s="2">
        <v>0.4</v>
      </c>
      <c r="H137" s="2">
        <v>2.6</v>
      </c>
      <c r="I137" s="2">
        <f t="shared" si="9"/>
        <v>11.242000000000001</v>
      </c>
      <c r="J137" s="2">
        <f t="shared" si="10"/>
        <v>2.8105000000000011</v>
      </c>
      <c r="K137" s="2">
        <f t="shared" si="11"/>
        <v>14.052500000000002</v>
      </c>
    </row>
    <row r="138" spans="1:11" x14ac:dyDescent="0.25">
      <c r="A138" s="11">
        <v>45783.666666666701</v>
      </c>
      <c r="B138" s="6">
        <v>60</v>
      </c>
      <c r="C138" s="6">
        <v>51.11</v>
      </c>
      <c r="D138" s="2">
        <f t="shared" si="8"/>
        <v>5.1109999999999998</v>
      </c>
      <c r="E138" s="2">
        <v>2.6</v>
      </c>
      <c r="F138" s="2">
        <v>1</v>
      </c>
      <c r="G138" s="2">
        <v>0.4</v>
      </c>
      <c r="H138" s="2">
        <v>2.6</v>
      </c>
      <c r="I138" s="2">
        <f t="shared" si="9"/>
        <v>11.711</v>
      </c>
      <c r="J138" s="2">
        <f t="shared" si="10"/>
        <v>2.9277499999999996</v>
      </c>
      <c r="K138" s="2">
        <f t="shared" si="11"/>
        <v>14.63875</v>
      </c>
    </row>
    <row r="139" spans="1:11" x14ac:dyDescent="0.25">
      <c r="A139" s="11">
        <v>45783.708333333299</v>
      </c>
      <c r="B139" s="6">
        <v>60</v>
      </c>
      <c r="C139" s="6">
        <v>98.84</v>
      </c>
      <c r="D139" s="2">
        <f t="shared" si="8"/>
        <v>9.8840000000000003</v>
      </c>
      <c r="E139" s="2">
        <v>2.6</v>
      </c>
      <c r="F139" s="2">
        <v>1</v>
      </c>
      <c r="G139" s="2">
        <v>0.4</v>
      </c>
      <c r="H139" s="2">
        <v>2.6</v>
      </c>
      <c r="I139" s="2">
        <f t="shared" si="9"/>
        <v>16.484000000000002</v>
      </c>
      <c r="J139" s="2">
        <f t="shared" si="10"/>
        <v>4.1210000000000022</v>
      </c>
      <c r="K139" s="2">
        <f t="shared" si="11"/>
        <v>20.605000000000004</v>
      </c>
    </row>
    <row r="140" spans="1:11" x14ac:dyDescent="0.25">
      <c r="A140" s="11">
        <v>45783.75</v>
      </c>
      <c r="B140" s="6">
        <v>60</v>
      </c>
      <c r="C140" s="6">
        <v>210.13</v>
      </c>
      <c r="D140" s="2">
        <f t="shared" si="8"/>
        <v>21.012999999999998</v>
      </c>
      <c r="E140" s="2">
        <v>2.6</v>
      </c>
      <c r="F140" s="2">
        <v>1</v>
      </c>
      <c r="G140" s="2">
        <v>0.4</v>
      </c>
      <c r="H140" s="2">
        <v>2.6</v>
      </c>
      <c r="I140" s="2">
        <f t="shared" si="9"/>
        <v>27.613</v>
      </c>
      <c r="J140" s="2">
        <f t="shared" si="10"/>
        <v>6.9032499999999999</v>
      </c>
      <c r="K140" s="2">
        <f t="shared" si="11"/>
        <v>34.516249999999999</v>
      </c>
    </row>
    <row r="141" spans="1:11" x14ac:dyDescent="0.25">
      <c r="A141" s="11">
        <v>45783.791666666701</v>
      </c>
      <c r="B141" s="6">
        <v>60</v>
      </c>
      <c r="C141" s="6">
        <v>496.7</v>
      </c>
      <c r="D141" s="2">
        <f t="shared" si="8"/>
        <v>49.67</v>
      </c>
      <c r="E141" s="2">
        <v>2.6</v>
      </c>
      <c r="F141" s="2">
        <v>1</v>
      </c>
      <c r="G141" s="2">
        <v>0.4</v>
      </c>
      <c r="H141" s="2">
        <v>2.6</v>
      </c>
      <c r="I141" s="2">
        <f t="shared" si="9"/>
        <v>56.27</v>
      </c>
      <c r="J141" s="2">
        <f t="shared" si="10"/>
        <v>14.067500000000003</v>
      </c>
      <c r="K141" s="2">
        <f t="shared" si="11"/>
        <v>70.337500000000006</v>
      </c>
    </row>
    <row r="142" spans="1:11" x14ac:dyDescent="0.25">
      <c r="A142" s="11">
        <v>45783.833333333299</v>
      </c>
      <c r="B142" s="6">
        <v>60</v>
      </c>
      <c r="C142" s="6">
        <v>708.25</v>
      </c>
      <c r="D142" s="2">
        <f t="shared" si="8"/>
        <v>70.825000000000003</v>
      </c>
      <c r="E142" s="2">
        <v>2.6</v>
      </c>
      <c r="F142" s="2">
        <v>1</v>
      </c>
      <c r="G142" s="2">
        <v>0.4</v>
      </c>
      <c r="H142" s="2">
        <v>2.6</v>
      </c>
      <c r="I142" s="2">
        <f t="shared" si="9"/>
        <v>77.424999999999997</v>
      </c>
      <c r="J142" s="2">
        <f t="shared" si="10"/>
        <v>19.356250000000003</v>
      </c>
      <c r="K142" s="2">
        <f t="shared" si="11"/>
        <v>96.78125</v>
      </c>
    </row>
    <row r="143" spans="1:11" x14ac:dyDescent="0.25">
      <c r="A143" s="11">
        <v>45783.875</v>
      </c>
      <c r="B143" s="6">
        <v>60</v>
      </c>
      <c r="C143" s="6">
        <v>732.06</v>
      </c>
      <c r="D143" s="2">
        <f t="shared" si="8"/>
        <v>73.205999999999989</v>
      </c>
      <c r="E143" s="2">
        <v>2.6</v>
      </c>
      <c r="F143" s="2">
        <v>1</v>
      </c>
      <c r="G143" s="2">
        <v>0.4</v>
      </c>
      <c r="H143" s="2">
        <v>2.6</v>
      </c>
      <c r="I143" s="2">
        <f t="shared" si="9"/>
        <v>79.805999999999983</v>
      </c>
      <c r="J143" s="2">
        <f t="shared" si="10"/>
        <v>19.951499999999996</v>
      </c>
      <c r="K143" s="2">
        <f t="shared" si="11"/>
        <v>99.757499999999979</v>
      </c>
    </row>
    <row r="144" spans="1:11" x14ac:dyDescent="0.25">
      <c r="A144" s="11">
        <v>45783.916666666701</v>
      </c>
      <c r="B144" s="6">
        <v>60</v>
      </c>
      <c r="C144" s="6">
        <v>396.12</v>
      </c>
      <c r="D144" s="2">
        <f t="shared" si="8"/>
        <v>39.612000000000002</v>
      </c>
      <c r="E144" s="2">
        <v>2.6</v>
      </c>
      <c r="F144" s="2">
        <v>1</v>
      </c>
      <c r="G144" s="2">
        <v>0.4</v>
      </c>
      <c r="H144" s="2">
        <v>2.6</v>
      </c>
      <c r="I144" s="2">
        <f t="shared" si="9"/>
        <v>46.212000000000003</v>
      </c>
      <c r="J144" s="2">
        <f t="shared" si="10"/>
        <v>11.552999999999997</v>
      </c>
      <c r="K144" s="2">
        <f t="shared" si="11"/>
        <v>57.765000000000001</v>
      </c>
    </row>
    <row r="145" spans="1:11" x14ac:dyDescent="0.25">
      <c r="A145" s="11">
        <v>45783.958333333299</v>
      </c>
      <c r="B145" s="6">
        <v>60</v>
      </c>
      <c r="C145" s="6">
        <v>273.14</v>
      </c>
      <c r="D145" s="2">
        <f t="shared" si="8"/>
        <v>27.314</v>
      </c>
      <c r="E145" s="2">
        <v>2.6</v>
      </c>
      <c r="F145" s="2">
        <v>1</v>
      </c>
      <c r="G145" s="2">
        <v>0.4</v>
      </c>
      <c r="H145" s="2">
        <v>2.6</v>
      </c>
      <c r="I145" s="2">
        <f t="shared" si="9"/>
        <v>33.914000000000001</v>
      </c>
      <c r="J145" s="2">
        <f t="shared" si="10"/>
        <v>8.4784999999999968</v>
      </c>
      <c r="K145" s="2">
        <f t="shared" si="11"/>
        <v>42.392499999999998</v>
      </c>
    </row>
    <row r="146" spans="1:11" x14ac:dyDescent="0.25">
      <c r="A146" s="10">
        <v>45784</v>
      </c>
      <c r="B146" s="6">
        <v>60</v>
      </c>
      <c r="C146" s="6">
        <v>243.58</v>
      </c>
      <c r="D146" s="2">
        <f t="shared" si="8"/>
        <v>24.358000000000001</v>
      </c>
      <c r="E146" s="2">
        <v>2.6</v>
      </c>
      <c r="F146" s="2">
        <v>1</v>
      </c>
      <c r="G146" s="2">
        <v>0.4</v>
      </c>
      <c r="H146" s="2">
        <v>2.6</v>
      </c>
      <c r="I146" s="2">
        <f t="shared" si="9"/>
        <v>30.958000000000002</v>
      </c>
      <c r="J146" s="2">
        <f t="shared" si="10"/>
        <v>7.7395000000000032</v>
      </c>
      <c r="K146" s="2">
        <f t="shared" si="11"/>
        <v>38.697500000000005</v>
      </c>
    </row>
    <row r="147" spans="1:11" x14ac:dyDescent="0.25">
      <c r="A147" s="11">
        <v>45784.041666666701</v>
      </c>
      <c r="B147" s="6">
        <v>60</v>
      </c>
      <c r="C147" s="6">
        <v>155.37</v>
      </c>
      <c r="D147" s="2">
        <f t="shared" si="8"/>
        <v>15.537000000000001</v>
      </c>
      <c r="E147" s="2">
        <v>2.6</v>
      </c>
      <c r="F147" s="2">
        <v>1</v>
      </c>
      <c r="G147" s="2">
        <v>0.4</v>
      </c>
      <c r="H147" s="2">
        <v>2.6</v>
      </c>
      <c r="I147" s="2">
        <f t="shared" si="9"/>
        <v>22.137</v>
      </c>
      <c r="J147" s="2">
        <f t="shared" si="10"/>
        <v>5.5342500000000001</v>
      </c>
      <c r="K147" s="2">
        <f t="shared" si="11"/>
        <v>27.671250000000001</v>
      </c>
    </row>
    <row r="148" spans="1:11" x14ac:dyDescent="0.25">
      <c r="A148" s="11">
        <v>45784.083333333299</v>
      </c>
      <c r="B148" s="6">
        <v>60</v>
      </c>
      <c r="C148" s="6">
        <v>137.16</v>
      </c>
      <c r="D148" s="2">
        <f t="shared" si="8"/>
        <v>13.715999999999999</v>
      </c>
      <c r="E148" s="2">
        <v>2.6</v>
      </c>
      <c r="F148" s="2">
        <v>1</v>
      </c>
      <c r="G148" s="2">
        <v>0.4</v>
      </c>
      <c r="H148" s="2">
        <v>2.6</v>
      </c>
      <c r="I148" s="2">
        <f t="shared" si="9"/>
        <v>20.315999999999999</v>
      </c>
      <c r="J148" s="2">
        <f t="shared" si="10"/>
        <v>5.0790000000000006</v>
      </c>
      <c r="K148" s="2">
        <f t="shared" si="11"/>
        <v>25.395</v>
      </c>
    </row>
    <row r="149" spans="1:11" x14ac:dyDescent="0.25">
      <c r="A149" s="11">
        <v>45784.125</v>
      </c>
      <c r="B149" s="6">
        <v>60</v>
      </c>
      <c r="C149" s="6">
        <v>140.54</v>
      </c>
      <c r="D149" s="2">
        <f t="shared" si="8"/>
        <v>14.053999999999998</v>
      </c>
      <c r="E149" s="2">
        <v>2.6</v>
      </c>
      <c r="F149" s="2">
        <v>1</v>
      </c>
      <c r="G149" s="2">
        <v>0.4</v>
      </c>
      <c r="H149" s="2">
        <v>2.6</v>
      </c>
      <c r="I149" s="2">
        <f t="shared" si="9"/>
        <v>20.654</v>
      </c>
      <c r="J149" s="2">
        <f t="shared" si="10"/>
        <v>5.1634999999999991</v>
      </c>
      <c r="K149" s="2">
        <f t="shared" si="11"/>
        <v>25.817499999999999</v>
      </c>
    </row>
    <row r="150" spans="1:11" x14ac:dyDescent="0.25">
      <c r="A150" s="11">
        <v>45784.166666666701</v>
      </c>
      <c r="B150" s="6">
        <v>60</v>
      </c>
      <c r="C150" s="6">
        <v>211.08</v>
      </c>
      <c r="D150" s="2">
        <f t="shared" si="8"/>
        <v>21.108000000000001</v>
      </c>
      <c r="E150" s="2">
        <v>2.6</v>
      </c>
      <c r="F150" s="2">
        <v>1</v>
      </c>
      <c r="G150" s="2">
        <v>0.4</v>
      </c>
      <c r="H150" s="2">
        <v>2.6</v>
      </c>
      <c r="I150" s="2">
        <f t="shared" si="9"/>
        <v>27.708000000000002</v>
      </c>
      <c r="J150" s="2">
        <f t="shared" si="10"/>
        <v>6.9270000000000032</v>
      </c>
      <c r="K150" s="2">
        <f t="shared" si="11"/>
        <v>34.635000000000005</v>
      </c>
    </row>
    <row r="151" spans="1:11" x14ac:dyDescent="0.25">
      <c r="A151" s="11">
        <v>45784.208333333299</v>
      </c>
      <c r="B151" s="6">
        <v>60</v>
      </c>
      <c r="C151" s="6">
        <v>602.94000000000005</v>
      </c>
      <c r="D151" s="2">
        <f t="shared" si="8"/>
        <v>60.294000000000004</v>
      </c>
      <c r="E151" s="2">
        <v>2.6</v>
      </c>
      <c r="F151" s="2">
        <v>1</v>
      </c>
      <c r="G151" s="2">
        <v>0.4</v>
      </c>
      <c r="H151" s="2">
        <v>2.6</v>
      </c>
      <c r="I151" s="2">
        <f t="shared" si="9"/>
        <v>66.894000000000005</v>
      </c>
      <c r="J151" s="2">
        <f t="shared" si="10"/>
        <v>16.723500000000001</v>
      </c>
      <c r="K151" s="2">
        <f t="shared" si="11"/>
        <v>83.617500000000007</v>
      </c>
    </row>
    <row r="152" spans="1:11" x14ac:dyDescent="0.25">
      <c r="A152" s="11">
        <v>45784.25</v>
      </c>
      <c r="B152" s="6">
        <v>60</v>
      </c>
      <c r="C152" s="6">
        <v>1218.54</v>
      </c>
      <c r="D152" s="2">
        <f t="shared" si="8"/>
        <v>121.854</v>
      </c>
      <c r="E152" s="2">
        <v>2.6</v>
      </c>
      <c r="F152" s="2">
        <v>1</v>
      </c>
      <c r="G152" s="2">
        <v>0.4</v>
      </c>
      <c r="H152" s="2">
        <v>2.6</v>
      </c>
      <c r="I152" s="2">
        <f t="shared" si="9"/>
        <v>128.45400000000001</v>
      </c>
      <c r="J152" s="2">
        <f t="shared" si="10"/>
        <v>32.113499999999988</v>
      </c>
      <c r="K152" s="2">
        <f t="shared" si="11"/>
        <v>160.5675</v>
      </c>
    </row>
    <row r="153" spans="1:11" x14ac:dyDescent="0.25">
      <c r="A153" s="11">
        <v>45784.291666666701</v>
      </c>
      <c r="B153" s="6">
        <v>60</v>
      </c>
      <c r="C153" s="6">
        <v>1569.51</v>
      </c>
      <c r="D153" s="2">
        <f t="shared" si="8"/>
        <v>156.95099999999999</v>
      </c>
      <c r="E153" s="2">
        <v>2.6</v>
      </c>
      <c r="F153" s="2">
        <v>1</v>
      </c>
      <c r="G153" s="2">
        <v>0.4</v>
      </c>
      <c r="H153" s="2">
        <v>2.6</v>
      </c>
      <c r="I153" s="2">
        <f t="shared" si="9"/>
        <v>163.55099999999999</v>
      </c>
      <c r="J153" s="2">
        <f t="shared" si="10"/>
        <v>40.887749999999983</v>
      </c>
      <c r="K153" s="2">
        <f t="shared" si="11"/>
        <v>204.43874999999997</v>
      </c>
    </row>
    <row r="154" spans="1:11" x14ac:dyDescent="0.25">
      <c r="A154" s="11">
        <v>45784.333333333299</v>
      </c>
      <c r="B154" s="6">
        <v>60</v>
      </c>
      <c r="C154" s="6">
        <v>1345.01</v>
      </c>
      <c r="D154" s="2">
        <f t="shared" si="8"/>
        <v>134.501</v>
      </c>
      <c r="E154" s="2">
        <v>2.6</v>
      </c>
      <c r="F154" s="2">
        <v>1</v>
      </c>
      <c r="G154" s="2">
        <v>0.4</v>
      </c>
      <c r="H154" s="2">
        <v>2.6</v>
      </c>
      <c r="I154" s="2">
        <f t="shared" si="9"/>
        <v>141.101</v>
      </c>
      <c r="J154" s="2">
        <f t="shared" si="10"/>
        <v>35.27525</v>
      </c>
      <c r="K154" s="2">
        <f t="shared" si="11"/>
        <v>176.37625</v>
      </c>
    </row>
    <row r="155" spans="1:11" x14ac:dyDescent="0.25">
      <c r="A155" s="11">
        <v>45784.375</v>
      </c>
      <c r="B155" s="6">
        <v>60</v>
      </c>
      <c r="C155" s="6">
        <v>1005.82</v>
      </c>
      <c r="D155" s="2">
        <f t="shared" si="8"/>
        <v>100.58200000000001</v>
      </c>
      <c r="E155" s="2">
        <v>2.6</v>
      </c>
      <c r="F155" s="2">
        <v>1</v>
      </c>
      <c r="G155" s="2">
        <v>0.4</v>
      </c>
      <c r="H155" s="2">
        <v>2.6</v>
      </c>
      <c r="I155" s="2">
        <f t="shared" si="9"/>
        <v>107.182</v>
      </c>
      <c r="J155" s="2">
        <f t="shared" si="10"/>
        <v>26.79549999999999</v>
      </c>
      <c r="K155" s="2">
        <f t="shared" si="11"/>
        <v>133.97749999999999</v>
      </c>
    </row>
    <row r="156" spans="1:11" x14ac:dyDescent="0.25">
      <c r="A156" s="11">
        <v>45784.416666666701</v>
      </c>
      <c r="B156" s="6">
        <v>60</v>
      </c>
      <c r="C156" s="6">
        <v>661.49</v>
      </c>
      <c r="D156" s="2">
        <f t="shared" si="8"/>
        <v>66.149000000000001</v>
      </c>
      <c r="E156" s="2">
        <v>2.6</v>
      </c>
      <c r="F156" s="2">
        <v>1</v>
      </c>
      <c r="G156" s="2">
        <v>0.4</v>
      </c>
      <c r="H156" s="2">
        <v>2.6</v>
      </c>
      <c r="I156" s="2">
        <f t="shared" si="9"/>
        <v>72.748999999999995</v>
      </c>
      <c r="J156" s="2">
        <f t="shared" si="10"/>
        <v>18.187250000000006</v>
      </c>
      <c r="K156" s="2">
        <f t="shared" si="11"/>
        <v>90.936250000000001</v>
      </c>
    </row>
    <row r="157" spans="1:11" x14ac:dyDescent="0.25">
      <c r="A157" s="11">
        <v>45784.458333333299</v>
      </c>
      <c r="B157" s="6">
        <v>60</v>
      </c>
      <c r="C157" s="6">
        <v>714.27</v>
      </c>
      <c r="D157" s="2">
        <f t="shared" si="8"/>
        <v>71.426999999999992</v>
      </c>
      <c r="E157" s="2">
        <v>2.6</v>
      </c>
      <c r="F157" s="2">
        <v>1</v>
      </c>
      <c r="G157" s="2">
        <v>0.4</v>
      </c>
      <c r="H157" s="2">
        <v>2.6</v>
      </c>
      <c r="I157" s="2">
        <f t="shared" si="9"/>
        <v>78.026999999999987</v>
      </c>
      <c r="J157" s="2">
        <f t="shared" si="10"/>
        <v>19.506749999999997</v>
      </c>
      <c r="K157" s="2">
        <f t="shared" si="11"/>
        <v>97.533749999999984</v>
      </c>
    </row>
    <row r="158" spans="1:11" x14ac:dyDescent="0.25">
      <c r="A158" s="11">
        <v>45784.5</v>
      </c>
      <c r="B158" s="6">
        <v>60</v>
      </c>
      <c r="C158" s="6">
        <v>622.13</v>
      </c>
      <c r="D158" s="2">
        <f t="shared" si="8"/>
        <v>62.213000000000001</v>
      </c>
      <c r="E158" s="2">
        <v>2.6</v>
      </c>
      <c r="F158" s="2">
        <v>1</v>
      </c>
      <c r="G158" s="2">
        <v>0.4</v>
      </c>
      <c r="H158" s="2">
        <v>2.6</v>
      </c>
      <c r="I158" s="2">
        <f t="shared" si="9"/>
        <v>68.813000000000002</v>
      </c>
      <c r="J158" s="2">
        <f t="shared" si="10"/>
        <v>17.203249999999997</v>
      </c>
      <c r="K158" s="2">
        <f t="shared" si="11"/>
        <v>86.016249999999999</v>
      </c>
    </row>
    <row r="159" spans="1:11" x14ac:dyDescent="0.25">
      <c r="A159" s="11">
        <v>45784.541666666701</v>
      </c>
      <c r="B159" s="6">
        <v>60</v>
      </c>
      <c r="C159" s="6">
        <v>339.85</v>
      </c>
      <c r="D159" s="2">
        <f t="shared" si="8"/>
        <v>33.984999999999999</v>
      </c>
      <c r="E159" s="2">
        <v>2.6</v>
      </c>
      <c r="F159" s="2">
        <v>1</v>
      </c>
      <c r="G159" s="2">
        <v>0.4</v>
      </c>
      <c r="H159" s="2">
        <v>2.6</v>
      </c>
      <c r="I159" s="2">
        <f t="shared" si="9"/>
        <v>40.585000000000001</v>
      </c>
      <c r="J159" s="2">
        <f t="shared" si="10"/>
        <v>10.146250000000002</v>
      </c>
      <c r="K159" s="2">
        <f t="shared" si="11"/>
        <v>50.731250000000003</v>
      </c>
    </row>
    <row r="160" spans="1:11" x14ac:dyDescent="0.25">
      <c r="A160" s="11">
        <v>45784.583333333299</v>
      </c>
      <c r="B160" s="6">
        <v>60</v>
      </c>
      <c r="C160" s="6">
        <v>290.13</v>
      </c>
      <c r="D160" s="2">
        <f t="shared" si="8"/>
        <v>29.012999999999998</v>
      </c>
      <c r="E160" s="2">
        <v>2.6</v>
      </c>
      <c r="F160" s="2">
        <v>1</v>
      </c>
      <c r="G160" s="2">
        <v>0.4</v>
      </c>
      <c r="H160" s="2">
        <v>2.6</v>
      </c>
      <c r="I160" s="2">
        <f t="shared" si="9"/>
        <v>35.613</v>
      </c>
      <c r="J160" s="2">
        <f t="shared" si="10"/>
        <v>8.9032499999999999</v>
      </c>
      <c r="K160" s="2">
        <f t="shared" si="11"/>
        <v>44.516249999999999</v>
      </c>
    </row>
    <row r="161" spans="1:11" x14ac:dyDescent="0.25">
      <c r="A161" s="11">
        <v>45784.625</v>
      </c>
      <c r="B161" s="6">
        <v>60</v>
      </c>
      <c r="C161" s="6">
        <v>266.36</v>
      </c>
      <c r="D161" s="2">
        <f t="shared" si="8"/>
        <v>26.636000000000003</v>
      </c>
      <c r="E161" s="2">
        <v>2.6</v>
      </c>
      <c r="F161" s="2">
        <v>1</v>
      </c>
      <c r="G161" s="2">
        <v>0.4</v>
      </c>
      <c r="H161" s="2">
        <v>2.6</v>
      </c>
      <c r="I161" s="2">
        <f t="shared" si="9"/>
        <v>33.236000000000004</v>
      </c>
      <c r="J161" s="2">
        <f t="shared" si="10"/>
        <v>8.3089999999999975</v>
      </c>
      <c r="K161" s="2">
        <f t="shared" si="11"/>
        <v>41.545000000000002</v>
      </c>
    </row>
    <row r="162" spans="1:11" x14ac:dyDescent="0.25">
      <c r="A162" s="11">
        <v>45784.666666666701</v>
      </c>
      <c r="B162" s="6">
        <v>60</v>
      </c>
      <c r="C162" s="6">
        <v>335.6</v>
      </c>
      <c r="D162" s="2">
        <f t="shared" si="8"/>
        <v>33.56</v>
      </c>
      <c r="E162" s="2">
        <v>2.6</v>
      </c>
      <c r="F162" s="2">
        <v>1</v>
      </c>
      <c r="G162" s="2">
        <v>0.4</v>
      </c>
      <c r="H162" s="2">
        <v>2.6</v>
      </c>
      <c r="I162" s="2">
        <f t="shared" si="9"/>
        <v>40.160000000000004</v>
      </c>
      <c r="J162" s="2">
        <f t="shared" si="10"/>
        <v>10.039999999999999</v>
      </c>
      <c r="K162" s="2">
        <f t="shared" si="11"/>
        <v>50.2</v>
      </c>
    </row>
    <row r="163" spans="1:11" x14ac:dyDescent="0.25">
      <c r="A163" s="11">
        <v>45784.708333333299</v>
      </c>
      <c r="B163" s="6">
        <v>60</v>
      </c>
      <c r="C163" s="6">
        <v>914.56</v>
      </c>
      <c r="D163" s="2">
        <f t="shared" si="8"/>
        <v>91.455999999999989</v>
      </c>
      <c r="E163" s="2">
        <v>2.6</v>
      </c>
      <c r="F163" s="2">
        <v>1</v>
      </c>
      <c r="G163" s="2">
        <v>0.4</v>
      </c>
      <c r="H163" s="2">
        <v>2.6</v>
      </c>
      <c r="I163" s="2">
        <f t="shared" si="9"/>
        <v>98.055999999999983</v>
      </c>
      <c r="J163" s="2">
        <f t="shared" si="10"/>
        <v>24.513999999999996</v>
      </c>
      <c r="K163" s="2">
        <f t="shared" si="11"/>
        <v>122.56999999999998</v>
      </c>
    </row>
    <row r="164" spans="1:11" x14ac:dyDescent="0.25">
      <c r="A164" s="11">
        <v>45784.75</v>
      </c>
      <c r="B164" s="6">
        <v>60</v>
      </c>
      <c r="C164" s="6">
        <v>1018.14</v>
      </c>
      <c r="D164" s="2">
        <f t="shared" si="8"/>
        <v>101.81399999999999</v>
      </c>
      <c r="E164" s="2">
        <v>2.6</v>
      </c>
      <c r="F164" s="2">
        <v>1</v>
      </c>
      <c r="G164" s="2">
        <v>0.4</v>
      </c>
      <c r="H164" s="2">
        <v>2.6</v>
      </c>
      <c r="I164" s="2">
        <f t="shared" si="9"/>
        <v>108.41399999999999</v>
      </c>
      <c r="J164" s="2">
        <f t="shared" si="10"/>
        <v>27.103499999999997</v>
      </c>
      <c r="K164" s="2">
        <f t="shared" si="11"/>
        <v>135.51749999999998</v>
      </c>
    </row>
    <row r="165" spans="1:11" x14ac:dyDescent="0.25">
      <c r="A165" s="11">
        <v>45784.791666666701</v>
      </c>
      <c r="B165" s="6">
        <v>60</v>
      </c>
      <c r="C165" s="6">
        <v>999.27</v>
      </c>
      <c r="D165" s="2">
        <f t="shared" si="8"/>
        <v>99.926999999999992</v>
      </c>
      <c r="E165" s="2">
        <v>2.6</v>
      </c>
      <c r="F165" s="2">
        <v>1</v>
      </c>
      <c r="G165" s="2">
        <v>0.4</v>
      </c>
      <c r="H165" s="2">
        <v>2.6</v>
      </c>
      <c r="I165" s="2">
        <f t="shared" si="9"/>
        <v>106.52699999999999</v>
      </c>
      <c r="J165" s="2">
        <f t="shared" si="10"/>
        <v>26.631750000000011</v>
      </c>
      <c r="K165" s="2">
        <f t="shared" si="11"/>
        <v>133.15875</v>
      </c>
    </row>
    <row r="166" spans="1:11" x14ac:dyDescent="0.25">
      <c r="A166" s="11">
        <v>45784.833333333299</v>
      </c>
      <c r="B166" s="6">
        <v>60</v>
      </c>
      <c r="C166" s="6">
        <v>970.82</v>
      </c>
      <c r="D166" s="2">
        <f t="shared" si="8"/>
        <v>97.082000000000008</v>
      </c>
      <c r="E166" s="2">
        <v>2.6</v>
      </c>
      <c r="F166" s="2">
        <v>1</v>
      </c>
      <c r="G166" s="2">
        <v>0.4</v>
      </c>
      <c r="H166" s="2">
        <v>2.6</v>
      </c>
      <c r="I166" s="2">
        <f t="shared" si="9"/>
        <v>103.682</v>
      </c>
      <c r="J166" s="2">
        <f t="shared" si="10"/>
        <v>25.92049999999999</v>
      </c>
      <c r="K166" s="2">
        <f t="shared" si="11"/>
        <v>129.60249999999999</v>
      </c>
    </row>
    <row r="167" spans="1:11" x14ac:dyDescent="0.25">
      <c r="A167" s="11">
        <v>45784.875</v>
      </c>
      <c r="B167" s="6">
        <v>60</v>
      </c>
      <c r="C167" s="6">
        <v>1024.1300000000001</v>
      </c>
      <c r="D167" s="2">
        <f t="shared" si="8"/>
        <v>102.41300000000001</v>
      </c>
      <c r="E167" s="2">
        <v>2.6</v>
      </c>
      <c r="F167" s="2">
        <v>1</v>
      </c>
      <c r="G167" s="2">
        <v>0.4</v>
      </c>
      <c r="H167" s="2">
        <v>2.6</v>
      </c>
      <c r="I167" s="2">
        <f t="shared" si="9"/>
        <v>109.01300000000001</v>
      </c>
      <c r="J167" s="2">
        <f t="shared" si="10"/>
        <v>27.253250000000008</v>
      </c>
      <c r="K167" s="2">
        <f t="shared" si="11"/>
        <v>136.26625000000001</v>
      </c>
    </row>
    <row r="168" spans="1:11" x14ac:dyDescent="0.25">
      <c r="A168" s="11">
        <v>45784.916666666701</v>
      </c>
      <c r="B168" s="6">
        <v>60</v>
      </c>
      <c r="C168" s="6">
        <v>1167.07</v>
      </c>
      <c r="D168" s="2">
        <f t="shared" si="8"/>
        <v>116.70699999999999</v>
      </c>
      <c r="E168" s="2">
        <v>2.6</v>
      </c>
      <c r="F168" s="2">
        <v>1</v>
      </c>
      <c r="G168" s="2">
        <v>0.4</v>
      </c>
      <c r="H168" s="2">
        <v>2.6</v>
      </c>
      <c r="I168" s="2">
        <f t="shared" si="9"/>
        <v>123.30699999999999</v>
      </c>
      <c r="J168" s="2">
        <f t="shared" si="10"/>
        <v>30.826750000000004</v>
      </c>
      <c r="K168" s="2">
        <f t="shared" si="11"/>
        <v>154.13374999999999</v>
      </c>
    </row>
    <row r="169" spans="1:11" x14ac:dyDescent="0.25">
      <c r="A169" s="11">
        <v>45784.958333333299</v>
      </c>
      <c r="B169" s="6">
        <v>60</v>
      </c>
      <c r="C169" s="6">
        <v>1026.75</v>
      </c>
      <c r="D169" s="2">
        <f t="shared" si="8"/>
        <v>102.675</v>
      </c>
      <c r="E169" s="2">
        <v>2.6</v>
      </c>
      <c r="F169" s="2">
        <v>1</v>
      </c>
      <c r="G169" s="2">
        <v>0.4</v>
      </c>
      <c r="H169" s="2">
        <v>2.6</v>
      </c>
      <c r="I169" s="2">
        <f t="shared" si="9"/>
        <v>109.27499999999999</v>
      </c>
      <c r="J169" s="2">
        <f t="shared" si="10"/>
        <v>27.318750000000009</v>
      </c>
      <c r="K169" s="2">
        <f t="shared" si="11"/>
        <v>136.59375</v>
      </c>
    </row>
    <row r="170" spans="1:11" x14ac:dyDescent="0.25">
      <c r="A170" s="10">
        <v>45785</v>
      </c>
      <c r="B170" s="6">
        <v>60</v>
      </c>
      <c r="C170" s="6">
        <v>1042.28</v>
      </c>
      <c r="D170" s="2">
        <f t="shared" si="8"/>
        <v>104.22799999999999</v>
      </c>
      <c r="E170" s="2">
        <v>2.6</v>
      </c>
      <c r="F170" s="2">
        <v>1</v>
      </c>
      <c r="G170" s="2">
        <v>0.4</v>
      </c>
      <c r="H170" s="2">
        <v>2.6</v>
      </c>
      <c r="I170" s="2">
        <f t="shared" si="9"/>
        <v>110.82799999999999</v>
      </c>
      <c r="J170" s="2">
        <f t="shared" si="10"/>
        <v>27.707000000000008</v>
      </c>
      <c r="K170" s="2">
        <f t="shared" si="11"/>
        <v>138.535</v>
      </c>
    </row>
    <row r="171" spans="1:11" x14ac:dyDescent="0.25">
      <c r="A171" s="11">
        <v>45785.041666666701</v>
      </c>
      <c r="B171" s="6">
        <v>60</v>
      </c>
      <c r="C171" s="6">
        <v>987.03</v>
      </c>
      <c r="D171" s="2">
        <f t="shared" si="8"/>
        <v>98.703000000000003</v>
      </c>
      <c r="E171" s="2">
        <v>2.6</v>
      </c>
      <c r="F171" s="2">
        <v>1</v>
      </c>
      <c r="G171" s="2">
        <v>0.4</v>
      </c>
      <c r="H171" s="2">
        <v>2.6</v>
      </c>
      <c r="I171" s="2">
        <f t="shared" si="9"/>
        <v>105.303</v>
      </c>
      <c r="J171" s="2">
        <f t="shared" si="10"/>
        <v>26.325749999999999</v>
      </c>
      <c r="K171" s="2">
        <f t="shared" si="11"/>
        <v>131.62875</v>
      </c>
    </row>
    <row r="172" spans="1:11" x14ac:dyDescent="0.25">
      <c r="A172" s="11">
        <v>45785.083333333299</v>
      </c>
      <c r="B172" s="6">
        <v>60</v>
      </c>
      <c r="C172" s="6">
        <v>991.51</v>
      </c>
      <c r="D172" s="2">
        <f t="shared" si="8"/>
        <v>99.150999999999996</v>
      </c>
      <c r="E172" s="2">
        <v>2.6</v>
      </c>
      <c r="F172" s="2">
        <v>1</v>
      </c>
      <c r="G172" s="2">
        <v>0.4</v>
      </c>
      <c r="H172" s="2">
        <v>2.6</v>
      </c>
      <c r="I172" s="2">
        <f t="shared" si="9"/>
        <v>105.75099999999999</v>
      </c>
      <c r="J172" s="2">
        <f t="shared" si="10"/>
        <v>26.437750000000008</v>
      </c>
      <c r="K172" s="2">
        <f t="shared" si="11"/>
        <v>132.18875</v>
      </c>
    </row>
    <row r="173" spans="1:11" x14ac:dyDescent="0.25">
      <c r="A173" s="11">
        <v>45785.125</v>
      </c>
      <c r="B173" s="6">
        <v>60</v>
      </c>
      <c r="C173" s="6">
        <v>1011.82</v>
      </c>
      <c r="D173" s="2">
        <f t="shared" si="8"/>
        <v>101.182</v>
      </c>
      <c r="E173" s="2">
        <v>2.6</v>
      </c>
      <c r="F173" s="2">
        <v>1</v>
      </c>
      <c r="G173" s="2">
        <v>0.4</v>
      </c>
      <c r="H173" s="2">
        <v>2.6</v>
      </c>
      <c r="I173" s="2">
        <f t="shared" si="9"/>
        <v>107.782</v>
      </c>
      <c r="J173" s="2">
        <f t="shared" si="10"/>
        <v>26.945499999999996</v>
      </c>
      <c r="K173" s="2">
        <f t="shared" si="11"/>
        <v>134.72749999999999</v>
      </c>
    </row>
    <row r="174" spans="1:11" x14ac:dyDescent="0.25">
      <c r="A174" s="11">
        <v>45785.166666666701</v>
      </c>
      <c r="B174" s="6">
        <v>60</v>
      </c>
      <c r="C174" s="6">
        <v>1050.3599999999999</v>
      </c>
      <c r="D174" s="2">
        <f t="shared" si="8"/>
        <v>105.03599999999999</v>
      </c>
      <c r="E174" s="2">
        <v>2.6</v>
      </c>
      <c r="F174" s="2">
        <v>1</v>
      </c>
      <c r="G174" s="2">
        <v>0.4</v>
      </c>
      <c r="H174" s="2">
        <v>2.6</v>
      </c>
      <c r="I174" s="2">
        <f t="shared" si="9"/>
        <v>111.63599999999998</v>
      </c>
      <c r="J174" s="2">
        <f t="shared" si="10"/>
        <v>27.909000000000006</v>
      </c>
      <c r="K174" s="2">
        <f t="shared" si="11"/>
        <v>139.54499999999999</v>
      </c>
    </row>
    <row r="175" spans="1:11" x14ac:dyDescent="0.25">
      <c r="A175" s="11">
        <v>45785.208333333299</v>
      </c>
      <c r="B175" s="6">
        <v>60</v>
      </c>
      <c r="C175" s="6">
        <v>1215.01</v>
      </c>
      <c r="D175" s="2">
        <f t="shared" si="8"/>
        <v>121.501</v>
      </c>
      <c r="E175" s="2">
        <v>2.6</v>
      </c>
      <c r="F175" s="2">
        <v>1</v>
      </c>
      <c r="G175" s="2">
        <v>0.4</v>
      </c>
      <c r="H175" s="2">
        <v>2.6</v>
      </c>
      <c r="I175" s="2">
        <f t="shared" si="9"/>
        <v>128.101</v>
      </c>
      <c r="J175" s="2">
        <f t="shared" si="10"/>
        <v>32.02525</v>
      </c>
      <c r="K175" s="2">
        <f t="shared" si="11"/>
        <v>160.12625</v>
      </c>
    </row>
    <row r="176" spans="1:11" x14ac:dyDescent="0.25">
      <c r="A176" s="11">
        <v>45785.25</v>
      </c>
      <c r="B176" s="6">
        <v>60</v>
      </c>
      <c r="C176" s="6">
        <v>1481.64</v>
      </c>
      <c r="D176" s="2">
        <f t="shared" si="8"/>
        <v>148.16400000000002</v>
      </c>
      <c r="E176" s="2">
        <v>2.6</v>
      </c>
      <c r="F176" s="2">
        <v>1</v>
      </c>
      <c r="G176" s="2">
        <v>0.4</v>
      </c>
      <c r="H176" s="2">
        <v>2.6</v>
      </c>
      <c r="I176" s="2">
        <f t="shared" si="9"/>
        <v>154.76400000000001</v>
      </c>
      <c r="J176" s="2">
        <f t="shared" si="10"/>
        <v>38.691000000000003</v>
      </c>
      <c r="K176" s="2">
        <f t="shared" si="11"/>
        <v>193.45500000000001</v>
      </c>
    </row>
    <row r="177" spans="1:11" x14ac:dyDescent="0.25">
      <c r="A177" s="11">
        <v>45785.291666666701</v>
      </c>
      <c r="B177" s="6">
        <v>60</v>
      </c>
      <c r="C177" s="6">
        <v>1666.38</v>
      </c>
      <c r="D177" s="2">
        <f t="shared" si="8"/>
        <v>166.63800000000001</v>
      </c>
      <c r="E177" s="2">
        <v>2.6</v>
      </c>
      <c r="F177" s="2">
        <v>1</v>
      </c>
      <c r="G177" s="2">
        <v>0.4</v>
      </c>
      <c r="H177" s="2">
        <v>2.6</v>
      </c>
      <c r="I177" s="2">
        <f t="shared" si="9"/>
        <v>173.238</v>
      </c>
      <c r="J177" s="2">
        <f t="shared" si="10"/>
        <v>43.309500000000014</v>
      </c>
      <c r="K177" s="2">
        <f t="shared" si="11"/>
        <v>216.54750000000001</v>
      </c>
    </row>
    <row r="178" spans="1:11" x14ac:dyDescent="0.25">
      <c r="A178" s="11">
        <v>45785.333333333299</v>
      </c>
      <c r="B178" s="6">
        <v>60</v>
      </c>
      <c r="C178" s="6">
        <v>1379.77</v>
      </c>
      <c r="D178" s="2">
        <f t="shared" si="8"/>
        <v>137.977</v>
      </c>
      <c r="E178" s="2">
        <v>2.6</v>
      </c>
      <c r="F178" s="2">
        <v>1</v>
      </c>
      <c r="G178" s="2">
        <v>0.4</v>
      </c>
      <c r="H178" s="2">
        <v>2.6</v>
      </c>
      <c r="I178" s="2">
        <f t="shared" si="9"/>
        <v>144.577</v>
      </c>
      <c r="J178" s="2">
        <f t="shared" si="10"/>
        <v>36.14425</v>
      </c>
      <c r="K178" s="2">
        <f t="shared" si="11"/>
        <v>180.72125</v>
      </c>
    </row>
    <row r="179" spans="1:11" x14ac:dyDescent="0.25">
      <c r="A179" s="11">
        <v>45785.375</v>
      </c>
      <c r="B179" s="6">
        <v>60</v>
      </c>
      <c r="C179" s="6">
        <v>1114.1199999999999</v>
      </c>
      <c r="D179" s="2">
        <f t="shared" si="8"/>
        <v>111.41199999999999</v>
      </c>
      <c r="E179" s="2">
        <v>2.6</v>
      </c>
      <c r="F179" s="2">
        <v>1</v>
      </c>
      <c r="G179" s="2">
        <v>0.4</v>
      </c>
      <c r="H179" s="2">
        <v>2.6</v>
      </c>
      <c r="I179" s="2">
        <f t="shared" si="9"/>
        <v>118.01199999999999</v>
      </c>
      <c r="J179" s="2">
        <f t="shared" si="10"/>
        <v>29.503</v>
      </c>
      <c r="K179" s="2">
        <f t="shared" si="11"/>
        <v>147.51499999999999</v>
      </c>
    </row>
    <row r="180" spans="1:11" x14ac:dyDescent="0.25">
      <c r="A180" s="11">
        <v>45785.416666666701</v>
      </c>
      <c r="B180" s="6">
        <v>60</v>
      </c>
      <c r="C180" s="6">
        <v>986.48</v>
      </c>
      <c r="D180" s="2">
        <f t="shared" si="8"/>
        <v>98.647999999999996</v>
      </c>
      <c r="E180" s="2">
        <v>2.6</v>
      </c>
      <c r="F180" s="2">
        <v>1</v>
      </c>
      <c r="G180" s="2">
        <v>0.4</v>
      </c>
      <c r="H180" s="2">
        <v>2.6</v>
      </c>
      <c r="I180" s="2">
        <f t="shared" si="9"/>
        <v>105.24799999999999</v>
      </c>
      <c r="J180" s="2">
        <f t="shared" si="10"/>
        <v>26.312000000000012</v>
      </c>
      <c r="K180" s="2">
        <f t="shared" si="11"/>
        <v>131.56</v>
      </c>
    </row>
    <row r="181" spans="1:11" x14ac:dyDescent="0.25">
      <c r="A181" s="11">
        <v>45785.458333333299</v>
      </c>
      <c r="B181" s="6">
        <v>60</v>
      </c>
      <c r="C181" s="6">
        <v>849.35</v>
      </c>
      <c r="D181" s="2">
        <f t="shared" si="8"/>
        <v>84.935000000000002</v>
      </c>
      <c r="E181" s="2">
        <v>2.6</v>
      </c>
      <c r="F181" s="2">
        <v>1</v>
      </c>
      <c r="G181" s="2">
        <v>0.4</v>
      </c>
      <c r="H181" s="2">
        <v>2.6</v>
      </c>
      <c r="I181" s="2">
        <f t="shared" si="9"/>
        <v>91.534999999999997</v>
      </c>
      <c r="J181" s="2">
        <f t="shared" si="10"/>
        <v>22.883749999999992</v>
      </c>
      <c r="K181" s="2">
        <f t="shared" si="11"/>
        <v>114.41874999999999</v>
      </c>
    </row>
    <row r="182" spans="1:11" x14ac:dyDescent="0.25">
      <c r="A182" s="11">
        <v>45785.5</v>
      </c>
      <c r="B182" s="6">
        <v>60</v>
      </c>
      <c r="C182" s="6">
        <v>722.04</v>
      </c>
      <c r="D182" s="2">
        <f t="shared" si="8"/>
        <v>72.203999999999994</v>
      </c>
      <c r="E182" s="2">
        <v>2.6</v>
      </c>
      <c r="F182" s="2">
        <v>1</v>
      </c>
      <c r="G182" s="2">
        <v>0.4</v>
      </c>
      <c r="H182" s="2">
        <v>2.6</v>
      </c>
      <c r="I182" s="2">
        <f t="shared" si="9"/>
        <v>78.803999999999988</v>
      </c>
      <c r="J182" s="2">
        <f t="shared" si="10"/>
        <v>19.700999999999993</v>
      </c>
      <c r="K182" s="2">
        <f t="shared" si="11"/>
        <v>98.504999999999981</v>
      </c>
    </row>
    <row r="183" spans="1:11" x14ac:dyDescent="0.25">
      <c r="A183" s="11">
        <v>45785.541666666701</v>
      </c>
      <c r="B183" s="6">
        <v>60</v>
      </c>
      <c r="C183" s="6">
        <v>701.4</v>
      </c>
      <c r="D183" s="2">
        <f t="shared" si="8"/>
        <v>70.14</v>
      </c>
      <c r="E183" s="2">
        <v>2.6</v>
      </c>
      <c r="F183" s="2">
        <v>1</v>
      </c>
      <c r="G183" s="2">
        <v>0.4</v>
      </c>
      <c r="H183" s="2">
        <v>2.6</v>
      </c>
      <c r="I183" s="2">
        <f t="shared" si="9"/>
        <v>76.739999999999995</v>
      </c>
      <c r="J183" s="2">
        <f t="shared" si="10"/>
        <v>19.185000000000002</v>
      </c>
      <c r="K183" s="2">
        <f t="shared" si="11"/>
        <v>95.924999999999997</v>
      </c>
    </row>
    <row r="184" spans="1:11" x14ac:dyDescent="0.25">
      <c r="A184" s="11">
        <v>45785.583333333299</v>
      </c>
      <c r="B184" s="6">
        <v>60</v>
      </c>
      <c r="C184" s="6">
        <v>794.65</v>
      </c>
      <c r="D184" s="2">
        <f t="shared" si="8"/>
        <v>79.465000000000003</v>
      </c>
      <c r="E184" s="2">
        <v>2.6</v>
      </c>
      <c r="F184" s="2">
        <v>1</v>
      </c>
      <c r="G184" s="2">
        <v>0.4</v>
      </c>
      <c r="H184" s="2">
        <v>2.6</v>
      </c>
      <c r="I184" s="2">
        <f t="shared" si="9"/>
        <v>86.064999999999998</v>
      </c>
      <c r="J184" s="2">
        <f t="shared" si="10"/>
        <v>21.516249999999999</v>
      </c>
      <c r="K184" s="2">
        <f t="shared" si="11"/>
        <v>107.58125</v>
      </c>
    </row>
    <row r="185" spans="1:11" x14ac:dyDescent="0.25">
      <c r="A185" s="11">
        <v>45785.625</v>
      </c>
      <c r="B185" s="6">
        <v>60</v>
      </c>
      <c r="C185" s="6">
        <v>984.85</v>
      </c>
      <c r="D185" s="2">
        <f t="shared" si="8"/>
        <v>98.484999999999999</v>
      </c>
      <c r="E185" s="2">
        <v>2.6</v>
      </c>
      <c r="F185" s="2">
        <v>1</v>
      </c>
      <c r="G185" s="2">
        <v>0.4</v>
      </c>
      <c r="H185" s="2">
        <v>2.6</v>
      </c>
      <c r="I185" s="2">
        <f t="shared" si="9"/>
        <v>105.08499999999999</v>
      </c>
      <c r="J185" s="2">
        <f t="shared" si="10"/>
        <v>26.271249999999995</v>
      </c>
      <c r="K185" s="2">
        <f t="shared" si="11"/>
        <v>131.35624999999999</v>
      </c>
    </row>
    <row r="186" spans="1:11" x14ac:dyDescent="0.25">
      <c r="A186" s="11">
        <v>45785.666666666701</v>
      </c>
      <c r="B186" s="6">
        <v>60</v>
      </c>
      <c r="C186" s="6">
        <v>1007.23</v>
      </c>
      <c r="D186" s="2">
        <f t="shared" si="8"/>
        <v>100.723</v>
      </c>
      <c r="E186" s="2">
        <v>2.6</v>
      </c>
      <c r="F186" s="2">
        <v>1</v>
      </c>
      <c r="G186" s="2">
        <v>0.4</v>
      </c>
      <c r="H186" s="2">
        <v>2.6</v>
      </c>
      <c r="I186" s="2">
        <f t="shared" si="9"/>
        <v>107.32299999999999</v>
      </c>
      <c r="J186" s="2">
        <f t="shared" si="10"/>
        <v>26.830750000000009</v>
      </c>
      <c r="K186" s="2">
        <f t="shared" si="11"/>
        <v>134.15375</v>
      </c>
    </row>
    <row r="187" spans="1:11" x14ac:dyDescent="0.25">
      <c r="A187" s="11">
        <v>45785.708333333299</v>
      </c>
      <c r="B187" s="6">
        <v>60</v>
      </c>
      <c r="C187" s="6">
        <v>1124.28</v>
      </c>
      <c r="D187" s="2">
        <f t="shared" si="8"/>
        <v>112.428</v>
      </c>
      <c r="E187" s="2">
        <v>2.6</v>
      </c>
      <c r="F187" s="2">
        <v>1</v>
      </c>
      <c r="G187" s="2">
        <v>0.4</v>
      </c>
      <c r="H187" s="2">
        <v>2.6</v>
      </c>
      <c r="I187" s="2">
        <f t="shared" si="9"/>
        <v>119.02799999999999</v>
      </c>
      <c r="J187" s="2">
        <f t="shared" si="10"/>
        <v>29.757000000000005</v>
      </c>
      <c r="K187" s="2">
        <f t="shared" si="11"/>
        <v>148.785</v>
      </c>
    </row>
    <row r="188" spans="1:11" x14ac:dyDescent="0.25">
      <c r="A188" s="11">
        <v>45785.75</v>
      </c>
      <c r="B188" s="6">
        <v>60</v>
      </c>
      <c r="C188" s="6">
        <v>1239.25</v>
      </c>
      <c r="D188" s="2">
        <f t="shared" si="8"/>
        <v>123.925</v>
      </c>
      <c r="E188" s="2">
        <v>2.6</v>
      </c>
      <c r="F188" s="2">
        <v>1</v>
      </c>
      <c r="G188" s="2">
        <v>0.4</v>
      </c>
      <c r="H188" s="2">
        <v>2.6</v>
      </c>
      <c r="I188" s="2">
        <f t="shared" si="9"/>
        <v>130.52500000000001</v>
      </c>
      <c r="J188" s="2">
        <f t="shared" si="10"/>
        <v>32.631249999999994</v>
      </c>
      <c r="K188" s="2">
        <f t="shared" si="11"/>
        <v>163.15625</v>
      </c>
    </row>
    <row r="189" spans="1:11" x14ac:dyDescent="0.25">
      <c r="A189" s="11">
        <v>45785.791666666701</v>
      </c>
      <c r="B189" s="6">
        <v>60</v>
      </c>
      <c r="C189" s="6">
        <v>1323.43</v>
      </c>
      <c r="D189" s="2">
        <f t="shared" si="8"/>
        <v>132.34300000000002</v>
      </c>
      <c r="E189" s="2">
        <v>2.6</v>
      </c>
      <c r="F189" s="2">
        <v>1</v>
      </c>
      <c r="G189" s="2">
        <v>0.4</v>
      </c>
      <c r="H189" s="2">
        <v>2.6</v>
      </c>
      <c r="I189" s="2">
        <f t="shared" si="9"/>
        <v>138.94300000000001</v>
      </c>
      <c r="J189" s="2">
        <f t="shared" si="10"/>
        <v>34.735749999999996</v>
      </c>
      <c r="K189" s="2">
        <f t="shared" si="11"/>
        <v>173.67875000000001</v>
      </c>
    </row>
    <row r="190" spans="1:11" x14ac:dyDescent="0.25">
      <c r="A190" s="11">
        <v>45785.833333333299</v>
      </c>
      <c r="B190" s="6">
        <v>60</v>
      </c>
      <c r="C190" s="6">
        <v>1556.1</v>
      </c>
      <c r="D190" s="2">
        <f t="shared" si="8"/>
        <v>155.60999999999999</v>
      </c>
      <c r="E190" s="2">
        <v>2.6</v>
      </c>
      <c r="F190" s="2">
        <v>1</v>
      </c>
      <c r="G190" s="2">
        <v>0.4</v>
      </c>
      <c r="H190" s="2">
        <v>2.6</v>
      </c>
      <c r="I190" s="2">
        <f t="shared" si="9"/>
        <v>162.20999999999998</v>
      </c>
      <c r="J190" s="2">
        <f t="shared" si="10"/>
        <v>40.552500000000009</v>
      </c>
      <c r="K190" s="2">
        <f t="shared" si="11"/>
        <v>202.76249999999999</v>
      </c>
    </row>
    <row r="191" spans="1:11" x14ac:dyDescent="0.25">
      <c r="A191" s="11">
        <v>45785.875</v>
      </c>
      <c r="B191" s="6">
        <v>60</v>
      </c>
      <c r="C191" s="6">
        <v>1387.63</v>
      </c>
      <c r="D191" s="2">
        <f t="shared" si="8"/>
        <v>138.76300000000001</v>
      </c>
      <c r="E191" s="2">
        <v>2.6</v>
      </c>
      <c r="F191" s="2">
        <v>1</v>
      </c>
      <c r="G191" s="2">
        <v>0.4</v>
      </c>
      <c r="H191" s="2">
        <v>2.6</v>
      </c>
      <c r="I191" s="2">
        <f t="shared" si="9"/>
        <v>145.363</v>
      </c>
      <c r="J191" s="2">
        <f t="shared" si="10"/>
        <v>36.340750000000014</v>
      </c>
      <c r="K191" s="2">
        <f t="shared" si="11"/>
        <v>181.70375000000001</v>
      </c>
    </row>
    <row r="192" spans="1:11" x14ac:dyDescent="0.25">
      <c r="A192" s="11">
        <v>45785.916666666701</v>
      </c>
      <c r="B192" s="6">
        <v>60</v>
      </c>
      <c r="C192" s="6">
        <v>1157.58</v>
      </c>
      <c r="D192" s="2">
        <f t="shared" si="8"/>
        <v>115.758</v>
      </c>
      <c r="E192" s="2">
        <v>2.6</v>
      </c>
      <c r="F192" s="2">
        <v>1</v>
      </c>
      <c r="G192" s="2">
        <v>0.4</v>
      </c>
      <c r="H192" s="2">
        <v>2.6</v>
      </c>
      <c r="I192" s="2">
        <f t="shared" si="9"/>
        <v>122.35799999999999</v>
      </c>
      <c r="J192" s="2">
        <f t="shared" si="10"/>
        <v>30.589500000000001</v>
      </c>
      <c r="K192" s="2">
        <f t="shared" si="11"/>
        <v>152.94749999999999</v>
      </c>
    </row>
    <row r="193" spans="1:11" x14ac:dyDescent="0.25">
      <c r="A193" s="11">
        <v>45785.958333333299</v>
      </c>
      <c r="B193" s="6">
        <v>60</v>
      </c>
      <c r="C193" s="6">
        <v>1011.82</v>
      </c>
      <c r="D193" s="2">
        <f t="shared" si="8"/>
        <v>101.182</v>
      </c>
      <c r="E193" s="2">
        <v>2.6</v>
      </c>
      <c r="F193" s="2">
        <v>1</v>
      </c>
      <c r="G193" s="2">
        <v>0.4</v>
      </c>
      <c r="H193" s="2">
        <v>2.6</v>
      </c>
      <c r="I193" s="2">
        <f t="shared" si="9"/>
        <v>107.782</v>
      </c>
      <c r="J193" s="2">
        <f t="shared" si="10"/>
        <v>26.945499999999996</v>
      </c>
      <c r="K193" s="2">
        <f t="shared" si="11"/>
        <v>134.72749999999999</v>
      </c>
    </row>
    <row r="194" spans="1:11" x14ac:dyDescent="0.25">
      <c r="A194" s="10">
        <v>45786</v>
      </c>
      <c r="B194" s="6">
        <v>60</v>
      </c>
      <c r="C194" s="6">
        <v>566.01</v>
      </c>
      <c r="D194" s="2">
        <f t="shared" si="8"/>
        <v>56.600999999999999</v>
      </c>
      <c r="E194" s="2">
        <v>2.6</v>
      </c>
      <c r="F194" s="2">
        <v>1</v>
      </c>
      <c r="G194" s="2">
        <v>0.4</v>
      </c>
      <c r="H194" s="2">
        <v>2.6</v>
      </c>
      <c r="I194" s="2">
        <f t="shared" si="9"/>
        <v>63.201000000000001</v>
      </c>
      <c r="J194" s="2">
        <f t="shared" si="10"/>
        <v>15.800249999999998</v>
      </c>
      <c r="K194" s="2">
        <f t="shared" si="11"/>
        <v>79.001249999999999</v>
      </c>
    </row>
    <row r="195" spans="1:11" x14ac:dyDescent="0.25">
      <c r="A195" s="11">
        <v>45786.041666666701</v>
      </c>
      <c r="B195" s="6">
        <v>60</v>
      </c>
      <c r="C195" s="6">
        <v>572.77</v>
      </c>
      <c r="D195" s="2">
        <f t="shared" ref="D195:D258" si="12">C195/10</f>
        <v>57.277000000000001</v>
      </c>
      <c r="E195" s="2">
        <v>2.6</v>
      </c>
      <c r="F195" s="2">
        <v>1</v>
      </c>
      <c r="G195" s="2">
        <v>0.4</v>
      </c>
      <c r="H195" s="2">
        <v>2.6</v>
      </c>
      <c r="I195" s="2">
        <f t="shared" ref="I195:I258" si="13">D195+E195+F195+G195+H195</f>
        <v>63.877000000000002</v>
      </c>
      <c r="J195" s="2">
        <f t="shared" ref="J195:J258" si="14">(I195*1.25)-I195</f>
        <v>15.969249999999995</v>
      </c>
      <c r="K195" s="2">
        <f t="shared" ref="K195:K258" si="15">SUM(I195:J195)</f>
        <v>79.846249999999998</v>
      </c>
    </row>
    <row r="196" spans="1:11" x14ac:dyDescent="0.25">
      <c r="A196" s="11">
        <v>45786.083333333299</v>
      </c>
      <c r="B196" s="6">
        <v>60</v>
      </c>
      <c r="C196" s="6">
        <v>576.37</v>
      </c>
      <c r="D196" s="2">
        <f t="shared" si="12"/>
        <v>57.637</v>
      </c>
      <c r="E196" s="2">
        <v>2.6</v>
      </c>
      <c r="F196" s="2">
        <v>1</v>
      </c>
      <c r="G196" s="2">
        <v>0.4</v>
      </c>
      <c r="H196" s="2">
        <v>2.6</v>
      </c>
      <c r="I196" s="2">
        <f t="shared" si="13"/>
        <v>64.236999999999995</v>
      </c>
      <c r="J196" s="2">
        <f t="shared" si="14"/>
        <v>16.059249999999992</v>
      </c>
      <c r="K196" s="2">
        <f t="shared" si="15"/>
        <v>80.296249999999986</v>
      </c>
    </row>
    <row r="197" spans="1:11" x14ac:dyDescent="0.25">
      <c r="A197" s="11">
        <v>45786.125</v>
      </c>
      <c r="B197" s="6">
        <v>60</v>
      </c>
      <c r="C197" s="6">
        <v>508.42</v>
      </c>
      <c r="D197" s="2">
        <f t="shared" si="12"/>
        <v>50.841999999999999</v>
      </c>
      <c r="E197" s="2">
        <v>2.6</v>
      </c>
      <c r="F197" s="2">
        <v>1</v>
      </c>
      <c r="G197" s="2">
        <v>0.4</v>
      </c>
      <c r="H197" s="2">
        <v>2.6</v>
      </c>
      <c r="I197" s="2">
        <f t="shared" si="13"/>
        <v>57.442</v>
      </c>
      <c r="J197" s="2">
        <f t="shared" si="14"/>
        <v>14.360499999999995</v>
      </c>
      <c r="K197" s="2">
        <f t="shared" si="15"/>
        <v>71.802499999999995</v>
      </c>
    </row>
    <row r="198" spans="1:11" x14ac:dyDescent="0.25">
      <c r="A198" s="11">
        <v>45786.166666666701</v>
      </c>
      <c r="B198" s="6">
        <v>60</v>
      </c>
      <c r="C198" s="6">
        <v>435.33</v>
      </c>
      <c r="D198" s="2">
        <f t="shared" si="12"/>
        <v>43.533000000000001</v>
      </c>
      <c r="E198" s="2">
        <v>2.6</v>
      </c>
      <c r="F198" s="2">
        <v>1</v>
      </c>
      <c r="G198" s="2">
        <v>0.4</v>
      </c>
      <c r="H198" s="2">
        <v>2.6</v>
      </c>
      <c r="I198" s="2">
        <f t="shared" si="13"/>
        <v>50.133000000000003</v>
      </c>
      <c r="J198" s="2">
        <f t="shared" si="14"/>
        <v>12.533250000000002</v>
      </c>
      <c r="K198" s="2">
        <f t="shared" si="15"/>
        <v>62.666250000000005</v>
      </c>
    </row>
    <row r="199" spans="1:11" x14ac:dyDescent="0.25">
      <c r="A199" s="11">
        <v>45786.208333333299</v>
      </c>
      <c r="B199" s="6">
        <v>60</v>
      </c>
      <c r="C199" s="6">
        <v>594.80999999999995</v>
      </c>
      <c r="D199" s="2">
        <f t="shared" si="12"/>
        <v>59.480999999999995</v>
      </c>
      <c r="E199" s="2">
        <v>2.6</v>
      </c>
      <c r="F199" s="2">
        <v>1</v>
      </c>
      <c r="G199" s="2">
        <v>0.4</v>
      </c>
      <c r="H199" s="2">
        <v>2.6</v>
      </c>
      <c r="I199" s="2">
        <f t="shared" si="13"/>
        <v>66.080999999999989</v>
      </c>
      <c r="J199" s="2">
        <f t="shared" si="14"/>
        <v>16.520250000000004</v>
      </c>
      <c r="K199" s="2">
        <f t="shared" si="15"/>
        <v>82.601249999999993</v>
      </c>
    </row>
    <row r="200" spans="1:11" x14ac:dyDescent="0.25">
      <c r="A200" s="11">
        <v>45786.25</v>
      </c>
      <c r="B200" s="6">
        <v>60</v>
      </c>
      <c r="C200" s="6">
        <v>133.94999999999999</v>
      </c>
      <c r="D200" s="2">
        <f t="shared" si="12"/>
        <v>13.395</v>
      </c>
      <c r="E200" s="2">
        <v>2.6</v>
      </c>
      <c r="F200" s="2">
        <v>1</v>
      </c>
      <c r="G200" s="2">
        <v>0.4</v>
      </c>
      <c r="H200" s="2">
        <v>2.6</v>
      </c>
      <c r="I200" s="2">
        <f t="shared" si="13"/>
        <v>19.994999999999997</v>
      </c>
      <c r="J200" s="2">
        <f t="shared" si="14"/>
        <v>4.9987500000000011</v>
      </c>
      <c r="K200" s="2">
        <f t="shared" si="15"/>
        <v>24.993749999999999</v>
      </c>
    </row>
    <row r="201" spans="1:11" x14ac:dyDescent="0.25">
      <c r="A201" s="11">
        <v>45786.291666666701</v>
      </c>
      <c r="B201" s="6">
        <v>60</v>
      </c>
      <c r="C201" s="6">
        <v>470.13</v>
      </c>
      <c r="D201" s="2">
        <f t="shared" si="12"/>
        <v>47.012999999999998</v>
      </c>
      <c r="E201" s="2">
        <v>2.6</v>
      </c>
      <c r="F201" s="2">
        <v>1</v>
      </c>
      <c r="G201" s="2">
        <v>0.4</v>
      </c>
      <c r="H201" s="2">
        <v>2.6</v>
      </c>
      <c r="I201" s="2">
        <f t="shared" si="13"/>
        <v>53.613</v>
      </c>
      <c r="J201" s="2">
        <f t="shared" si="14"/>
        <v>13.40325</v>
      </c>
      <c r="K201" s="2">
        <f t="shared" si="15"/>
        <v>67.016249999999999</v>
      </c>
    </row>
    <row r="202" spans="1:11" x14ac:dyDescent="0.25">
      <c r="A202" s="11">
        <v>45786.333333333299</v>
      </c>
      <c r="B202" s="6">
        <v>60</v>
      </c>
      <c r="C202" s="6">
        <v>999.38</v>
      </c>
      <c r="D202" s="2">
        <f t="shared" si="12"/>
        <v>99.938000000000002</v>
      </c>
      <c r="E202" s="2">
        <v>2.6</v>
      </c>
      <c r="F202" s="2">
        <v>1</v>
      </c>
      <c r="G202" s="2">
        <v>0.4</v>
      </c>
      <c r="H202" s="2">
        <v>2.6</v>
      </c>
      <c r="I202" s="2">
        <f t="shared" si="13"/>
        <v>106.538</v>
      </c>
      <c r="J202" s="2">
        <f t="shared" si="14"/>
        <v>26.634499999999989</v>
      </c>
      <c r="K202" s="2">
        <f t="shared" si="15"/>
        <v>133.17249999999999</v>
      </c>
    </row>
    <row r="203" spans="1:11" x14ac:dyDescent="0.25">
      <c r="A203" s="11">
        <v>45786.375</v>
      </c>
      <c r="B203" s="6">
        <v>60</v>
      </c>
      <c r="C203" s="6">
        <v>906.12</v>
      </c>
      <c r="D203" s="2">
        <f t="shared" si="12"/>
        <v>90.611999999999995</v>
      </c>
      <c r="E203" s="2">
        <v>2.6</v>
      </c>
      <c r="F203" s="2">
        <v>1</v>
      </c>
      <c r="G203" s="2">
        <v>0.4</v>
      </c>
      <c r="H203" s="2">
        <v>2.6</v>
      </c>
      <c r="I203" s="2">
        <f t="shared" si="13"/>
        <v>97.211999999999989</v>
      </c>
      <c r="J203" s="2">
        <f t="shared" si="14"/>
        <v>24.302999999999997</v>
      </c>
      <c r="K203" s="2">
        <f t="shared" si="15"/>
        <v>121.51499999999999</v>
      </c>
    </row>
    <row r="204" spans="1:11" x14ac:dyDescent="0.25">
      <c r="A204" s="11">
        <v>45786.416666666701</v>
      </c>
      <c r="B204" s="6">
        <v>60</v>
      </c>
      <c r="C204" s="6">
        <v>651.30999999999995</v>
      </c>
      <c r="D204" s="2">
        <f t="shared" si="12"/>
        <v>65.131</v>
      </c>
      <c r="E204" s="2">
        <v>2.6</v>
      </c>
      <c r="F204" s="2">
        <v>1</v>
      </c>
      <c r="G204" s="2">
        <v>0.4</v>
      </c>
      <c r="H204" s="2">
        <v>2.6</v>
      </c>
      <c r="I204" s="2">
        <f t="shared" si="13"/>
        <v>71.730999999999995</v>
      </c>
      <c r="J204" s="2">
        <f t="shared" si="14"/>
        <v>17.932749999999999</v>
      </c>
      <c r="K204" s="2">
        <f t="shared" si="15"/>
        <v>89.663749999999993</v>
      </c>
    </row>
    <row r="205" spans="1:11" x14ac:dyDescent="0.25">
      <c r="A205" s="11">
        <v>45786.458333333299</v>
      </c>
      <c r="B205" s="6">
        <v>60</v>
      </c>
      <c r="C205" s="6">
        <v>603.1</v>
      </c>
      <c r="D205" s="2">
        <f t="shared" si="12"/>
        <v>60.31</v>
      </c>
      <c r="E205" s="2">
        <v>2.6</v>
      </c>
      <c r="F205" s="2">
        <v>1</v>
      </c>
      <c r="G205" s="2">
        <v>0.4</v>
      </c>
      <c r="H205" s="2">
        <v>2.6</v>
      </c>
      <c r="I205" s="2">
        <f t="shared" si="13"/>
        <v>66.91</v>
      </c>
      <c r="J205" s="2">
        <f t="shared" si="14"/>
        <v>16.727499999999992</v>
      </c>
      <c r="K205" s="2">
        <f t="shared" si="15"/>
        <v>83.637499999999989</v>
      </c>
    </row>
    <row r="206" spans="1:11" x14ac:dyDescent="0.25">
      <c r="A206" s="11">
        <v>45786.5</v>
      </c>
      <c r="B206" s="6">
        <v>60</v>
      </c>
      <c r="C206" s="6">
        <v>539.29</v>
      </c>
      <c r="D206" s="2">
        <f t="shared" si="12"/>
        <v>53.928999999999995</v>
      </c>
      <c r="E206" s="2">
        <v>2.6</v>
      </c>
      <c r="F206" s="2">
        <v>1</v>
      </c>
      <c r="G206" s="2">
        <v>0.4</v>
      </c>
      <c r="H206" s="2">
        <v>2.6</v>
      </c>
      <c r="I206" s="2">
        <f t="shared" si="13"/>
        <v>60.528999999999996</v>
      </c>
      <c r="J206" s="2">
        <f t="shared" si="14"/>
        <v>15.132249999999999</v>
      </c>
      <c r="K206" s="2">
        <f t="shared" si="15"/>
        <v>75.661249999999995</v>
      </c>
    </row>
    <row r="207" spans="1:11" x14ac:dyDescent="0.25">
      <c r="A207" s="11">
        <v>45786.541666666701</v>
      </c>
      <c r="B207" s="6">
        <v>60</v>
      </c>
      <c r="C207" s="6">
        <v>483.66</v>
      </c>
      <c r="D207" s="2">
        <f t="shared" si="12"/>
        <v>48.366</v>
      </c>
      <c r="E207" s="2">
        <v>2.6</v>
      </c>
      <c r="F207" s="2">
        <v>1</v>
      </c>
      <c r="G207" s="2">
        <v>0.4</v>
      </c>
      <c r="H207" s="2">
        <v>2.6</v>
      </c>
      <c r="I207" s="2">
        <f t="shared" si="13"/>
        <v>54.966000000000001</v>
      </c>
      <c r="J207" s="2">
        <f t="shared" si="14"/>
        <v>13.741499999999995</v>
      </c>
      <c r="K207" s="2">
        <f t="shared" si="15"/>
        <v>68.707499999999996</v>
      </c>
    </row>
    <row r="208" spans="1:11" x14ac:dyDescent="0.25">
      <c r="A208" s="11">
        <v>45786.583333333299</v>
      </c>
      <c r="B208" s="6">
        <v>60</v>
      </c>
      <c r="C208" s="6">
        <v>441.33</v>
      </c>
      <c r="D208" s="2">
        <f t="shared" si="12"/>
        <v>44.132999999999996</v>
      </c>
      <c r="E208" s="2">
        <v>2.6</v>
      </c>
      <c r="F208" s="2">
        <v>1</v>
      </c>
      <c r="G208" s="2">
        <v>0.4</v>
      </c>
      <c r="H208" s="2">
        <v>2.6</v>
      </c>
      <c r="I208" s="2">
        <f t="shared" si="13"/>
        <v>50.732999999999997</v>
      </c>
      <c r="J208" s="2">
        <f t="shared" si="14"/>
        <v>12.683250000000001</v>
      </c>
      <c r="K208" s="2">
        <f t="shared" si="15"/>
        <v>63.416249999999998</v>
      </c>
    </row>
    <row r="209" spans="1:11" x14ac:dyDescent="0.25">
      <c r="A209" s="11">
        <v>45786.625</v>
      </c>
      <c r="B209" s="6">
        <v>60</v>
      </c>
      <c r="C209" s="6">
        <v>513.33000000000004</v>
      </c>
      <c r="D209" s="2">
        <f t="shared" si="12"/>
        <v>51.333000000000006</v>
      </c>
      <c r="E209" s="2">
        <v>2.6</v>
      </c>
      <c r="F209" s="2">
        <v>1</v>
      </c>
      <c r="G209" s="2">
        <v>0.4</v>
      </c>
      <c r="H209" s="2">
        <v>2.6</v>
      </c>
      <c r="I209" s="2">
        <f t="shared" si="13"/>
        <v>57.933000000000007</v>
      </c>
      <c r="J209" s="2">
        <f t="shared" si="14"/>
        <v>14.483249999999998</v>
      </c>
      <c r="K209" s="2">
        <f t="shared" si="15"/>
        <v>72.416250000000005</v>
      </c>
    </row>
    <row r="210" spans="1:11" x14ac:dyDescent="0.25">
      <c r="A210" s="11">
        <v>45786.666666666701</v>
      </c>
      <c r="B210" s="6">
        <v>60</v>
      </c>
      <c r="C210" s="6">
        <v>563.61</v>
      </c>
      <c r="D210" s="2">
        <f t="shared" si="12"/>
        <v>56.361000000000004</v>
      </c>
      <c r="E210" s="2">
        <v>2.6</v>
      </c>
      <c r="F210" s="2">
        <v>1</v>
      </c>
      <c r="G210" s="2">
        <v>0.4</v>
      </c>
      <c r="H210" s="2">
        <v>2.6</v>
      </c>
      <c r="I210" s="2">
        <f t="shared" si="13"/>
        <v>62.961000000000006</v>
      </c>
      <c r="J210" s="2">
        <f t="shared" si="14"/>
        <v>15.740249999999996</v>
      </c>
      <c r="K210" s="2">
        <f t="shared" si="15"/>
        <v>78.701250000000002</v>
      </c>
    </row>
    <row r="211" spans="1:11" x14ac:dyDescent="0.25">
      <c r="A211" s="11">
        <v>45786.708333333299</v>
      </c>
      <c r="B211" s="6">
        <v>60</v>
      </c>
      <c r="C211" s="6">
        <v>623.92999999999995</v>
      </c>
      <c r="D211" s="2">
        <f t="shared" si="12"/>
        <v>62.392999999999994</v>
      </c>
      <c r="E211" s="2">
        <v>2.6</v>
      </c>
      <c r="F211" s="2">
        <v>1</v>
      </c>
      <c r="G211" s="2">
        <v>0.4</v>
      </c>
      <c r="H211" s="2">
        <v>2.6</v>
      </c>
      <c r="I211" s="2">
        <f t="shared" si="13"/>
        <v>68.992999999999995</v>
      </c>
      <c r="J211" s="2">
        <f t="shared" si="14"/>
        <v>17.248249999999999</v>
      </c>
      <c r="K211" s="2">
        <f t="shared" si="15"/>
        <v>86.241249999999994</v>
      </c>
    </row>
    <row r="212" spans="1:11" x14ac:dyDescent="0.25">
      <c r="A212" s="11">
        <v>45786.75</v>
      </c>
      <c r="B212" s="6">
        <v>60</v>
      </c>
      <c r="C212" s="6">
        <v>530.23</v>
      </c>
      <c r="D212" s="2">
        <f t="shared" si="12"/>
        <v>53.023000000000003</v>
      </c>
      <c r="E212" s="2">
        <v>2.6</v>
      </c>
      <c r="F212" s="2">
        <v>1</v>
      </c>
      <c r="G212" s="2">
        <v>0.4</v>
      </c>
      <c r="H212" s="2">
        <v>2.6</v>
      </c>
      <c r="I212" s="2">
        <f t="shared" si="13"/>
        <v>59.623000000000005</v>
      </c>
      <c r="J212" s="2">
        <f t="shared" si="14"/>
        <v>14.905749999999998</v>
      </c>
      <c r="K212" s="2">
        <f t="shared" si="15"/>
        <v>74.528750000000002</v>
      </c>
    </row>
    <row r="213" spans="1:11" x14ac:dyDescent="0.25">
      <c r="A213" s="11">
        <v>45786.791666666701</v>
      </c>
      <c r="B213" s="6">
        <v>60</v>
      </c>
      <c r="C213" s="6">
        <v>491.84</v>
      </c>
      <c r="D213" s="2">
        <f t="shared" si="12"/>
        <v>49.183999999999997</v>
      </c>
      <c r="E213" s="2">
        <v>2.6</v>
      </c>
      <c r="F213" s="2">
        <v>1</v>
      </c>
      <c r="G213" s="2">
        <v>0.4</v>
      </c>
      <c r="H213" s="2">
        <v>2.6</v>
      </c>
      <c r="I213" s="2">
        <f t="shared" si="13"/>
        <v>55.783999999999999</v>
      </c>
      <c r="J213" s="2">
        <f t="shared" si="14"/>
        <v>13.946000000000005</v>
      </c>
      <c r="K213" s="2">
        <f t="shared" si="15"/>
        <v>69.73</v>
      </c>
    </row>
    <row r="214" spans="1:11" x14ac:dyDescent="0.25">
      <c r="A214" s="11">
        <v>45786.833333333299</v>
      </c>
      <c r="B214" s="6">
        <v>60</v>
      </c>
      <c r="C214" s="6">
        <v>423.77</v>
      </c>
      <c r="D214" s="2">
        <f t="shared" si="12"/>
        <v>42.376999999999995</v>
      </c>
      <c r="E214" s="2">
        <v>2.6</v>
      </c>
      <c r="F214" s="2">
        <v>1</v>
      </c>
      <c r="G214" s="2">
        <v>0.4</v>
      </c>
      <c r="H214" s="2">
        <v>2.6</v>
      </c>
      <c r="I214" s="2">
        <f t="shared" si="13"/>
        <v>48.976999999999997</v>
      </c>
      <c r="J214" s="2">
        <f t="shared" si="14"/>
        <v>12.244250000000001</v>
      </c>
      <c r="K214" s="2">
        <f t="shared" si="15"/>
        <v>61.221249999999998</v>
      </c>
    </row>
    <row r="215" spans="1:11" x14ac:dyDescent="0.25">
      <c r="A215" s="11">
        <v>45786.875</v>
      </c>
      <c r="B215" s="6">
        <v>60</v>
      </c>
      <c r="C215" s="6">
        <v>429.88</v>
      </c>
      <c r="D215" s="2">
        <f t="shared" si="12"/>
        <v>42.988</v>
      </c>
      <c r="E215" s="2">
        <v>2.6</v>
      </c>
      <c r="F215" s="2">
        <v>1</v>
      </c>
      <c r="G215" s="2">
        <v>0.4</v>
      </c>
      <c r="H215" s="2">
        <v>2.6</v>
      </c>
      <c r="I215" s="2">
        <f t="shared" si="13"/>
        <v>49.588000000000001</v>
      </c>
      <c r="J215" s="2">
        <f t="shared" si="14"/>
        <v>12.396999999999998</v>
      </c>
      <c r="K215" s="2">
        <f t="shared" si="15"/>
        <v>61.984999999999999</v>
      </c>
    </row>
    <row r="216" spans="1:11" x14ac:dyDescent="0.25">
      <c r="A216" s="11">
        <v>45786.916666666701</v>
      </c>
      <c r="B216" s="6">
        <v>60</v>
      </c>
      <c r="C216" s="6">
        <v>376.43</v>
      </c>
      <c r="D216" s="2">
        <f t="shared" si="12"/>
        <v>37.643000000000001</v>
      </c>
      <c r="E216" s="2">
        <v>2.6</v>
      </c>
      <c r="F216" s="2">
        <v>1</v>
      </c>
      <c r="G216" s="2">
        <v>0.4</v>
      </c>
      <c r="H216" s="2">
        <v>2.6</v>
      </c>
      <c r="I216" s="2">
        <f t="shared" si="13"/>
        <v>44.243000000000002</v>
      </c>
      <c r="J216" s="2">
        <f t="shared" si="14"/>
        <v>11.060749999999999</v>
      </c>
      <c r="K216" s="2">
        <f t="shared" si="15"/>
        <v>55.303750000000001</v>
      </c>
    </row>
    <row r="217" spans="1:11" x14ac:dyDescent="0.25">
      <c r="A217" s="11">
        <v>45786.958333333299</v>
      </c>
      <c r="B217" s="6">
        <v>60</v>
      </c>
      <c r="C217" s="6">
        <v>255.68</v>
      </c>
      <c r="D217" s="2">
        <f t="shared" si="12"/>
        <v>25.568000000000001</v>
      </c>
      <c r="E217" s="2">
        <v>2.6</v>
      </c>
      <c r="F217" s="2">
        <v>1</v>
      </c>
      <c r="G217" s="2">
        <v>0.4</v>
      </c>
      <c r="H217" s="2">
        <v>2.6</v>
      </c>
      <c r="I217" s="2">
        <f t="shared" si="13"/>
        <v>32.167999999999999</v>
      </c>
      <c r="J217" s="2">
        <f t="shared" si="14"/>
        <v>8.0420000000000016</v>
      </c>
      <c r="K217" s="2">
        <f t="shared" si="15"/>
        <v>40.21</v>
      </c>
    </row>
    <row r="218" spans="1:11" x14ac:dyDescent="0.25">
      <c r="A218" s="10">
        <v>45787</v>
      </c>
      <c r="B218" s="6">
        <v>60</v>
      </c>
      <c r="C218" s="6">
        <v>289.73</v>
      </c>
      <c r="D218" s="2">
        <f t="shared" si="12"/>
        <v>28.973000000000003</v>
      </c>
      <c r="E218" s="2">
        <v>2.6</v>
      </c>
      <c r="F218" s="2">
        <v>1</v>
      </c>
      <c r="G218" s="2">
        <v>0.4</v>
      </c>
      <c r="H218" s="2">
        <v>2.6</v>
      </c>
      <c r="I218" s="2">
        <f t="shared" si="13"/>
        <v>35.573000000000008</v>
      </c>
      <c r="J218" s="2">
        <f t="shared" si="14"/>
        <v>8.8932500000000019</v>
      </c>
      <c r="K218" s="2">
        <f t="shared" si="15"/>
        <v>44.466250000000009</v>
      </c>
    </row>
    <row r="219" spans="1:11" x14ac:dyDescent="0.25">
      <c r="A219" s="11">
        <v>45787.041666666701</v>
      </c>
      <c r="B219" s="6">
        <v>60</v>
      </c>
      <c r="C219" s="6">
        <v>353.26</v>
      </c>
      <c r="D219" s="2">
        <f t="shared" si="12"/>
        <v>35.326000000000001</v>
      </c>
      <c r="E219" s="2">
        <v>2.6</v>
      </c>
      <c r="F219" s="2">
        <v>1</v>
      </c>
      <c r="G219" s="2">
        <v>0.4</v>
      </c>
      <c r="H219" s="2">
        <v>2.6</v>
      </c>
      <c r="I219" s="2">
        <f t="shared" si="13"/>
        <v>41.926000000000002</v>
      </c>
      <c r="J219" s="2">
        <f t="shared" si="14"/>
        <v>10.481499999999997</v>
      </c>
      <c r="K219" s="2">
        <f t="shared" si="15"/>
        <v>52.407499999999999</v>
      </c>
    </row>
    <row r="220" spans="1:11" x14ac:dyDescent="0.25">
      <c r="A220" s="11">
        <v>45787.083333333299</v>
      </c>
      <c r="B220" s="6">
        <v>60</v>
      </c>
      <c r="C220" s="6">
        <v>429.46</v>
      </c>
      <c r="D220" s="2">
        <f t="shared" si="12"/>
        <v>42.945999999999998</v>
      </c>
      <c r="E220" s="2">
        <v>2.6</v>
      </c>
      <c r="F220" s="2">
        <v>1</v>
      </c>
      <c r="G220" s="2">
        <v>0.4</v>
      </c>
      <c r="H220" s="2">
        <v>2.6</v>
      </c>
      <c r="I220" s="2">
        <f t="shared" si="13"/>
        <v>49.545999999999999</v>
      </c>
      <c r="J220" s="2">
        <f t="shared" si="14"/>
        <v>12.386499999999998</v>
      </c>
      <c r="K220" s="2">
        <f t="shared" si="15"/>
        <v>61.932499999999997</v>
      </c>
    </row>
    <row r="221" spans="1:11" x14ac:dyDescent="0.25">
      <c r="A221" s="11">
        <v>45787.125</v>
      </c>
      <c r="B221" s="6">
        <v>60</v>
      </c>
      <c r="C221" s="6">
        <v>419.64</v>
      </c>
      <c r="D221" s="2">
        <f t="shared" si="12"/>
        <v>41.963999999999999</v>
      </c>
      <c r="E221" s="2">
        <v>2.6</v>
      </c>
      <c r="F221" s="2">
        <v>1</v>
      </c>
      <c r="G221" s="2">
        <v>0.4</v>
      </c>
      <c r="H221" s="2">
        <v>2.6</v>
      </c>
      <c r="I221" s="2">
        <f t="shared" si="13"/>
        <v>48.564</v>
      </c>
      <c r="J221" s="2">
        <f t="shared" si="14"/>
        <v>12.140999999999998</v>
      </c>
      <c r="K221" s="2">
        <f t="shared" si="15"/>
        <v>60.704999999999998</v>
      </c>
    </row>
    <row r="222" spans="1:11" x14ac:dyDescent="0.25">
      <c r="A222" s="11">
        <v>45787.166666666701</v>
      </c>
      <c r="B222" s="6">
        <v>60</v>
      </c>
      <c r="C222" s="6">
        <v>364.07</v>
      </c>
      <c r="D222" s="2">
        <f t="shared" si="12"/>
        <v>36.406999999999996</v>
      </c>
      <c r="E222" s="2">
        <v>2.6</v>
      </c>
      <c r="F222" s="2">
        <v>1</v>
      </c>
      <c r="G222" s="2">
        <v>0.4</v>
      </c>
      <c r="H222" s="2">
        <v>2.6</v>
      </c>
      <c r="I222" s="2">
        <f t="shared" si="13"/>
        <v>43.006999999999998</v>
      </c>
      <c r="J222" s="2">
        <f t="shared" si="14"/>
        <v>10.751750000000001</v>
      </c>
      <c r="K222" s="2">
        <f t="shared" si="15"/>
        <v>53.758749999999999</v>
      </c>
    </row>
    <row r="223" spans="1:11" x14ac:dyDescent="0.25">
      <c r="A223" s="11">
        <v>45787.208333333299</v>
      </c>
      <c r="B223" s="6">
        <v>60</v>
      </c>
      <c r="C223" s="6">
        <v>424.99</v>
      </c>
      <c r="D223" s="2">
        <f t="shared" si="12"/>
        <v>42.499000000000002</v>
      </c>
      <c r="E223" s="2">
        <v>2.6</v>
      </c>
      <c r="F223" s="2">
        <v>1</v>
      </c>
      <c r="G223" s="2">
        <v>0.4</v>
      </c>
      <c r="H223" s="2">
        <v>2.6</v>
      </c>
      <c r="I223" s="2">
        <f t="shared" si="13"/>
        <v>49.099000000000004</v>
      </c>
      <c r="J223" s="2">
        <f t="shared" si="14"/>
        <v>12.274749999999997</v>
      </c>
      <c r="K223" s="2">
        <f t="shared" si="15"/>
        <v>61.373750000000001</v>
      </c>
    </row>
    <row r="224" spans="1:11" x14ac:dyDescent="0.25">
      <c r="A224" s="11">
        <v>45787.25</v>
      </c>
      <c r="B224" s="6">
        <v>60</v>
      </c>
      <c r="C224" s="6">
        <v>455.12</v>
      </c>
      <c r="D224" s="2">
        <f t="shared" si="12"/>
        <v>45.512</v>
      </c>
      <c r="E224" s="2">
        <v>2.6</v>
      </c>
      <c r="F224" s="2">
        <v>1</v>
      </c>
      <c r="G224" s="2">
        <v>0.4</v>
      </c>
      <c r="H224" s="2">
        <v>2.6</v>
      </c>
      <c r="I224" s="2">
        <f t="shared" si="13"/>
        <v>52.112000000000002</v>
      </c>
      <c r="J224" s="2">
        <f t="shared" si="14"/>
        <v>13.027999999999999</v>
      </c>
      <c r="K224" s="2">
        <f t="shared" si="15"/>
        <v>65.14</v>
      </c>
    </row>
    <row r="225" spans="1:11" x14ac:dyDescent="0.25">
      <c r="A225" s="11">
        <v>45787.291666666701</v>
      </c>
      <c r="B225" s="6">
        <v>60</v>
      </c>
      <c r="C225" s="6">
        <v>632.62</v>
      </c>
      <c r="D225" s="2">
        <f t="shared" si="12"/>
        <v>63.262</v>
      </c>
      <c r="E225" s="2">
        <v>2.6</v>
      </c>
      <c r="F225" s="2">
        <v>1</v>
      </c>
      <c r="G225" s="2">
        <v>0.4</v>
      </c>
      <c r="H225" s="2">
        <v>2.6</v>
      </c>
      <c r="I225" s="2">
        <f t="shared" si="13"/>
        <v>69.861999999999995</v>
      </c>
      <c r="J225" s="2">
        <f t="shared" si="14"/>
        <v>17.465499999999992</v>
      </c>
      <c r="K225" s="2">
        <f t="shared" si="15"/>
        <v>87.327499999999986</v>
      </c>
    </row>
    <row r="226" spans="1:11" x14ac:dyDescent="0.25">
      <c r="A226" s="11">
        <v>45787.333333333299</v>
      </c>
      <c r="B226" s="6">
        <v>60</v>
      </c>
      <c r="C226" s="6">
        <v>548.55999999999995</v>
      </c>
      <c r="D226" s="2">
        <f t="shared" si="12"/>
        <v>54.855999999999995</v>
      </c>
      <c r="E226" s="2">
        <v>2.6</v>
      </c>
      <c r="F226" s="2">
        <v>1</v>
      </c>
      <c r="G226" s="2">
        <v>0.4</v>
      </c>
      <c r="H226" s="2">
        <v>2.6</v>
      </c>
      <c r="I226" s="2">
        <f t="shared" si="13"/>
        <v>61.455999999999996</v>
      </c>
      <c r="J226" s="2">
        <f t="shared" si="14"/>
        <v>15.363999999999997</v>
      </c>
      <c r="K226" s="2">
        <f t="shared" si="15"/>
        <v>76.819999999999993</v>
      </c>
    </row>
    <row r="227" spans="1:11" x14ac:dyDescent="0.25">
      <c r="A227" s="11">
        <v>45787.375</v>
      </c>
      <c r="B227" s="6">
        <v>60</v>
      </c>
      <c r="C227" s="6">
        <v>278.7</v>
      </c>
      <c r="D227" s="2">
        <f t="shared" si="12"/>
        <v>27.869999999999997</v>
      </c>
      <c r="E227" s="2">
        <v>2.6</v>
      </c>
      <c r="F227" s="2">
        <v>1</v>
      </c>
      <c r="G227" s="2">
        <v>0.4</v>
      </c>
      <c r="H227" s="2">
        <v>2.6</v>
      </c>
      <c r="I227" s="2">
        <f t="shared" si="13"/>
        <v>34.47</v>
      </c>
      <c r="J227" s="2">
        <f t="shared" si="14"/>
        <v>8.6174999999999997</v>
      </c>
      <c r="K227" s="2">
        <f t="shared" si="15"/>
        <v>43.087499999999999</v>
      </c>
    </row>
    <row r="228" spans="1:11" x14ac:dyDescent="0.25">
      <c r="A228" s="11">
        <v>45787.416666666701</v>
      </c>
      <c r="B228" s="6">
        <v>60</v>
      </c>
      <c r="C228" s="6">
        <v>142.03</v>
      </c>
      <c r="D228" s="2">
        <f t="shared" si="12"/>
        <v>14.202999999999999</v>
      </c>
      <c r="E228" s="2">
        <v>2.6</v>
      </c>
      <c r="F228" s="2">
        <v>1</v>
      </c>
      <c r="G228" s="2">
        <v>0.4</v>
      </c>
      <c r="H228" s="2">
        <v>2.6</v>
      </c>
      <c r="I228" s="2">
        <f t="shared" si="13"/>
        <v>20.803000000000001</v>
      </c>
      <c r="J228" s="2">
        <f t="shared" si="14"/>
        <v>5.2007499999999993</v>
      </c>
      <c r="K228" s="2">
        <f t="shared" si="15"/>
        <v>26.00375</v>
      </c>
    </row>
    <row r="229" spans="1:11" x14ac:dyDescent="0.25">
      <c r="A229" s="11">
        <v>45787.458333333299</v>
      </c>
      <c r="B229" s="6">
        <v>60</v>
      </c>
      <c r="C229" s="6">
        <v>128.49</v>
      </c>
      <c r="D229" s="2">
        <f t="shared" si="12"/>
        <v>12.849</v>
      </c>
      <c r="E229" s="2">
        <v>2.6</v>
      </c>
      <c r="F229" s="2">
        <v>1</v>
      </c>
      <c r="G229" s="2">
        <v>0.4</v>
      </c>
      <c r="H229" s="2">
        <v>2.6</v>
      </c>
      <c r="I229" s="2">
        <f t="shared" si="13"/>
        <v>19.448999999999998</v>
      </c>
      <c r="J229" s="2">
        <f t="shared" si="14"/>
        <v>4.8622499999999995</v>
      </c>
      <c r="K229" s="2">
        <f t="shared" si="15"/>
        <v>24.311249999999998</v>
      </c>
    </row>
    <row r="230" spans="1:11" x14ac:dyDescent="0.25">
      <c r="A230" s="11">
        <v>45787.5</v>
      </c>
      <c r="B230" s="6">
        <v>60</v>
      </c>
      <c r="C230" s="6">
        <v>109.39</v>
      </c>
      <c r="D230" s="2">
        <f t="shared" si="12"/>
        <v>10.939</v>
      </c>
      <c r="E230" s="2">
        <v>2.6</v>
      </c>
      <c r="F230" s="2">
        <v>1</v>
      </c>
      <c r="G230" s="2">
        <v>0.4</v>
      </c>
      <c r="H230" s="2">
        <v>2.6</v>
      </c>
      <c r="I230" s="2">
        <f t="shared" si="13"/>
        <v>17.539000000000001</v>
      </c>
      <c r="J230" s="2">
        <f t="shared" si="14"/>
        <v>4.3847500000000004</v>
      </c>
      <c r="K230" s="2">
        <f t="shared" si="15"/>
        <v>21.923750000000002</v>
      </c>
    </row>
    <row r="231" spans="1:11" x14ac:dyDescent="0.25">
      <c r="A231" s="11">
        <v>45787.541666666701</v>
      </c>
      <c r="B231" s="6">
        <v>60</v>
      </c>
      <c r="C231" s="6">
        <v>103.27</v>
      </c>
      <c r="D231" s="2">
        <f t="shared" si="12"/>
        <v>10.327</v>
      </c>
      <c r="E231" s="2">
        <v>2.6</v>
      </c>
      <c r="F231" s="2">
        <v>1</v>
      </c>
      <c r="G231" s="2">
        <v>0.4</v>
      </c>
      <c r="H231" s="2">
        <v>2.6</v>
      </c>
      <c r="I231" s="2">
        <f t="shared" si="13"/>
        <v>16.927</v>
      </c>
      <c r="J231" s="2">
        <f t="shared" si="14"/>
        <v>4.2317499999999981</v>
      </c>
      <c r="K231" s="2">
        <f t="shared" si="15"/>
        <v>21.158749999999998</v>
      </c>
    </row>
    <row r="232" spans="1:11" x14ac:dyDescent="0.25">
      <c r="A232" s="11">
        <v>45787.583333333299</v>
      </c>
      <c r="B232" s="6">
        <v>60</v>
      </c>
      <c r="C232" s="6">
        <v>101.96</v>
      </c>
      <c r="D232" s="2">
        <f t="shared" si="12"/>
        <v>10.196</v>
      </c>
      <c r="E232" s="2">
        <v>2.6</v>
      </c>
      <c r="F232" s="2">
        <v>1</v>
      </c>
      <c r="G232" s="2">
        <v>0.4</v>
      </c>
      <c r="H232" s="2">
        <v>2.6</v>
      </c>
      <c r="I232" s="2">
        <f t="shared" si="13"/>
        <v>16.795999999999999</v>
      </c>
      <c r="J232" s="2">
        <f t="shared" si="14"/>
        <v>4.1989999999999981</v>
      </c>
      <c r="K232" s="2">
        <f t="shared" si="15"/>
        <v>20.994999999999997</v>
      </c>
    </row>
    <row r="233" spans="1:11" x14ac:dyDescent="0.25">
      <c r="A233" s="11">
        <v>45787.625</v>
      </c>
      <c r="B233" s="6">
        <v>60</v>
      </c>
      <c r="C233" s="6">
        <v>118.56</v>
      </c>
      <c r="D233" s="2">
        <f t="shared" si="12"/>
        <v>11.856</v>
      </c>
      <c r="E233" s="2">
        <v>2.6</v>
      </c>
      <c r="F233" s="2">
        <v>1</v>
      </c>
      <c r="G233" s="2">
        <v>0.4</v>
      </c>
      <c r="H233" s="2">
        <v>2.6</v>
      </c>
      <c r="I233" s="2">
        <f t="shared" si="13"/>
        <v>18.456</v>
      </c>
      <c r="J233" s="2">
        <f t="shared" si="14"/>
        <v>4.6140000000000008</v>
      </c>
      <c r="K233" s="2">
        <f t="shared" si="15"/>
        <v>23.07</v>
      </c>
    </row>
    <row r="234" spans="1:11" x14ac:dyDescent="0.25">
      <c r="A234" s="11">
        <v>45787.666666666701</v>
      </c>
      <c r="B234" s="6">
        <v>60</v>
      </c>
      <c r="C234" s="6">
        <v>163.75</v>
      </c>
      <c r="D234" s="2">
        <f t="shared" si="12"/>
        <v>16.375</v>
      </c>
      <c r="E234" s="2">
        <v>2.6</v>
      </c>
      <c r="F234" s="2">
        <v>1</v>
      </c>
      <c r="G234" s="2">
        <v>0.4</v>
      </c>
      <c r="H234" s="2">
        <v>2.6</v>
      </c>
      <c r="I234" s="2">
        <f t="shared" si="13"/>
        <v>22.975000000000001</v>
      </c>
      <c r="J234" s="2">
        <f t="shared" si="14"/>
        <v>5.7437499999999986</v>
      </c>
      <c r="K234" s="2">
        <f t="shared" si="15"/>
        <v>28.71875</v>
      </c>
    </row>
    <row r="235" spans="1:11" x14ac:dyDescent="0.25">
      <c r="A235" s="11">
        <v>45787.708333333299</v>
      </c>
      <c r="B235" s="6">
        <v>60</v>
      </c>
      <c r="C235" s="6">
        <v>471.82</v>
      </c>
      <c r="D235" s="2">
        <f t="shared" si="12"/>
        <v>47.182000000000002</v>
      </c>
      <c r="E235" s="2">
        <v>2.6</v>
      </c>
      <c r="F235" s="2">
        <v>1</v>
      </c>
      <c r="G235" s="2">
        <v>0.4</v>
      </c>
      <c r="H235" s="2">
        <v>2.6</v>
      </c>
      <c r="I235" s="2">
        <f t="shared" si="13"/>
        <v>53.782000000000004</v>
      </c>
      <c r="J235" s="2">
        <f t="shared" si="14"/>
        <v>13.445500000000003</v>
      </c>
      <c r="K235" s="2">
        <f t="shared" si="15"/>
        <v>67.227500000000006</v>
      </c>
    </row>
    <row r="236" spans="1:11" x14ac:dyDescent="0.25">
      <c r="A236" s="11">
        <v>45787.75</v>
      </c>
      <c r="B236" s="6">
        <v>60</v>
      </c>
      <c r="C236" s="6">
        <v>785.89</v>
      </c>
      <c r="D236" s="2">
        <f t="shared" si="12"/>
        <v>78.588999999999999</v>
      </c>
      <c r="E236" s="2">
        <v>2.6</v>
      </c>
      <c r="F236" s="2">
        <v>1</v>
      </c>
      <c r="G236" s="2">
        <v>0.4</v>
      </c>
      <c r="H236" s="2">
        <v>2.6</v>
      </c>
      <c r="I236" s="2">
        <f t="shared" si="13"/>
        <v>85.188999999999993</v>
      </c>
      <c r="J236" s="2">
        <f t="shared" si="14"/>
        <v>21.297249999999991</v>
      </c>
      <c r="K236" s="2">
        <f t="shared" si="15"/>
        <v>106.48624999999998</v>
      </c>
    </row>
    <row r="237" spans="1:11" x14ac:dyDescent="0.25">
      <c r="A237" s="11">
        <v>45787.791666666701</v>
      </c>
      <c r="B237" s="6">
        <v>60</v>
      </c>
      <c r="C237" s="6">
        <v>549.22</v>
      </c>
      <c r="D237" s="2">
        <f t="shared" si="12"/>
        <v>54.922000000000004</v>
      </c>
      <c r="E237" s="2">
        <v>2.6</v>
      </c>
      <c r="F237" s="2">
        <v>1</v>
      </c>
      <c r="G237" s="2">
        <v>0.4</v>
      </c>
      <c r="H237" s="2">
        <v>2.6</v>
      </c>
      <c r="I237" s="2">
        <f t="shared" si="13"/>
        <v>61.522000000000006</v>
      </c>
      <c r="J237" s="2">
        <f t="shared" si="14"/>
        <v>15.380499999999998</v>
      </c>
      <c r="K237" s="2">
        <f t="shared" si="15"/>
        <v>76.902500000000003</v>
      </c>
    </row>
    <row r="238" spans="1:11" x14ac:dyDescent="0.25">
      <c r="A238" s="11">
        <v>45787.833333333299</v>
      </c>
      <c r="B238" s="6">
        <v>60</v>
      </c>
      <c r="C238" s="6">
        <v>255.56</v>
      </c>
      <c r="D238" s="2">
        <f t="shared" si="12"/>
        <v>25.556000000000001</v>
      </c>
      <c r="E238" s="2">
        <v>2.6</v>
      </c>
      <c r="F238" s="2">
        <v>1</v>
      </c>
      <c r="G238" s="2">
        <v>0.4</v>
      </c>
      <c r="H238" s="2">
        <v>2.6</v>
      </c>
      <c r="I238" s="2">
        <f t="shared" si="13"/>
        <v>32.155999999999999</v>
      </c>
      <c r="J238" s="2">
        <f t="shared" si="14"/>
        <v>8.0390000000000015</v>
      </c>
      <c r="K238" s="2">
        <f t="shared" si="15"/>
        <v>40.195</v>
      </c>
    </row>
    <row r="239" spans="1:11" x14ac:dyDescent="0.25">
      <c r="A239" s="11">
        <v>45787.875</v>
      </c>
      <c r="B239" s="6">
        <v>60</v>
      </c>
      <c r="C239" s="6">
        <v>317.57</v>
      </c>
      <c r="D239" s="2">
        <f t="shared" si="12"/>
        <v>31.756999999999998</v>
      </c>
      <c r="E239" s="2">
        <v>2.6</v>
      </c>
      <c r="F239" s="2">
        <v>1</v>
      </c>
      <c r="G239" s="2">
        <v>0.4</v>
      </c>
      <c r="H239" s="2">
        <v>2.6</v>
      </c>
      <c r="I239" s="2">
        <f t="shared" si="13"/>
        <v>38.356999999999999</v>
      </c>
      <c r="J239" s="2">
        <f t="shared" si="14"/>
        <v>9.5892499999999998</v>
      </c>
      <c r="K239" s="2">
        <f t="shared" si="15"/>
        <v>47.946249999999999</v>
      </c>
    </row>
    <row r="240" spans="1:11" x14ac:dyDescent="0.25">
      <c r="A240" s="11">
        <v>45787.916666666701</v>
      </c>
      <c r="B240" s="6">
        <v>60</v>
      </c>
      <c r="C240" s="6">
        <v>364.18</v>
      </c>
      <c r="D240" s="2">
        <f t="shared" si="12"/>
        <v>36.417999999999999</v>
      </c>
      <c r="E240" s="2">
        <v>2.6</v>
      </c>
      <c r="F240" s="2">
        <v>1</v>
      </c>
      <c r="G240" s="2">
        <v>0.4</v>
      </c>
      <c r="H240" s="2">
        <v>2.6</v>
      </c>
      <c r="I240" s="2">
        <f t="shared" si="13"/>
        <v>43.018000000000001</v>
      </c>
      <c r="J240" s="2">
        <f t="shared" si="14"/>
        <v>10.7545</v>
      </c>
      <c r="K240" s="2">
        <f t="shared" si="15"/>
        <v>53.772500000000001</v>
      </c>
    </row>
    <row r="241" spans="1:11" x14ac:dyDescent="0.25">
      <c r="A241" s="11">
        <v>45787.958333333299</v>
      </c>
      <c r="B241" s="6">
        <v>60</v>
      </c>
      <c r="C241" s="6">
        <v>189.4</v>
      </c>
      <c r="D241" s="2">
        <f t="shared" si="12"/>
        <v>18.940000000000001</v>
      </c>
      <c r="E241" s="2">
        <v>2.6</v>
      </c>
      <c r="F241" s="2">
        <v>1</v>
      </c>
      <c r="G241" s="2">
        <v>0.4</v>
      </c>
      <c r="H241" s="2">
        <v>2.6</v>
      </c>
      <c r="I241" s="2">
        <f t="shared" si="13"/>
        <v>25.540000000000003</v>
      </c>
      <c r="J241" s="2">
        <f t="shared" si="14"/>
        <v>6.3850000000000016</v>
      </c>
      <c r="K241" s="2">
        <f t="shared" si="15"/>
        <v>31.925000000000004</v>
      </c>
    </row>
    <row r="242" spans="1:11" x14ac:dyDescent="0.25">
      <c r="A242" s="10">
        <v>45788</v>
      </c>
      <c r="B242" s="6">
        <v>60</v>
      </c>
      <c r="C242" s="6">
        <v>199.16</v>
      </c>
      <c r="D242" s="2">
        <f t="shared" si="12"/>
        <v>19.916</v>
      </c>
      <c r="E242" s="2">
        <v>2.6</v>
      </c>
      <c r="F242" s="2">
        <v>1</v>
      </c>
      <c r="G242" s="2">
        <v>0.4</v>
      </c>
      <c r="H242" s="2">
        <v>2.6</v>
      </c>
      <c r="I242" s="2">
        <f t="shared" si="13"/>
        <v>26.516000000000002</v>
      </c>
      <c r="J242" s="2">
        <f t="shared" si="14"/>
        <v>6.6290000000000013</v>
      </c>
      <c r="K242" s="2">
        <f t="shared" si="15"/>
        <v>33.145000000000003</v>
      </c>
    </row>
    <row r="243" spans="1:11" x14ac:dyDescent="0.25">
      <c r="A243" s="11">
        <v>45788.041666666701</v>
      </c>
      <c r="B243" s="6">
        <v>60</v>
      </c>
      <c r="C243" s="6">
        <v>277.95</v>
      </c>
      <c r="D243" s="2">
        <f t="shared" si="12"/>
        <v>27.794999999999998</v>
      </c>
      <c r="E243" s="2">
        <v>2.6</v>
      </c>
      <c r="F243" s="2">
        <v>1</v>
      </c>
      <c r="G243" s="2">
        <v>0.4</v>
      </c>
      <c r="H243" s="2">
        <v>2.6</v>
      </c>
      <c r="I243" s="2">
        <f t="shared" si="13"/>
        <v>34.394999999999996</v>
      </c>
      <c r="J243" s="2">
        <f t="shared" si="14"/>
        <v>8.5987499999999955</v>
      </c>
      <c r="K243" s="2">
        <f t="shared" si="15"/>
        <v>42.993749999999991</v>
      </c>
    </row>
    <row r="244" spans="1:11" x14ac:dyDescent="0.25">
      <c r="A244" s="11">
        <v>45788.083333333299</v>
      </c>
      <c r="B244" s="6">
        <v>60</v>
      </c>
      <c r="C244" s="6">
        <v>367.22</v>
      </c>
      <c r="D244" s="2">
        <f t="shared" si="12"/>
        <v>36.722000000000001</v>
      </c>
      <c r="E244" s="2">
        <v>2.6</v>
      </c>
      <c r="F244" s="2">
        <v>1</v>
      </c>
      <c r="G244" s="2">
        <v>0.4</v>
      </c>
      <c r="H244" s="2">
        <v>2.6</v>
      </c>
      <c r="I244" s="2">
        <f t="shared" si="13"/>
        <v>43.322000000000003</v>
      </c>
      <c r="J244" s="2">
        <f t="shared" si="14"/>
        <v>10.830500000000001</v>
      </c>
      <c r="K244" s="2">
        <f t="shared" si="15"/>
        <v>54.152500000000003</v>
      </c>
    </row>
    <row r="245" spans="1:11" x14ac:dyDescent="0.25">
      <c r="A245" s="11">
        <v>45788.125</v>
      </c>
      <c r="B245" s="6">
        <v>60</v>
      </c>
      <c r="C245" s="6">
        <v>313.31</v>
      </c>
      <c r="D245" s="2">
        <f t="shared" si="12"/>
        <v>31.331</v>
      </c>
      <c r="E245" s="2">
        <v>2.6</v>
      </c>
      <c r="F245" s="2">
        <v>1</v>
      </c>
      <c r="G245" s="2">
        <v>0.4</v>
      </c>
      <c r="H245" s="2">
        <v>2.6</v>
      </c>
      <c r="I245" s="2">
        <f t="shared" si="13"/>
        <v>37.930999999999997</v>
      </c>
      <c r="J245" s="2">
        <f t="shared" si="14"/>
        <v>9.4827499999999958</v>
      </c>
      <c r="K245" s="2">
        <f t="shared" si="15"/>
        <v>47.413749999999993</v>
      </c>
    </row>
    <row r="246" spans="1:11" x14ac:dyDescent="0.25">
      <c r="A246" s="11">
        <v>45788.166666666701</v>
      </c>
      <c r="B246" s="6">
        <v>60</v>
      </c>
      <c r="C246" s="6">
        <v>307.85000000000002</v>
      </c>
      <c r="D246" s="2">
        <f t="shared" si="12"/>
        <v>30.785000000000004</v>
      </c>
      <c r="E246" s="2">
        <v>2.6</v>
      </c>
      <c r="F246" s="2">
        <v>1</v>
      </c>
      <c r="G246" s="2">
        <v>0.4</v>
      </c>
      <c r="H246" s="2">
        <v>2.6</v>
      </c>
      <c r="I246" s="2">
        <f t="shared" si="13"/>
        <v>37.385000000000005</v>
      </c>
      <c r="J246" s="2">
        <f t="shared" si="14"/>
        <v>9.3462499999999977</v>
      </c>
      <c r="K246" s="2">
        <f t="shared" si="15"/>
        <v>46.731250000000003</v>
      </c>
    </row>
    <row r="247" spans="1:11" x14ac:dyDescent="0.25">
      <c r="A247" s="11">
        <v>45788.208333333299</v>
      </c>
      <c r="B247" s="6">
        <v>60</v>
      </c>
      <c r="C247" s="6">
        <v>320.73</v>
      </c>
      <c r="D247" s="2">
        <f t="shared" si="12"/>
        <v>32.073</v>
      </c>
      <c r="E247" s="2">
        <v>2.6</v>
      </c>
      <c r="F247" s="2">
        <v>1</v>
      </c>
      <c r="G247" s="2">
        <v>0.4</v>
      </c>
      <c r="H247" s="2">
        <v>2.6</v>
      </c>
      <c r="I247" s="2">
        <f t="shared" si="13"/>
        <v>38.673000000000002</v>
      </c>
      <c r="J247" s="2">
        <f t="shared" si="14"/>
        <v>9.6682500000000005</v>
      </c>
      <c r="K247" s="2">
        <f t="shared" si="15"/>
        <v>48.341250000000002</v>
      </c>
    </row>
    <row r="248" spans="1:11" x14ac:dyDescent="0.25">
      <c r="A248" s="11">
        <v>45788.25</v>
      </c>
      <c r="B248" s="6">
        <v>60</v>
      </c>
      <c r="C248" s="6">
        <v>449.06</v>
      </c>
      <c r="D248" s="2">
        <f t="shared" si="12"/>
        <v>44.905999999999999</v>
      </c>
      <c r="E248" s="2">
        <v>2.6</v>
      </c>
      <c r="F248" s="2">
        <v>1</v>
      </c>
      <c r="G248" s="2">
        <v>0.4</v>
      </c>
      <c r="H248" s="2">
        <v>2.6</v>
      </c>
      <c r="I248" s="2">
        <f t="shared" si="13"/>
        <v>51.506</v>
      </c>
      <c r="J248" s="2">
        <f t="shared" si="14"/>
        <v>12.876499999999993</v>
      </c>
      <c r="K248" s="2">
        <f t="shared" si="15"/>
        <v>64.382499999999993</v>
      </c>
    </row>
    <row r="249" spans="1:11" x14ac:dyDescent="0.25">
      <c r="A249" s="11">
        <v>45788.291666666701</v>
      </c>
      <c r="B249" s="6">
        <v>60</v>
      </c>
      <c r="C249" s="6">
        <v>583.4</v>
      </c>
      <c r="D249" s="2">
        <f t="shared" si="12"/>
        <v>58.339999999999996</v>
      </c>
      <c r="E249" s="2">
        <v>2.6</v>
      </c>
      <c r="F249" s="2">
        <v>1</v>
      </c>
      <c r="G249" s="2">
        <v>0.4</v>
      </c>
      <c r="H249" s="2">
        <v>2.6</v>
      </c>
      <c r="I249" s="2">
        <f t="shared" si="13"/>
        <v>64.94</v>
      </c>
      <c r="J249" s="2">
        <f t="shared" si="14"/>
        <v>16.234999999999999</v>
      </c>
      <c r="K249" s="2">
        <f t="shared" si="15"/>
        <v>81.174999999999997</v>
      </c>
    </row>
    <row r="250" spans="1:11" x14ac:dyDescent="0.25">
      <c r="A250" s="11">
        <v>45788.333333333299</v>
      </c>
      <c r="B250" s="6">
        <v>60</v>
      </c>
      <c r="C250" s="6">
        <v>155.07</v>
      </c>
      <c r="D250" s="2">
        <f t="shared" si="12"/>
        <v>15.507</v>
      </c>
      <c r="E250" s="2">
        <v>2.6</v>
      </c>
      <c r="F250" s="2">
        <v>1</v>
      </c>
      <c r="G250" s="2">
        <v>0.4</v>
      </c>
      <c r="H250" s="2">
        <v>2.6</v>
      </c>
      <c r="I250" s="2">
        <f t="shared" si="13"/>
        <v>22.106999999999999</v>
      </c>
      <c r="J250" s="2">
        <f t="shared" si="14"/>
        <v>5.5267499999999998</v>
      </c>
      <c r="K250" s="2">
        <f t="shared" si="15"/>
        <v>27.633749999999999</v>
      </c>
    </row>
    <row r="251" spans="1:11" x14ac:dyDescent="0.25">
      <c r="A251" s="11">
        <v>45788.375</v>
      </c>
      <c r="B251" s="6">
        <v>60</v>
      </c>
      <c r="C251" s="6">
        <v>118.08</v>
      </c>
      <c r="D251" s="2">
        <f t="shared" si="12"/>
        <v>11.808</v>
      </c>
      <c r="E251" s="2">
        <v>2.6</v>
      </c>
      <c r="F251" s="2">
        <v>1</v>
      </c>
      <c r="G251" s="2">
        <v>0.4</v>
      </c>
      <c r="H251" s="2">
        <v>2.6</v>
      </c>
      <c r="I251" s="2">
        <f t="shared" si="13"/>
        <v>18.408000000000001</v>
      </c>
      <c r="J251" s="2">
        <f t="shared" si="14"/>
        <v>4.6020000000000003</v>
      </c>
      <c r="K251" s="2">
        <f t="shared" si="15"/>
        <v>23.01</v>
      </c>
    </row>
    <row r="252" spans="1:11" x14ac:dyDescent="0.25">
      <c r="A252" s="11">
        <v>45788.416666666701</v>
      </c>
      <c r="B252" s="6">
        <v>60</v>
      </c>
      <c r="C252" s="6">
        <v>100.51</v>
      </c>
      <c r="D252" s="2">
        <f t="shared" si="12"/>
        <v>10.051</v>
      </c>
      <c r="E252" s="2">
        <v>2.6</v>
      </c>
      <c r="F252" s="2">
        <v>1</v>
      </c>
      <c r="G252" s="2">
        <v>0.4</v>
      </c>
      <c r="H252" s="2">
        <v>2.6</v>
      </c>
      <c r="I252" s="2">
        <f t="shared" si="13"/>
        <v>16.651</v>
      </c>
      <c r="J252" s="2">
        <f t="shared" si="14"/>
        <v>4.1627499999999991</v>
      </c>
      <c r="K252" s="2">
        <f t="shared" si="15"/>
        <v>20.813749999999999</v>
      </c>
    </row>
    <row r="253" spans="1:11" x14ac:dyDescent="0.25">
      <c r="A253" s="11">
        <v>45788.458333333299</v>
      </c>
      <c r="B253" s="6">
        <v>60</v>
      </c>
      <c r="C253" s="6">
        <v>57.18</v>
      </c>
      <c r="D253" s="2">
        <f t="shared" si="12"/>
        <v>5.718</v>
      </c>
      <c r="E253" s="2">
        <v>2.6</v>
      </c>
      <c r="F253" s="2">
        <v>1</v>
      </c>
      <c r="G253" s="2">
        <v>0.4</v>
      </c>
      <c r="H253" s="2">
        <v>2.6</v>
      </c>
      <c r="I253" s="2">
        <f t="shared" si="13"/>
        <v>12.318</v>
      </c>
      <c r="J253" s="2">
        <f t="shared" si="14"/>
        <v>3.0794999999999995</v>
      </c>
      <c r="K253" s="2">
        <f t="shared" si="15"/>
        <v>15.397499999999999</v>
      </c>
    </row>
    <row r="254" spans="1:11" x14ac:dyDescent="0.25">
      <c r="A254" s="11">
        <v>45788.5</v>
      </c>
      <c r="B254" s="6">
        <v>60</v>
      </c>
      <c r="C254" s="6">
        <v>52.16</v>
      </c>
      <c r="D254" s="2">
        <f t="shared" si="12"/>
        <v>5.2159999999999993</v>
      </c>
      <c r="E254" s="2">
        <v>2.6</v>
      </c>
      <c r="F254" s="2">
        <v>1</v>
      </c>
      <c r="G254" s="2">
        <v>0.4</v>
      </c>
      <c r="H254" s="2">
        <v>2.6</v>
      </c>
      <c r="I254" s="2">
        <f t="shared" si="13"/>
        <v>11.815999999999999</v>
      </c>
      <c r="J254" s="2">
        <f t="shared" si="14"/>
        <v>2.9540000000000006</v>
      </c>
      <c r="K254" s="2">
        <f t="shared" si="15"/>
        <v>14.77</v>
      </c>
    </row>
    <row r="255" spans="1:11" x14ac:dyDescent="0.25">
      <c r="A255" s="11">
        <v>45788.541666666701</v>
      </c>
      <c r="B255" s="6">
        <v>60</v>
      </c>
      <c r="C255" s="6">
        <v>55.11</v>
      </c>
      <c r="D255" s="2">
        <f t="shared" si="12"/>
        <v>5.5110000000000001</v>
      </c>
      <c r="E255" s="2">
        <v>2.6</v>
      </c>
      <c r="F255" s="2">
        <v>1</v>
      </c>
      <c r="G255" s="2">
        <v>0.4</v>
      </c>
      <c r="H255" s="2">
        <v>2.6</v>
      </c>
      <c r="I255" s="2">
        <f t="shared" si="13"/>
        <v>12.111000000000001</v>
      </c>
      <c r="J255" s="2">
        <f t="shared" si="14"/>
        <v>3.0277500000000011</v>
      </c>
      <c r="K255" s="2">
        <f t="shared" si="15"/>
        <v>15.138750000000002</v>
      </c>
    </row>
    <row r="256" spans="1:11" x14ac:dyDescent="0.25">
      <c r="A256" s="11">
        <v>45788.583333333299</v>
      </c>
      <c r="B256" s="6">
        <v>60</v>
      </c>
      <c r="C256" s="6">
        <v>44.74</v>
      </c>
      <c r="D256" s="2">
        <f t="shared" si="12"/>
        <v>4.4740000000000002</v>
      </c>
      <c r="E256" s="2">
        <v>2.6</v>
      </c>
      <c r="F256" s="2">
        <v>1</v>
      </c>
      <c r="G256" s="2">
        <v>0.4</v>
      </c>
      <c r="H256" s="2">
        <v>2.6</v>
      </c>
      <c r="I256" s="2">
        <f t="shared" si="13"/>
        <v>11.074</v>
      </c>
      <c r="J256" s="2">
        <f t="shared" si="14"/>
        <v>2.7684999999999995</v>
      </c>
      <c r="K256" s="2">
        <f t="shared" si="15"/>
        <v>13.842499999999999</v>
      </c>
    </row>
    <row r="257" spans="1:11" x14ac:dyDescent="0.25">
      <c r="A257" s="11">
        <v>45788.625</v>
      </c>
      <c r="B257" s="6">
        <v>60</v>
      </c>
      <c r="C257" s="6">
        <v>47.03</v>
      </c>
      <c r="D257" s="2">
        <f t="shared" si="12"/>
        <v>4.7030000000000003</v>
      </c>
      <c r="E257" s="2">
        <v>2.6</v>
      </c>
      <c r="F257" s="2">
        <v>1</v>
      </c>
      <c r="G257" s="2">
        <v>0.4</v>
      </c>
      <c r="H257" s="2">
        <v>2.6</v>
      </c>
      <c r="I257" s="2">
        <f t="shared" si="13"/>
        <v>11.303000000000001</v>
      </c>
      <c r="J257" s="2">
        <f t="shared" si="14"/>
        <v>2.8257499999999993</v>
      </c>
      <c r="K257" s="2">
        <f t="shared" si="15"/>
        <v>14.12875</v>
      </c>
    </row>
    <row r="258" spans="1:11" x14ac:dyDescent="0.25">
      <c r="A258" s="11">
        <v>45788.666666666701</v>
      </c>
      <c r="B258" s="6">
        <v>60</v>
      </c>
      <c r="C258" s="6">
        <v>93.09</v>
      </c>
      <c r="D258" s="2">
        <f t="shared" si="12"/>
        <v>9.3090000000000011</v>
      </c>
      <c r="E258" s="2">
        <v>2.6</v>
      </c>
      <c r="F258" s="2">
        <v>1</v>
      </c>
      <c r="G258" s="2">
        <v>0.4</v>
      </c>
      <c r="H258" s="2">
        <v>2.6</v>
      </c>
      <c r="I258" s="2">
        <f t="shared" si="13"/>
        <v>15.909000000000001</v>
      </c>
      <c r="J258" s="2">
        <f t="shared" si="14"/>
        <v>3.9772499999999997</v>
      </c>
      <c r="K258" s="2">
        <f t="shared" si="15"/>
        <v>19.88625</v>
      </c>
    </row>
    <row r="259" spans="1:11" x14ac:dyDescent="0.25">
      <c r="A259" s="11">
        <v>45788.708333333299</v>
      </c>
      <c r="B259" s="6">
        <v>60</v>
      </c>
      <c r="C259" s="6">
        <v>339.83</v>
      </c>
      <c r="D259" s="2">
        <f t="shared" ref="D259:D322" si="16">C259/10</f>
        <v>33.982999999999997</v>
      </c>
      <c r="E259" s="2">
        <v>2.6</v>
      </c>
      <c r="F259" s="2">
        <v>1</v>
      </c>
      <c r="G259" s="2">
        <v>0.4</v>
      </c>
      <c r="H259" s="2">
        <v>2.6</v>
      </c>
      <c r="I259" s="2">
        <f t="shared" ref="I259:I322" si="17">D259+E259+F259+G259+H259</f>
        <v>40.582999999999998</v>
      </c>
      <c r="J259" s="2">
        <f t="shared" ref="J259:J322" si="18">(I259*1.25)-I259</f>
        <v>10.14575</v>
      </c>
      <c r="K259" s="2">
        <f t="shared" ref="K259:K322" si="19">SUM(I259:J259)</f>
        <v>50.728749999999998</v>
      </c>
    </row>
    <row r="260" spans="1:11" x14ac:dyDescent="0.25">
      <c r="A260" s="11">
        <v>45788.75</v>
      </c>
      <c r="B260" s="6">
        <v>60</v>
      </c>
      <c r="C260" s="6">
        <v>525.55999999999995</v>
      </c>
      <c r="D260" s="2">
        <f t="shared" si="16"/>
        <v>52.555999999999997</v>
      </c>
      <c r="E260" s="2">
        <v>2.6</v>
      </c>
      <c r="F260" s="2">
        <v>1</v>
      </c>
      <c r="G260" s="2">
        <v>0.4</v>
      </c>
      <c r="H260" s="2">
        <v>2.6</v>
      </c>
      <c r="I260" s="2">
        <f t="shared" si="17"/>
        <v>59.155999999999999</v>
      </c>
      <c r="J260" s="2">
        <f t="shared" si="18"/>
        <v>14.788999999999994</v>
      </c>
      <c r="K260" s="2">
        <f t="shared" si="19"/>
        <v>73.944999999999993</v>
      </c>
    </row>
    <row r="261" spans="1:11" x14ac:dyDescent="0.25">
      <c r="A261" s="11">
        <v>45788.791666666701</v>
      </c>
      <c r="B261" s="6">
        <v>60</v>
      </c>
      <c r="C261" s="6">
        <v>212.36</v>
      </c>
      <c r="D261" s="2">
        <f t="shared" si="16"/>
        <v>21.236000000000001</v>
      </c>
      <c r="E261" s="2">
        <v>2.6</v>
      </c>
      <c r="F261" s="2">
        <v>1</v>
      </c>
      <c r="G261" s="2">
        <v>0.4</v>
      </c>
      <c r="H261" s="2">
        <v>2.6</v>
      </c>
      <c r="I261" s="2">
        <f t="shared" si="17"/>
        <v>27.836000000000002</v>
      </c>
      <c r="J261" s="2">
        <f t="shared" si="18"/>
        <v>6.9589999999999996</v>
      </c>
      <c r="K261" s="2">
        <f t="shared" si="19"/>
        <v>34.795000000000002</v>
      </c>
    </row>
    <row r="262" spans="1:11" x14ac:dyDescent="0.25">
      <c r="A262" s="11">
        <v>45788.833333333299</v>
      </c>
      <c r="B262" s="6">
        <v>60</v>
      </c>
      <c r="C262" s="6">
        <v>187.26</v>
      </c>
      <c r="D262" s="2">
        <f t="shared" si="16"/>
        <v>18.725999999999999</v>
      </c>
      <c r="E262" s="2">
        <v>2.6</v>
      </c>
      <c r="F262" s="2">
        <v>1</v>
      </c>
      <c r="G262" s="2">
        <v>0.4</v>
      </c>
      <c r="H262" s="2">
        <v>2.6</v>
      </c>
      <c r="I262" s="2">
        <f t="shared" si="17"/>
        <v>25.326000000000001</v>
      </c>
      <c r="J262" s="2">
        <f t="shared" si="18"/>
        <v>6.3314999999999984</v>
      </c>
      <c r="K262" s="2">
        <f t="shared" si="19"/>
        <v>31.657499999999999</v>
      </c>
    </row>
    <row r="263" spans="1:11" x14ac:dyDescent="0.25">
      <c r="A263" s="11">
        <v>45788.875</v>
      </c>
      <c r="B263" s="6">
        <v>60</v>
      </c>
      <c r="C263" s="6">
        <v>106.95</v>
      </c>
      <c r="D263" s="2">
        <f t="shared" si="16"/>
        <v>10.695</v>
      </c>
      <c r="E263" s="2">
        <v>2.6</v>
      </c>
      <c r="F263" s="2">
        <v>1</v>
      </c>
      <c r="G263" s="2">
        <v>0.4</v>
      </c>
      <c r="H263" s="2">
        <v>2.6</v>
      </c>
      <c r="I263" s="2">
        <f t="shared" si="17"/>
        <v>17.295000000000002</v>
      </c>
      <c r="J263" s="2">
        <f t="shared" si="18"/>
        <v>4.3237500000000004</v>
      </c>
      <c r="K263" s="2">
        <f t="shared" si="19"/>
        <v>21.618750000000002</v>
      </c>
    </row>
    <row r="264" spans="1:11" x14ac:dyDescent="0.25">
      <c r="A264" s="11">
        <v>45788.916666666701</v>
      </c>
      <c r="B264" s="6">
        <v>60</v>
      </c>
      <c r="C264" s="6">
        <v>136.74</v>
      </c>
      <c r="D264" s="2">
        <f t="shared" si="16"/>
        <v>13.674000000000001</v>
      </c>
      <c r="E264" s="2">
        <v>2.6</v>
      </c>
      <c r="F264" s="2">
        <v>1</v>
      </c>
      <c r="G264" s="2">
        <v>0.4</v>
      </c>
      <c r="H264" s="2">
        <v>2.6</v>
      </c>
      <c r="I264" s="2">
        <f t="shared" si="17"/>
        <v>20.274000000000001</v>
      </c>
      <c r="J264" s="2">
        <f t="shared" si="18"/>
        <v>5.0685000000000002</v>
      </c>
      <c r="K264" s="2">
        <f t="shared" si="19"/>
        <v>25.342500000000001</v>
      </c>
    </row>
    <row r="265" spans="1:11" x14ac:dyDescent="0.25">
      <c r="A265" s="11">
        <v>45788.958333333299</v>
      </c>
      <c r="B265" s="6">
        <v>60</v>
      </c>
      <c r="C265" s="6">
        <v>281.77</v>
      </c>
      <c r="D265" s="2">
        <f t="shared" si="16"/>
        <v>28.177</v>
      </c>
      <c r="E265" s="2">
        <v>2.6</v>
      </c>
      <c r="F265" s="2">
        <v>1</v>
      </c>
      <c r="G265" s="2">
        <v>0.4</v>
      </c>
      <c r="H265" s="2">
        <v>2.6</v>
      </c>
      <c r="I265" s="2">
        <f t="shared" si="17"/>
        <v>34.777000000000001</v>
      </c>
      <c r="J265" s="2">
        <f t="shared" si="18"/>
        <v>8.6942499999999967</v>
      </c>
      <c r="K265" s="2">
        <f t="shared" si="19"/>
        <v>43.471249999999998</v>
      </c>
    </row>
    <row r="266" spans="1:11" x14ac:dyDescent="0.25">
      <c r="A266" s="10">
        <v>45789</v>
      </c>
      <c r="B266" s="6">
        <v>60</v>
      </c>
      <c r="C266" s="6">
        <v>413.05</v>
      </c>
      <c r="D266" s="2">
        <f t="shared" si="16"/>
        <v>41.305</v>
      </c>
      <c r="E266" s="2">
        <v>2.6</v>
      </c>
      <c r="F266" s="2">
        <v>1</v>
      </c>
      <c r="G266" s="2">
        <v>0.4</v>
      </c>
      <c r="H266" s="2">
        <v>2.6</v>
      </c>
      <c r="I266" s="2">
        <f t="shared" si="17"/>
        <v>47.905000000000001</v>
      </c>
      <c r="J266" s="2">
        <f t="shared" si="18"/>
        <v>11.97625</v>
      </c>
      <c r="K266" s="2">
        <f t="shared" si="19"/>
        <v>59.881250000000001</v>
      </c>
    </row>
    <row r="267" spans="1:11" x14ac:dyDescent="0.25">
      <c r="A267" s="11">
        <v>45789.041666666701</v>
      </c>
      <c r="B267" s="6">
        <v>60</v>
      </c>
      <c r="C267" s="6">
        <v>565.72</v>
      </c>
      <c r="D267" s="2">
        <f t="shared" si="16"/>
        <v>56.572000000000003</v>
      </c>
      <c r="E267" s="2">
        <v>2.6</v>
      </c>
      <c r="F267" s="2">
        <v>1</v>
      </c>
      <c r="G267" s="2">
        <v>0.4</v>
      </c>
      <c r="H267" s="2">
        <v>2.6</v>
      </c>
      <c r="I267" s="2">
        <f t="shared" si="17"/>
        <v>63.172000000000004</v>
      </c>
      <c r="J267" s="2">
        <f t="shared" si="18"/>
        <v>15.792999999999999</v>
      </c>
      <c r="K267" s="2">
        <f t="shared" si="19"/>
        <v>78.965000000000003</v>
      </c>
    </row>
    <row r="268" spans="1:11" x14ac:dyDescent="0.25">
      <c r="A268" s="11">
        <v>45789.083333333299</v>
      </c>
      <c r="B268" s="6">
        <v>60</v>
      </c>
      <c r="C268" s="6">
        <v>683.15</v>
      </c>
      <c r="D268" s="2">
        <f t="shared" si="16"/>
        <v>68.314999999999998</v>
      </c>
      <c r="E268" s="2">
        <v>2.6</v>
      </c>
      <c r="F268" s="2">
        <v>1</v>
      </c>
      <c r="G268" s="2">
        <v>0.4</v>
      </c>
      <c r="H268" s="2">
        <v>2.6</v>
      </c>
      <c r="I268" s="2">
        <f t="shared" si="17"/>
        <v>74.914999999999992</v>
      </c>
      <c r="J268" s="2">
        <f t="shared" si="18"/>
        <v>18.728749999999991</v>
      </c>
      <c r="K268" s="2">
        <f t="shared" si="19"/>
        <v>93.643749999999983</v>
      </c>
    </row>
    <row r="269" spans="1:11" x14ac:dyDescent="0.25">
      <c r="A269" s="11">
        <v>45789.125</v>
      </c>
      <c r="B269" s="6">
        <v>60</v>
      </c>
      <c r="C269" s="6">
        <v>630.87</v>
      </c>
      <c r="D269" s="2">
        <f t="shared" si="16"/>
        <v>63.087000000000003</v>
      </c>
      <c r="E269" s="2">
        <v>2.6</v>
      </c>
      <c r="F269" s="2">
        <v>1</v>
      </c>
      <c r="G269" s="2">
        <v>0.4</v>
      </c>
      <c r="H269" s="2">
        <v>2.6</v>
      </c>
      <c r="I269" s="2">
        <f t="shared" si="17"/>
        <v>69.686999999999998</v>
      </c>
      <c r="J269" s="2">
        <f t="shared" si="18"/>
        <v>17.421750000000003</v>
      </c>
      <c r="K269" s="2">
        <f t="shared" si="19"/>
        <v>87.108750000000001</v>
      </c>
    </row>
    <row r="270" spans="1:11" x14ac:dyDescent="0.25">
      <c r="A270" s="11">
        <v>45789.166666666701</v>
      </c>
      <c r="B270" s="6">
        <v>60</v>
      </c>
      <c r="C270" s="6">
        <v>585.37</v>
      </c>
      <c r="D270" s="2">
        <f t="shared" si="16"/>
        <v>58.536999999999999</v>
      </c>
      <c r="E270" s="2">
        <v>2.6</v>
      </c>
      <c r="F270" s="2">
        <v>1</v>
      </c>
      <c r="G270" s="2">
        <v>0.4</v>
      </c>
      <c r="H270" s="2">
        <v>2.6</v>
      </c>
      <c r="I270" s="2">
        <f t="shared" si="17"/>
        <v>65.137</v>
      </c>
      <c r="J270" s="2">
        <f t="shared" si="18"/>
        <v>16.28425</v>
      </c>
      <c r="K270" s="2">
        <f t="shared" si="19"/>
        <v>81.421250000000001</v>
      </c>
    </row>
    <row r="271" spans="1:11" x14ac:dyDescent="0.25">
      <c r="A271" s="11">
        <v>45789.208333333299</v>
      </c>
      <c r="B271" s="6">
        <v>60</v>
      </c>
      <c r="C271" s="6">
        <v>715.23</v>
      </c>
      <c r="D271" s="2">
        <f t="shared" si="16"/>
        <v>71.522999999999996</v>
      </c>
      <c r="E271" s="2">
        <v>2.6</v>
      </c>
      <c r="F271" s="2">
        <v>1</v>
      </c>
      <c r="G271" s="2">
        <v>0.4</v>
      </c>
      <c r="H271" s="2">
        <v>2.6</v>
      </c>
      <c r="I271" s="2">
        <f t="shared" si="17"/>
        <v>78.12299999999999</v>
      </c>
      <c r="J271" s="2">
        <f t="shared" si="18"/>
        <v>19.530749999999998</v>
      </c>
      <c r="K271" s="2">
        <f t="shared" si="19"/>
        <v>97.653749999999988</v>
      </c>
    </row>
    <row r="272" spans="1:11" x14ac:dyDescent="0.25">
      <c r="A272" s="11">
        <v>45789.25</v>
      </c>
      <c r="B272" s="6">
        <v>60</v>
      </c>
      <c r="C272" s="6">
        <v>105.31</v>
      </c>
      <c r="D272" s="2">
        <f t="shared" si="16"/>
        <v>10.531000000000001</v>
      </c>
      <c r="E272" s="2">
        <v>2.6</v>
      </c>
      <c r="F272" s="2">
        <v>1</v>
      </c>
      <c r="G272" s="2">
        <v>0.4</v>
      </c>
      <c r="H272" s="2">
        <v>2.6</v>
      </c>
      <c r="I272" s="2">
        <f t="shared" si="17"/>
        <v>17.131</v>
      </c>
      <c r="J272" s="2">
        <f t="shared" si="18"/>
        <v>4.2827500000000001</v>
      </c>
      <c r="K272" s="2">
        <f t="shared" si="19"/>
        <v>21.41375</v>
      </c>
    </row>
    <row r="273" spans="1:11" x14ac:dyDescent="0.25">
      <c r="A273" s="11">
        <v>45789.291666666701</v>
      </c>
      <c r="B273" s="6">
        <v>60</v>
      </c>
      <c r="C273" s="6">
        <v>527.20000000000005</v>
      </c>
      <c r="D273" s="2">
        <f t="shared" si="16"/>
        <v>52.720000000000006</v>
      </c>
      <c r="E273" s="2">
        <v>2.6</v>
      </c>
      <c r="F273" s="2">
        <v>1</v>
      </c>
      <c r="G273" s="2">
        <v>0.4</v>
      </c>
      <c r="H273" s="2">
        <v>2.6</v>
      </c>
      <c r="I273" s="2">
        <f t="shared" si="17"/>
        <v>59.320000000000007</v>
      </c>
      <c r="J273" s="2">
        <f t="shared" si="18"/>
        <v>14.829999999999998</v>
      </c>
      <c r="K273" s="2">
        <f t="shared" si="19"/>
        <v>74.150000000000006</v>
      </c>
    </row>
    <row r="274" spans="1:11" x14ac:dyDescent="0.25">
      <c r="A274" s="11">
        <v>45789.333333333299</v>
      </c>
      <c r="B274" s="6">
        <v>60</v>
      </c>
      <c r="C274" s="6">
        <v>1217.22</v>
      </c>
      <c r="D274" s="2">
        <f t="shared" si="16"/>
        <v>121.72200000000001</v>
      </c>
      <c r="E274" s="2">
        <v>2.6</v>
      </c>
      <c r="F274" s="2">
        <v>1</v>
      </c>
      <c r="G274" s="2">
        <v>0.4</v>
      </c>
      <c r="H274" s="2">
        <v>2.6</v>
      </c>
      <c r="I274" s="2">
        <f t="shared" si="17"/>
        <v>128.322</v>
      </c>
      <c r="J274" s="2">
        <f t="shared" si="18"/>
        <v>32.080500000000001</v>
      </c>
      <c r="K274" s="2">
        <f t="shared" si="19"/>
        <v>160.4025</v>
      </c>
    </row>
    <row r="275" spans="1:11" x14ac:dyDescent="0.25">
      <c r="A275" s="11">
        <v>45789.375</v>
      </c>
      <c r="B275" s="6">
        <v>60</v>
      </c>
      <c r="C275" s="6">
        <v>766.74</v>
      </c>
      <c r="D275" s="2">
        <f t="shared" si="16"/>
        <v>76.674000000000007</v>
      </c>
      <c r="E275" s="2">
        <v>2.6</v>
      </c>
      <c r="F275" s="2">
        <v>1</v>
      </c>
      <c r="G275" s="2">
        <v>0.4</v>
      </c>
      <c r="H275" s="2">
        <v>2.6</v>
      </c>
      <c r="I275" s="2">
        <f t="shared" si="17"/>
        <v>83.274000000000001</v>
      </c>
      <c r="J275" s="2">
        <f t="shared" si="18"/>
        <v>20.8185</v>
      </c>
      <c r="K275" s="2">
        <f t="shared" si="19"/>
        <v>104.0925</v>
      </c>
    </row>
    <row r="276" spans="1:11" x14ac:dyDescent="0.25">
      <c r="A276" s="11">
        <v>45789.416666666701</v>
      </c>
      <c r="B276" s="6">
        <v>60</v>
      </c>
      <c r="C276" s="6">
        <v>376.49</v>
      </c>
      <c r="D276" s="2">
        <f t="shared" si="16"/>
        <v>37.649000000000001</v>
      </c>
      <c r="E276" s="2">
        <v>2.6</v>
      </c>
      <c r="F276" s="2">
        <v>1</v>
      </c>
      <c r="G276" s="2">
        <v>0.4</v>
      </c>
      <c r="H276" s="2">
        <v>2.6</v>
      </c>
      <c r="I276" s="2">
        <f t="shared" si="17"/>
        <v>44.249000000000002</v>
      </c>
      <c r="J276" s="2">
        <f t="shared" si="18"/>
        <v>11.062249999999999</v>
      </c>
      <c r="K276" s="2">
        <f t="shared" si="19"/>
        <v>55.311250000000001</v>
      </c>
    </row>
    <row r="277" spans="1:11" x14ac:dyDescent="0.25">
      <c r="A277" s="11">
        <v>45789.458333333299</v>
      </c>
      <c r="B277" s="6">
        <v>60</v>
      </c>
      <c r="C277" s="6">
        <v>373</v>
      </c>
      <c r="D277" s="2">
        <f t="shared" si="16"/>
        <v>37.299999999999997</v>
      </c>
      <c r="E277" s="2">
        <v>2.6</v>
      </c>
      <c r="F277" s="2">
        <v>1</v>
      </c>
      <c r="G277" s="2">
        <v>0.4</v>
      </c>
      <c r="H277" s="2">
        <v>2.6</v>
      </c>
      <c r="I277" s="2">
        <f t="shared" si="17"/>
        <v>43.9</v>
      </c>
      <c r="J277" s="2">
        <f t="shared" si="18"/>
        <v>10.975000000000001</v>
      </c>
      <c r="K277" s="2">
        <f t="shared" si="19"/>
        <v>54.875</v>
      </c>
    </row>
    <row r="278" spans="1:11" x14ac:dyDescent="0.25">
      <c r="A278" s="11">
        <v>45789.5</v>
      </c>
      <c r="B278" s="6">
        <v>60</v>
      </c>
      <c r="C278" s="6">
        <v>312.64999999999998</v>
      </c>
      <c r="D278" s="2">
        <f t="shared" si="16"/>
        <v>31.264999999999997</v>
      </c>
      <c r="E278" s="2">
        <v>2.6</v>
      </c>
      <c r="F278" s="2">
        <v>1</v>
      </c>
      <c r="G278" s="2">
        <v>0.4</v>
      </c>
      <c r="H278" s="2">
        <v>2.6</v>
      </c>
      <c r="I278" s="2">
        <f t="shared" si="17"/>
        <v>37.864999999999995</v>
      </c>
      <c r="J278" s="2">
        <f t="shared" si="18"/>
        <v>9.4662500000000023</v>
      </c>
      <c r="K278" s="2">
        <f t="shared" si="19"/>
        <v>47.331249999999997</v>
      </c>
    </row>
    <row r="279" spans="1:11" x14ac:dyDescent="0.25">
      <c r="A279" s="11">
        <v>45789.541666666701</v>
      </c>
      <c r="B279" s="6">
        <v>60</v>
      </c>
      <c r="C279" s="6">
        <v>159.76</v>
      </c>
      <c r="D279" s="2">
        <f t="shared" si="16"/>
        <v>15.975999999999999</v>
      </c>
      <c r="E279" s="2">
        <v>2.6</v>
      </c>
      <c r="F279" s="2">
        <v>1</v>
      </c>
      <c r="G279" s="2">
        <v>0.4</v>
      </c>
      <c r="H279" s="2">
        <v>2.6</v>
      </c>
      <c r="I279" s="2">
        <f t="shared" si="17"/>
        <v>22.576000000000001</v>
      </c>
      <c r="J279" s="2">
        <f t="shared" si="18"/>
        <v>5.6439999999999984</v>
      </c>
      <c r="K279" s="2">
        <f t="shared" si="19"/>
        <v>28.22</v>
      </c>
    </row>
    <row r="280" spans="1:11" x14ac:dyDescent="0.25">
      <c r="A280" s="11">
        <v>45789.583333333299</v>
      </c>
      <c r="B280" s="6">
        <v>60</v>
      </c>
      <c r="C280" s="6">
        <v>203.2</v>
      </c>
      <c r="D280" s="2">
        <f t="shared" si="16"/>
        <v>20.32</v>
      </c>
      <c r="E280" s="2">
        <v>2.6</v>
      </c>
      <c r="F280" s="2">
        <v>1</v>
      </c>
      <c r="G280" s="2">
        <v>0.4</v>
      </c>
      <c r="H280" s="2">
        <v>2.6</v>
      </c>
      <c r="I280" s="2">
        <f t="shared" si="17"/>
        <v>26.92</v>
      </c>
      <c r="J280" s="2">
        <f t="shared" si="18"/>
        <v>6.730000000000004</v>
      </c>
      <c r="K280" s="2">
        <f t="shared" si="19"/>
        <v>33.650000000000006</v>
      </c>
    </row>
    <row r="281" spans="1:11" x14ac:dyDescent="0.25">
      <c r="A281" s="11">
        <v>45789.625</v>
      </c>
      <c r="B281" s="6">
        <v>60</v>
      </c>
      <c r="C281" s="6">
        <v>342.23</v>
      </c>
      <c r="D281" s="2">
        <f t="shared" si="16"/>
        <v>34.222999999999999</v>
      </c>
      <c r="E281" s="2">
        <v>2.6</v>
      </c>
      <c r="F281" s="2">
        <v>1</v>
      </c>
      <c r="G281" s="2">
        <v>0.4</v>
      </c>
      <c r="H281" s="2">
        <v>2.6</v>
      </c>
      <c r="I281" s="2">
        <f t="shared" si="17"/>
        <v>40.823</v>
      </c>
      <c r="J281" s="2">
        <f t="shared" si="18"/>
        <v>10.205750000000002</v>
      </c>
      <c r="K281" s="2">
        <f t="shared" si="19"/>
        <v>51.028750000000002</v>
      </c>
    </row>
    <row r="282" spans="1:11" x14ac:dyDescent="0.25">
      <c r="A282" s="11">
        <v>45789.666666666701</v>
      </c>
      <c r="B282" s="6">
        <v>60</v>
      </c>
      <c r="C282" s="6">
        <v>426.15</v>
      </c>
      <c r="D282" s="2">
        <f t="shared" si="16"/>
        <v>42.614999999999995</v>
      </c>
      <c r="E282" s="2">
        <v>2.6</v>
      </c>
      <c r="F282" s="2">
        <v>1</v>
      </c>
      <c r="G282" s="2">
        <v>0.4</v>
      </c>
      <c r="H282" s="2">
        <v>2.6</v>
      </c>
      <c r="I282" s="2">
        <f t="shared" si="17"/>
        <v>49.214999999999996</v>
      </c>
      <c r="J282" s="2">
        <f t="shared" si="18"/>
        <v>12.303750000000001</v>
      </c>
      <c r="K282" s="2">
        <f t="shared" si="19"/>
        <v>61.518749999999997</v>
      </c>
    </row>
    <row r="283" spans="1:11" x14ac:dyDescent="0.25">
      <c r="A283" s="11">
        <v>45789.708333333299</v>
      </c>
      <c r="B283" s="6">
        <v>60</v>
      </c>
      <c r="C283" s="6">
        <v>151.36000000000001</v>
      </c>
      <c r="D283" s="2">
        <f t="shared" si="16"/>
        <v>15.136000000000001</v>
      </c>
      <c r="E283" s="2">
        <v>2.6</v>
      </c>
      <c r="F283" s="2">
        <v>1</v>
      </c>
      <c r="G283" s="2">
        <v>0.4</v>
      </c>
      <c r="H283" s="2">
        <v>2.6</v>
      </c>
      <c r="I283" s="2">
        <f t="shared" si="17"/>
        <v>21.736000000000001</v>
      </c>
      <c r="J283" s="2">
        <f t="shared" si="18"/>
        <v>5.4340000000000011</v>
      </c>
      <c r="K283" s="2">
        <f t="shared" si="19"/>
        <v>27.17</v>
      </c>
    </row>
    <row r="284" spans="1:11" x14ac:dyDescent="0.25">
      <c r="A284" s="11">
        <v>45789.75</v>
      </c>
      <c r="B284" s="6">
        <v>60</v>
      </c>
      <c r="C284" s="6">
        <v>121.68</v>
      </c>
      <c r="D284" s="2">
        <f t="shared" si="16"/>
        <v>12.168000000000001</v>
      </c>
      <c r="E284" s="2">
        <v>2.6</v>
      </c>
      <c r="F284" s="2">
        <v>1</v>
      </c>
      <c r="G284" s="2">
        <v>0.4</v>
      </c>
      <c r="H284" s="2">
        <v>2.6</v>
      </c>
      <c r="I284" s="2">
        <f t="shared" si="17"/>
        <v>18.768000000000001</v>
      </c>
      <c r="J284" s="2">
        <f t="shared" si="18"/>
        <v>4.6920000000000002</v>
      </c>
      <c r="K284" s="2">
        <f t="shared" si="19"/>
        <v>23.46</v>
      </c>
    </row>
    <row r="285" spans="1:11" x14ac:dyDescent="0.25">
      <c r="A285" s="11">
        <v>45789.791666666701</v>
      </c>
      <c r="B285" s="6">
        <v>60</v>
      </c>
      <c r="C285" s="6">
        <v>96.91</v>
      </c>
      <c r="D285" s="2">
        <f t="shared" si="16"/>
        <v>9.6909999999999989</v>
      </c>
      <c r="E285" s="2">
        <v>2.6</v>
      </c>
      <c r="F285" s="2">
        <v>1</v>
      </c>
      <c r="G285" s="2">
        <v>0.4</v>
      </c>
      <c r="H285" s="2">
        <v>2.6</v>
      </c>
      <c r="I285" s="2">
        <f t="shared" si="17"/>
        <v>16.291</v>
      </c>
      <c r="J285" s="2">
        <f t="shared" si="18"/>
        <v>4.0727499999999992</v>
      </c>
      <c r="K285" s="2">
        <f t="shared" si="19"/>
        <v>20.36375</v>
      </c>
    </row>
    <row r="286" spans="1:11" x14ac:dyDescent="0.25">
      <c r="A286" s="11">
        <v>45789.833333333299</v>
      </c>
      <c r="B286" s="6">
        <v>60</v>
      </c>
      <c r="C286" s="6">
        <v>95.27</v>
      </c>
      <c r="D286" s="2">
        <f t="shared" si="16"/>
        <v>9.5269999999999992</v>
      </c>
      <c r="E286" s="2">
        <v>2.6</v>
      </c>
      <c r="F286" s="2">
        <v>1</v>
      </c>
      <c r="G286" s="2">
        <v>0.4</v>
      </c>
      <c r="H286" s="2">
        <v>2.6</v>
      </c>
      <c r="I286" s="2">
        <f t="shared" si="17"/>
        <v>16.126999999999999</v>
      </c>
      <c r="J286" s="2">
        <f t="shared" si="18"/>
        <v>4.0317499999999988</v>
      </c>
      <c r="K286" s="2">
        <f t="shared" si="19"/>
        <v>20.158749999999998</v>
      </c>
    </row>
    <row r="287" spans="1:11" x14ac:dyDescent="0.25">
      <c r="A287" s="11">
        <v>45789.875</v>
      </c>
      <c r="B287" s="6">
        <v>60</v>
      </c>
      <c r="C287" s="6">
        <v>105.53</v>
      </c>
      <c r="D287" s="2">
        <f t="shared" si="16"/>
        <v>10.553000000000001</v>
      </c>
      <c r="E287" s="2">
        <v>2.6</v>
      </c>
      <c r="F287" s="2">
        <v>1</v>
      </c>
      <c r="G287" s="2">
        <v>0.4</v>
      </c>
      <c r="H287" s="2">
        <v>2.6</v>
      </c>
      <c r="I287" s="2">
        <f t="shared" si="17"/>
        <v>17.153000000000002</v>
      </c>
      <c r="J287" s="2">
        <f t="shared" si="18"/>
        <v>4.2882500000000014</v>
      </c>
      <c r="K287" s="2">
        <f t="shared" si="19"/>
        <v>21.441250000000004</v>
      </c>
    </row>
    <row r="288" spans="1:11" x14ac:dyDescent="0.25">
      <c r="A288" s="11">
        <v>45789.916666666701</v>
      </c>
      <c r="B288" s="6">
        <v>60</v>
      </c>
      <c r="C288" s="6">
        <v>169.91</v>
      </c>
      <c r="D288" s="2">
        <f t="shared" si="16"/>
        <v>16.991</v>
      </c>
      <c r="E288" s="2">
        <v>2.6</v>
      </c>
      <c r="F288" s="2">
        <v>1</v>
      </c>
      <c r="G288" s="2">
        <v>0.4</v>
      </c>
      <c r="H288" s="2">
        <v>2.6</v>
      </c>
      <c r="I288" s="2">
        <f t="shared" si="17"/>
        <v>23.591000000000001</v>
      </c>
      <c r="J288" s="2">
        <f t="shared" si="18"/>
        <v>5.897750000000002</v>
      </c>
      <c r="K288" s="2">
        <f t="shared" si="19"/>
        <v>29.488750000000003</v>
      </c>
    </row>
    <row r="289" spans="1:11" x14ac:dyDescent="0.25">
      <c r="A289" s="11">
        <v>45789.958333333299</v>
      </c>
      <c r="B289" s="6">
        <v>60</v>
      </c>
      <c r="C289" s="6">
        <v>92.98</v>
      </c>
      <c r="D289" s="2">
        <f t="shared" si="16"/>
        <v>9.298</v>
      </c>
      <c r="E289" s="2">
        <v>2.6</v>
      </c>
      <c r="F289" s="2">
        <v>1</v>
      </c>
      <c r="G289" s="2">
        <v>0.4</v>
      </c>
      <c r="H289" s="2">
        <v>2.6</v>
      </c>
      <c r="I289" s="2">
        <f t="shared" si="17"/>
        <v>15.898</v>
      </c>
      <c r="J289" s="2">
        <f t="shared" si="18"/>
        <v>3.974499999999999</v>
      </c>
      <c r="K289" s="2">
        <f t="shared" si="19"/>
        <v>19.872499999999999</v>
      </c>
    </row>
    <row r="290" spans="1:11" x14ac:dyDescent="0.25">
      <c r="A290" s="10">
        <v>45790</v>
      </c>
      <c r="B290" s="6">
        <v>60</v>
      </c>
      <c r="C290" s="6">
        <v>53.92</v>
      </c>
      <c r="D290" s="2">
        <f t="shared" si="16"/>
        <v>5.3920000000000003</v>
      </c>
      <c r="E290" s="2">
        <v>2.6</v>
      </c>
      <c r="F290" s="2">
        <v>1</v>
      </c>
      <c r="G290" s="2">
        <v>0.4</v>
      </c>
      <c r="H290" s="2">
        <v>2.6</v>
      </c>
      <c r="I290" s="2">
        <f t="shared" si="17"/>
        <v>11.992000000000001</v>
      </c>
      <c r="J290" s="2">
        <f t="shared" si="18"/>
        <v>2.9980000000000011</v>
      </c>
      <c r="K290" s="2">
        <f t="shared" si="19"/>
        <v>14.990000000000002</v>
      </c>
    </row>
    <row r="291" spans="1:11" x14ac:dyDescent="0.25">
      <c r="A291" s="11">
        <v>45790.041666666701</v>
      </c>
      <c r="B291" s="6">
        <v>60</v>
      </c>
      <c r="C291" s="6">
        <v>62.96</v>
      </c>
      <c r="D291" s="2">
        <f t="shared" si="16"/>
        <v>6.2960000000000003</v>
      </c>
      <c r="E291" s="2">
        <v>2.6</v>
      </c>
      <c r="F291" s="2">
        <v>1</v>
      </c>
      <c r="G291" s="2">
        <v>0.4</v>
      </c>
      <c r="H291" s="2">
        <v>2.6</v>
      </c>
      <c r="I291" s="2">
        <f t="shared" si="17"/>
        <v>12.896000000000001</v>
      </c>
      <c r="J291" s="2">
        <f t="shared" si="18"/>
        <v>3.2240000000000002</v>
      </c>
      <c r="K291" s="2">
        <f t="shared" si="19"/>
        <v>16.12</v>
      </c>
    </row>
    <row r="292" spans="1:11" x14ac:dyDescent="0.25">
      <c r="A292" s="11">
        <v>45790.083333333299</v>
      </c>
      <c r="B292" s="6">
        <v>60</v>
      </c>
      <c r="C292" s="6">
        <v>47.93</v>
      </c>
      <c r="D292" s="2">
        <f t="shared" si="16"/>
        <v>4.7930000000000001</v>
      </c>
      <c r="E292" s="2">
        <v>2.6</v>
      </c>
      <c r="F292" s="2">
        <v>1</v>
      </c>
      <c r="G292" s="2">
        <v>0.4</v>
      </c>
      <c r="H292" s="2">
        <v>2.6</v>
      </c>
      <c r="I292" s="2">
        <f t="shared" si="17"/>
        <v>11.393000000000001</v>
      </c>
      <c r="J292" s="2">
        <f t="shared" si="18"/>
        <v>2.8482500000000002</v>
      </c>
      <c r="K292" s="2">
        <f t="shared" si="19"/>
        <v>14.241250000000001</v>
      </c>
    </row>
    <row r="293" spans="1:11" x14ac:dyDescent="0.25">
      <c r="A293" s="11">
        <v>45790.125</v>
      </c>
      <c r="B293" s="6">
        <v>60</v>
      </c>
      <c r="C293" s="6">
        <v>14.92</v>
      </c>
      <c r="D293" s="2">
        <f t="shared" si="16"/>
        <v>1.492</v>
      </c>
      <c r="E293" s="2">
        <v>2.6</v>
      </c>
      <c r="F293" s="2">
        <v>1</v>
      </c>
      <c r="G293" s="2">
        <v>0.4</v>
      </c>
      <c r="H293" s="2">
        <v>2.6</v>
      </c>
      <c r="I293" s="2">
        <f t="shared" si="17"/>
        <v>8.0920000000000005</v>
      </c>
      <c r="J293" s="2">
        <f t="shared" si="18"/>
        <v>2.0229999999999997</v>
      </c>
      <c r="K293" s="2">
        <f t="shared" si="19"/>
        <v>10.115</v>
      </c>
    </row>
    <row r="294" spans="1:11" x14ac:dyDescent="0.25">
      <c r="A294" s="11">
        <v>45790.166666666701</v>
      </c>
      <c r="B294" s="6">
        <v>60</v>
      </c>
      <c r="C294" s="6">
        <v>16.010000000000002</v>
      </c>
      <c r="D294" s="2">
        <f t="shared" si="16"/>
        <v>1.6010000000000002</v>
      </c>
      <c r="E294" s="2">
        <v>2.6</v>
      </c>
      <c r="F294" s="2">
        <v>1</v>
      </c>
      <c r="G294" s="2">
        <v>0.4</v>
      </c>
      <c r="H294" s="2">
        <v>2.6</v>
      </c>
      <c r="I294" s="2">
        <f t="shared" si="17"/>
        <v>8.2010000000000005</v>
      </c>
      <c r="J294" s="2">
        <f t="shared" si="18"/>
        <v>2.0502500000000001</v>
      </c>
      <c r="K294" s="2">
        <f t="shared" si="19"/>
        <v>10.251250000000001</v>
      </c>
    </row>
    <row r="295" spans="1:11" x14ac:dyDescent="0.25">
      <c r="A295" s="11">
        <v>45790.208333333299</v>
      </c>
      <c r="B295" s="6">
        <v>60</v>
      </c>
      <c r="C295" s="6">
        <v>6.97</v>
      </c>
      <c r="D295" s="2">
        <f t="shared" si="16"/>
        <v>0.69699999999999995</v>
      </c>
      <c r="E295" s="2">
        <v>2.6</v>
      </c>
      <c r="F295" s="2">
        <v>1</v>
      </c>
      <c r="G295" s="2">
        <v>0.4</v>
      </c>
      <c r="H295" s="2">
        <v>2.6</v>
      </c>
      <c r="I295" s="2">
        <f t="shared" si="17"/>
        <v>7.2970000000000006</v>
      </c>
      <c r="J295" s="2">
        <f t="shared" si="18"/>
        <v>1.8242499999999993</v>
      </c>
      <c r="K295" s="2">
        <f t="shared" si="19"/>
        <v>9.1212499999999999</v>
      </c>
    </row>
    <row r="296" spans="1:11" x14ac:dyDescent="0.25">
      <c r="A296" s="11">
        <v>45790.25</v>
      </c>
      <c r="B296" s="6">
        <v>60</v>
      </c>
      <c r="C296" s="6">
        <v>33.119999999999997</v>
      </c>
      <c r="D296" s="2">
        <f t="shared" si="16"/>
        <v>3.3119999999999998</v>
      </c>
      <c r="E296" s="2">
        <v>2.6</v>
      </c>
      <c r="F296" s="2">
        <v>1</v>
      </c>
      <c r="G296" s="2">
        <v>0.4</v>
      </c>
      <c r="H296" s="2">
        <v>2.6</v>
      </c>
      <c r="I296" s="2">
        <f t="shared" si="17"/>
        <v>9.9120000000000008</v>
      </c>
      <c r="J296" s="2">
        <f t="shared" si="18"/>
        <v>2.4779999999999998</v>
      </c>
      <c r="K296" s="2">
        <f t="shared" si="19"/>
        <v>12.39</v>
      </c>
    </row>
    <row r="297" spans="1:11" x14ac:dyDescent="0.25">
      <c r="A297" s="11">
        <v>45790.291666666701</v>
      </c>
      <c r="B297" s="6">
        <v>60</v>
      </c>
      <c r="C297" s="6">
        <v>50.87</v>
      </c>
      <c r="D297" s="2">
        <f t="shared" si="16"/>
        <v>5.0869999999999997</v>
      </c>
      <c r="E297" s="2">
        <v>2.6</v>
      </c>
      <c r="F297" s="2">
        <v>1</v>
      </c>
      <c r="G297" s="2">
        <v>0.4</v>
      </c>
      <c r="H297" s="2">
        <v>2.6</v>
      </c>
      <c r="I297" s="2">
        <f t="shared" si="17"/>
        <v>11.686999999999999</v>
      </c>
      <c r="J297" s="2">
        <f t="shared" si="18"/>
        <v>2.9217499999999994</v>
      </c>
      <c r="K297" s="2">
        <f t="shared" si="19"/>
        <v>14.608749999999999</v>
      </c>
    </row>
    <row r="298" spans="1:11" x14ac:dyDescent="0.25">
      <c r="A298" s="11">
        <v>45790.333333333299</v>
      </c>
      <c r="B298" s="6">
        <v>60</v>
      </c>
      <c r="C298" s="6">
        <v>51.85</v>
      </c>
      <c r="D298" s="2">
        <f t="shared" si="16"/>
        <v>5.1850000000000005</v>
      </c>
      <c r="E298" s="2">
        <v>2.6</v>
      </c>
      <c r="F298" s="2">
        <v>1</v>
      </c>
      <c r="G298" s="2">
        <v>0.4</v>
      </c>
      <c r="H298" s="2">
        <v>2.6</v>
      </c>
      <c r="I298" s="2">
        <f t="shared" si="17"/>
        <v>11.785</v>
      </c>
      <c r="J298" s="2">
        <f t="shared" si="18"/>
        <v>2.9462499999999991</v>
      </c>
      <c r="K298" s="2">
        <f t="shared" si="19"/>
        <v>14.731249999999999</v>
      </c>
    </row>
    <row r="299" spans="1:11" x14ac:dyDescent="0.25">
      <c r="A299" s="11">
        <v>45790.375</v>
      </c>
      <c r="B299" s="6">
        <v>60</v>
      </c>
      <c r="C299" s="6">
        <v>87.15</v>
      </c>
      <c r="D299" s="2">
        <f t="shared" si="16"/>
        <v>8.7149999999999999</v>
      </c>
      <c r="E299" s="2">
        <v>2.6</v>
      </c>
      <c r="F299" s="2">
        <v>1</v>
      </c>
      <c r="G299" s="2">
        <v>0.4</v>
      </c>
      <c r="H299" s="2">
        <v>2.6</v>
      </c>
      <c r="I299" s="2">
        <f t="shared" si="17"/>
        <v>15.315</v>
      </c>
      <c r="J299" s="2">
        <f t="shared" si="18"/>
        <v>3.8287500000000012</v>
      </c>
      <c r="K299" s="2">
        <f t="shared" si="19"/>
        <v>19.143750000000001</v>
      </c>
    </row>
    <row r="300" spans="1:11" x14ac:dyDescent="0.25">
      <c r="A300" s="11">
        <v>45790.416666666701</v>
      </c>
      <c r="B300" s="6">
        <v>60</v>
      </c>
      <c r="C300" s="6">
        <v>102.07</v>
      </c>
      <c r="D300" s="2">
        <f t="shared" si="16"/>
        <v>10.206999999999999</v>
      </c>
      <c r="E300" s="2">
        <v>2.6</v>
      </c>
      <c r="F300" s="2">
        <v>1</v>
      </c>
      <c r="G300" s="2">
        <v>0.4</v>
      </c>
      <c r="H300" s="2">
        <v>2.6</v>
      </c>
      <c r="I300" s="2">
        <f t="shared" si="17"/>
        <v>16.806999999999999</v>
      </c>
      <c r="J300" s="2">
        <f t="shared" si="18"/>
        <v>4.2017500000000005</v>
      </c>
      <c r="K300" s="2">
        <f t="shared" si="19"/>
        <v>21.008749999999999</v>
      </c>
    </row>
    <row r="301" spans="1:11" x14ac:dyDescent="0.25">
      <c r="A301" s="11">
        <v>45790.458333333299</v>
      </c>
      <c r="B301" s="6">
        <v>60</v>
      </c>
      <c r="C301" s="6">
        <v>64.05</v>
      </c>
      <c r="D301" s="2">
        <f t="shared" si="16"/>
        <v>6.4049999999999994</v>
      </c>
      <c r="E301" s="2">
        <v>2.6</v>
      </c>
      <c r="F301" s="2">
        <v>1</v>
      </c>
      <c r="G301" s="2">
        <v>0.4</v>
      </c>
      <c r="H301" s="2">
        <v>2.6</v>
      </c>
      <c r="I301" s="2">
        <f t="shared" si="17"/>
        <v>13.004999999999999</v>
      </c>
      <c r="J301" s="2">
        <f t="shared" si="18"/>
        <v>3.2512499999999989</v>
      </c>
      <c r="K301" s="2">
        <f t="shared" si="19"/>
        <v>16.256249999999998</v>
      </c>
    </row>
    <row r="302" spans="1:11" x14ac:dyDescent="0.25">
      <c r="A302" s="11">
        <v>45790.5</v>
      </c>
      <c r="B302" s="6">
        <v>60</v>
      </c>
      <c r="C302" s="6">
        <v>53.92</v>
      </c>
      <c r="D302" s="2">
        <f t="shared" si="16"/>
        <v>5.3920000000000003</v>
      </c>
      <c r="E302" s="2">
        <v>2.6</v>
      </c>
      <c r="F302" s="2">
        <v>1</v>
      </c>
      <c r="G302" s="2">
        <v>0.4</v>
      </c>
      <c r="H302" s="2">
        <v>2.6</v>
      </c>
      <c r="I302" s="2">
        <f t="shared" si="17"/>
        <v>11.992000000000001</v>
      </c>
      <c r="J302" s="2">
        <f t="shared" si="18"/>
        <v>2.9980000000000011</v>
      </c>
      <c r="K302" s="2">
        <f t="shared" si="19"/>
        <v>14.990000000000002</v>
      </c>
    </row>
    <row r="303" spans="1:11" x14ac:dyDescent="0.25">
      <c r="A303" s="11">
        <v>45790.541666666701</v>
      </c>
      <c r="B303" s="6">
        <v>60</v>
      </c>
      <c r="C303" s="6">
        <v>6.1</v>
      </c>
      <c r="D303" s="2">
        <f t="shared" si="16"/>
        <v>0.61</v>
      </c>
      <c r="E303" s="2">
        <v>2.6</v>
      </c>
      <c r="F303" s="2">
        <v>1</v>
      </c>
      <c r="G303" s="2">
        <v>0.4</v>
      </c>
      <c r="H303" s="2">
        <v>2.6</v>
      </c>
      <c r="I303" s="2">
        <f t="shared" si="17"/>
        <v>7.2100000000000009</v>
      </c>
      <c r="J303" s="2">
        <f t="shared" si="18"/>
        <v>1.8025000000000002</v>
      </c>
      <c r="K303" s="2">
        <f t="shared" si="19"/>
        <v>9.0125000000000011</v>
      </c>
    </row>
    <row r="304" spans="1:11" x14ac:dyDescent="0.25">
      <c r="A304" s="11">
        <v>45790.583333333299</v>
      </c>
      <c r="B304" s="6">
        <v>60</v>
      </c>
      <c r="C304" s="6">
        <v>32.68</v>
      </c>
      <c r="D304" s="2">
        <f t="shared" si="16"/>
        <v>3.2679999999999998</v>
      </c>
      <c r="E304" s="2">
        <v>2.6</v>
      </c>
      <c r="F304" s="2">
        <v>1</v>
      </c>
      <c r="G304" s="2">
        <v>0.4</v>
      </c>
      <c r="H304" s="2">
        <v>2.6</v>
      </c>
      <c r="I304" s="2">
        <f t="shared" si="17"/>
        <v>9.8680000000000003</v>
      </c>
      <c r="J304" s="2">
        <f t="shared" si="18"/>
        <v>2.4670000000000005</v>
      </c>
      <c r="K304" s="2">
        <f t="shared" si="19"/>
        <v>12.335000000000001</v>
      </c>
    </row>
    <row r="305" spans="1:11" x14ac:dyDescent="0.25">
      <c r="A305" s="11">
        <v>45790.625</v>
      </c>
      <c r="B305" s="6">
        <v>60</v>
      </c>
      <c r="C305" s="6">
        <v>35.51</v>
      </c>
      <c r="D305" s="2">
        <f t="shared" si="16"/>
        <v>3.5509999999999997</v>
      </c>
      <c r="E305" s="2">
        <v>2.6</v>
      </c>
      <c r="F305" s="2">
        <v>1</v>
      </c>
      <c r="G305" s="2">
        <v>0.4</v>
      </c>
      <c r="H305" s="2">
        <v>2.6</v>
      </c>
      <c r="I305" s="2">
        <f t="shared" si="17"/>
        <v>10.151</v>
      </c>
      <c r="J305" s="2">
        <f t="shared" si="18"/>
        <v>2.5377499999999991</v>
      </c>
      <c r="K305" s="2">
        <f t="shared" si="19"/>
        <v>12.688749999999999</v>
      </c>
    </row>
    <row r="306" spans="1:11" x14ac:dyDescent="0.25">
      <c r="A306" s="11">
        <v>45790.666666666701</v>
      </c>
      <c r="B306" s="6">
        <v>60</v>
      </c>
      <c r="C306" s="6">
        <v>39.76</v>
      </c>
      <c r="D306" s="2">
        <f t="shared" si="16"/>
        <v>3.976</v>
      </c>
      <c r="E306" s="2">
        <v>2.6</v>
      </c>
      <c r="F306" s="2">
        <v>1</v>
      </c>
      <c r="G306" s="2">
        <v>0.4</v>
      </c>
      <c r="H306" s="2">
        <v>2.6</v>
      </c>
      <c r="I306" s="2">
        <f t="shared" si="17"/>
        <v>10.576000000000001</v>
      </c>
      <c r="J306" s="2">
        <f t="shared" si="18"/>
        <v>2.6440000000000001</v>
      </c>
      <c r="K306" s="2">
        <f t="shared" si="19"/>
        <v>13.22</v>
      </c>
    </row>
    <row r="307" spans="1:11" x14ac:dyDescent="0.25">
      <c r="A307" s="11">
        <v>45790.708333333299</v>
      </c>
      <c r="B307" s="6">
        <v>60</v>
      </c>
      <c r="C307" s="6">
        <v>-26.36</v>
      </c>
      <c r="D307" s="2">
        <f t="shared" si="16"/>
        <v>-2.6360000000000001</v>
      </c>
      <c r="E307" s="2">
        <v>2.6</v>
      </c>
      <c r="F307" s="2">
        <v>1</v>
      </c>
      <c r="G307" s="2">
        <v>0.4</v>
      </c>
      <c r="H307" s="2">
        <v>2.6</v>
      </c>
      <c r="I307" s="2">
        <f t="shared" si="17"/>
        <v>3.964</v>
      </c>
      <c r="J307" s="2">
        <f t="shared" si="18"/>
        <v>0.9910000000000001</v>
      </c>
      <c r="K307" s="2">
        <f t="shared" si="19"/>
        <v>4.9550000000000001</v>
      </c>
    </row>
    <row r="308" spans="1:11" x14ac:dyDescent="0.25">
      <c r="A308" s="11">
        <v>45790.75</v>
      </c>
      <c r="B308" s="6">
        <v>60</v>
      </c>
      <c r="C308" s="6">
        <v>-148.37</v>
      </c>
      <c r="D308" s="2">
        <f t="shared" si="16"/>
        <v>-14.837</v>
      </c>
      <c r="E308" s="2">
        <v>2.6</v>
      </c>
      <c r="F308" s="2">
        <v>1</v>
      </c>
      <c r="G308" s="2">
        <v>0.4</v>
      </c>
      <c r="H308" s="2">
        <v>2.6</v>
      </c>
      <c r="I308" s="2">
        <f t="shared" si="17"/>
        <v>-8.2370000000000001</v>
      </c>
      <c r="J308" s="2">
        <f t="shared" si="18"/>
        <v>-2.0592500000000005</v>
      </c>
      <c r="K308" s="2">
        <f t="shared" si="19"/>
        <v>-10.296250000000001</v>
      </c>
    </row>
    <row r="309" spans="1:11" x14ac:dyDescent="0.25">
      <c r="A309" s="11">
        <v>45790.791666666701</v>
      </c>
      <c r="B309" s="6">
        <v>60</v>
      </c>
      <c r="C309" s="6">
        <v>-234.42</v>
      </c>
      <c r="D309" s="2">
        <f t="shared" si="16"/>
        <v>-23.442</v>
      </c>
      <c r="E309" s="2">
        <v>2.6</v>
      </c>
      <c r="F309" s="2">
        <v>1</v>
      </c>
      <c r="G309" s="2">
        <v>0.4</v>
      </c>
      <c r="H309" s="2">
        <v>2.6</v>
      </c>
      <c r="I309" s="2">
        <f t="shared" si="17"/>
        <v>-16.841999999999999</v>
      </c>
      <c r="J309" s="2">
        <f t="shared" si="18"/>
        <v>-4.2104999999999997</v>
      </c>
      <c r="K309" s="2">
        <f t="shared" si="19"/>
        <v>-21.052499999999998</v>
      </c>
    </row>
    <row r="310" spans="1:11" x14ac:dyDescent="0.25">
      <c r="A310" s="11">
        <v>45790.833333333299</v>
      </c>
      <c r="B310" s="6">
        <v>60</v>
      </c>
      <c r="C310" s="6">
        <v>-368.08</v>
      </c>
      <c r="D310" s="2">
        <f t="shared" si="16"/>
        <v>-36.808</v>
      </c>
      <c r="E310" s="2">
        <v>2.6</v>
      </c>
      <c r="F310" s="2">
        <v>1</v>
      </c>
      <c r="G310" s="2">
        <v>0.4</v>
      </c>
      <c r="H310" s="2">
        <v>2.6</v>
      </c>
      <c r="I310" s="2">
        <f t="shared" si="17"/>
        <v>-30.207999999999998</v>
      </c>
      <c r="J310" s="2">
        <f t="shared" si="18"/>
        <v>-7.5519999999999996</v>
      </c>
      <c r="K310" s="2">
        <f t="shared" si="19"/>
        <v>-37.76</v>
      </c>
    </row>
    <row r="311" spans="1:11" x14ac:dyDescent="0.25">
      <c r="A311" s="11">
        <v>45790.875</v>
      </c>
      <c r="B311" s="6">
        <v>60</v>
      </c>
      <c r="C311" s="6">
        <v>-239.43</v>
      </c>
      <c r="D311" s="2">
        <f t="shared" si="16"/>
        <v>-23.943000000000001</v>
      </c>
      <c r="E311" s="2">
        <v>2.6</v>
      </c>
      <c r="F311" s="2">
        <v>1</v>
      </c>
      <c r="G311" s="2">
        <v>0.4</v>
      </c>
      <c r="H311" s="2">
        <v>2.6</v>
      </c>
      <c r="I311" s="2">
        <f t="shared" si="17"/>
        <v>-17.343</v>
      </c>
      <c r="J311" s="2">
        <f t="shared" si="18"/>
        <v>-4.3357500000000009</v>
      </c>
      <c r="K311" s="2">
        <f t="shared" si="19"/>
        <v>-21.678750000000001</v>
      </c>
    </row>
    <row r="312" spans="1:11" x14ac:dyDescent="0.25">
      <c r="A312" s="11">
        <v>45790.916666666701</v>
      </c>
      <c r="B312" s="6">
        <v>60</v>
      </c>
      <c r="C312" s="6">
        <v>-116.34</v>
      </c>
      <c r="D312" s="2">
        <f t="shared" si="16"/>
        <v>-11.634</v>
      </c>
      <c r="E312" s="2">
        <v>2.6</v>
      </c>
      <c r="F312" s="2">
        <v>1</v>
      </c>
      <c r="G312" s="2">
        <v>0.4</v>
      </c>
      <c r="H312" s="2">
        <v>2.6</v>
      </c>
      <c r="I312" s="2">
        <f t="shared" si="17"/>
        <v>-5.0340000000000007</v>
      </c>
      <c r="J312" s="2">
        <f t="shared" si="18"/>
        <v>-1.2584999999999997</v>
      </c>
      <c r="K312" s="2">
        <f t="shared" si="19"/>
        <v>-6.2925000000000004</v>
      </c>
    </row>
    <row r="313" spans="1:11" x14ac:dyDescent="0.25">
      <c r="A313" s="11">
        <v>45790.958333333299</v>
      </c>
      <c r="B313" s="6">
        <v>60</v>
      </c>
      <c r="C313" s="6">
        <v>-120.81</v>
      </c>
      <c r="D313" s="2">
        <f t="shared" si="16"/>
        <v>-12.081</v>
      </c>
      <c r="E313" s="2">
        <v>2.6</v>
      </c>
      <c r="F313" s="2">
        <v>1</v>
      </c>
      <c r="G313" s="2">
        <v>0.4</v>
      </c>
      <c r="H313" s="2">
        <v>2.6</v>
      </c>
      <c r="I313" s="2">
        <f t="shared" si="17"/>
        <v>-5.4809999999999999</v>
      </c>
      <c r="J313" s="2">
        <f t="shared" si="18"/>
        <v>-1.3702500000000004</v>
      </c>
      <c r="K313" s="2">
        <f t="shared" si="19"/>
        <v>-6.8512500000000003</v>
      </c>
    </row>
    <row r="314" spans="1:11" x14ac:dyDescent="0.25">
      <c r="A314" s="10">
        <v>45791</v>
      </c>
      <c r="B314" s="6">
        <v>60</v>
      </c>
      <c r="C314" s="6">
        <v>-0.22</v>
      </c>
      <c r="D314" s="2">
        <f t="shared" si="16"/>
        <v>-2.1999999999999999E-2</v>
      </c>
      <c r="E314" s="2">
        <v>2.6</v>
      </c>
      <c r="F314" s="2">
        <v>1</v>
      </c>
      <c r="G314" s="2">
        <v>0.4</v>
      </c>
      <c r="H314" s="2">
        <v>2.6</v>
      </c>
      <c r="I314" s="2">
        <f t="shared" si="17"/>
        <v>6.5780000000000003</v>
      </c>
      <c r="J314" s="2">
        <f t="shared" si="18"/>
        <v>1.6444999999999999</v>
      </c>
      <c r="K314" s="2">
        <f t="shared" si="19"/>
        <v>8.2225000000000001</v>
      </c>
    </row>
    <row r="315" spans="1:11" x14ac:dyDescent="0.25">
      <c r="A315" s="11">
        <v>45791.041666666701</v>
      </c>
      <c r="B315" s="6">
        <v>60</v>
      </c>
      <c r="C315" s="6">
        <v>-0.22</v>
      </c>
      <c r="D315" s="2">
        <f t="shared" si="16"/>
        <v>-2.1999999999999999E-2</v>
      </c>
      <c r="E315" s="2">
        <v>2.6</v>
      </c>
      <c r="F315" s="2">
        <v>1</v>
      </c>
      <c r="G315" s="2">
        <v>0.4</v>
      </c>
      <c r="H315" s="2">
        <v>2.6</v>
      </c>
      <c r="I315" s="2">
        <f t="shared" si="17"/>
        <v>6.5780000000000003</v>
      </c>
      <c r="J315" s="2">
        <f t="shared" si="18"/>
        <v>1.6444999999999999</v>
      </c>
      <c r="K315" s="2">
        <f t="shared" si="19"/>
        <v>8.2225000000000001</v>
      </c>
    </row>
    <row r="316" spans="1:11" x14ac:dyDescent="0.25">
      <c r="A316" s="11">
        <v>45791.083333333299</v>
      </c>
      <c r="B316" s="6">
        <v>60</v>
      </c>
      <c r="C316" s="6">
        <v>-0.22</v>
      </c>
      <c r="D316" s="2">
        <f t="shared" si="16"/>
        <v>-2.1999999999999999E-2</v>
      </c>
      <c r="E316" s="2">
        <v>2.6</v>
      </c>
      <c r="F316" s="2">
        <v>1</v>
      </c>
      <c r="G316" s="2">
        <v>0.4</v>
      </c>
      <c r="H316" s="2">
        <v>2.6</v>
      </c>
      <c r="I316" s="2">
        <f t="shared" si="17"/>
        <v>6.5780000000000003</v>
      </c>
      <c r="J316" s="2">
        <f t="shared" si="18"/>
        <v>1.6444999999999999</v>
      </c>
      <c r="K316" s="2">
        <f t="shared" si="19"/>
        <v>8.2225000000000001</v>
      </c>
    </row>
    <row r="317" spans="1:11" x14ac:dyDescent="0.25">
      <c r="A317" s="11">
        <v>45791.125</v>
      </c>
      <c r="B317" s="6">
        <v>60</v>
      </c>
      <c r="C317" s="6">
        <v>-1.19</v>
      </c>
      <c r="D317" s="2">
        <f t="shared" si="16"/>
        <v>-0.11899999999999999</v>
      </c>
      <c r="E317" s="2">
        <v>2.6</v>
      </c>
      <c r="F317" s="2">
        <v>1</v>
      </c>
      <c r="G317" s="2">
        <v>0.4</v>
      </c>
      <c r="H317" s="2">
        <v>2.6</v>
      </c>
      <c r="I317" s="2">
        <f t="shared" si="17"/>
        <v>6.4809999999999999</v>
      </c>
      <c r="J317" s="2">
        <f t="shared" si="18"/>
        <v>1.6202500000000004</v>
      </c>
      <c r="K317" s="2">
        <f t="shared" si="19"/>
        <v>8.1012500000000003</v>
      </c>
    </row>
    <row r="318" spans="1:11" x14ac:dyDescent="0.25">
      <c r="A318" s="11">
        <v>45791.166666666701</v>
      </c>
      <c r="B318" s="6">
        <v>60</v>
      </c>
      <c r="C318" s="6">
        <v>-1.62</v>
      </c>
      <c r="D318" s="2">
        <f t="shared" si="16"/>
        <v>-0.16200000000000001</v>
      </c>
      <c r="E318" s="2">
        <v>2.6</v>
      </c>
      <c r="F318" s="2">
        <v>1</v>
      </c>
      <c r="G318" s="2">
        <v>0.4</v>
      </c>
      <c r="H318" s="2">
        <v>2.6</v>
      </c>
      <c r="I318" s="2">
        <f t="shared" si="17"/>
        <v>6.4380000000000006</v>
      </c>
      <c r="J318" s="2">
        <f t="shared" si="18"/>
        <v>1.6095000000000006</v>
      </c>
      <c r="K318" s="2">
        <f t="shared" si="19"/>
        <v>8.0475000000000012</v>
      </c>
    </row>
    <row r="319" spans="1:11" x14ac:dyDescent="0.25">
      <c r="A319" s="11">
        <v>45791.208333333299</v>
      </c>
      <c r="B319" s="6">
        <v>60</v>
      </c>
      <c r="C319" s="6">
        <v>-0.76</v>
      </c>
      <c r="D319" s="2">
        <f t="shared" si="16"/>
        <v>-7.5999999999999998E-2</v>
      </c>
      <c r="E319" s="2">
        <v>2.6</v>
      </c>
      <c r="F319" s="2">
        <v>1</v>
      </c>
      <c r="G319" s="2">
        <v>0.4</v>
      </c>
      <c r="H319" s="2">
        <v>2.6</v>
      </c>
      <c r="I319" s="2">
        <f t="shared" si="17"/>
        <v>6.524</v>
      </c>
      <c r="J319" s="2">
        <f t="shared" si="18"/>
        <v>1.6309999999999993</v>
      </c>
      <c r="K319" s="2">
        <f t="shared" si="19"/>
        <v>8.1549999999999994</v>
      </c>
    </row>
    <row r="320" spans="1:11" x14ac:dyDescent="0.25">
      <c r="A320" s="11">
        <v>45791.25</v>
      </c>
      <c r="B320" s="6">
        <v>60</v>
      </c>
      <c r="C320" s="6">
        <v>-38.31</v>
      </c>
      <c r="D320" s="2">
        <f t="shared" si="16"/>
        <v>-3.8310000000000004</v>
      </c>
      <c r="E320" s="2">
        <v>2.6</v>
      </c>
      <c r="F320" s="2">
        <v>1</v>
      </c>
      <c r="G320" s="2">
        <v>0.4</v>
      </c>
      <c r="H320" s="2">
        <v>2.6</v>
      </c>
      <c r="I320" s="2">
        <f t="shared" si="17"/>
        <v>2.7689999999999997</v>
      </c>
      <c r="J320" s="2">
        <f t="shared" si="18"/>
        <v>0.69225000000000003</v>
      </c>
      <c r="K320" s="2">
        <f t="shared" si="19"/>
        <v>3.4612499999999997</v>
      </c>
    </row>
    <row r="321" spans="1:11" x14ac:dyDescent="0.25">
      <c r="A321" s="11">
        <v>45791.291666666701</v>
      </c>
      <c r="B321" s="6">
        <v>60</v>
      </c>
      <c r="C321" s="6">
        <v>-210.48</v>
      </c>
      <c r="D321" s="2">
        <f t="shared" si="16"/>
        <v>-21.047999999999998</v>
      </c>
      <c r="E321" s="2">
        <v>2.6</v>
      </c>
      <c r="F321" s="2">
        <v>1</v>
      </c>
      <c r="G321" s="2">
        <v>0.4</v>
      </c>
      <c r="H321" s="2">
        <v>2.6</v>
      </c>
      <c r="I321" s="2">
        <f t="shared" si="17"/>
        <v>-14.447999999999999</v>
      </c>
      <c r="J321" s="2">
        <f t="shared" si="18"/>
        <v>-3.6120000000000001</v>
      </c>
      <c r="K321" s="2">
        <f t="shared" si="19"/>
        <v>-18.059999999999999</v>
      </c>
    </row>
    <row r="322" spans="1:11" x14ac:dyDescent="0.25">
      <c r="A322" s="11">
        <v>45791.333333333299</v>
      </c>
      <c r="B322" s="6">
        <v>60</v>
      </c>
      <c r="C322" s="6">
        <v>-170.55</v>
      </c>
      <c r="D322" s="2">
        <f t="shared" si="16"/>
        <v>-17.055</v>
      </c>
      <c r="E322" s="2">
        <v>2.6</v>
      </c>
      <c r="F322" s="2">
        <v>1</v>
      </c>
      <c r="G322" s="2">
        <v>0.4</v>
      </c>
      <c r="H322" s="2">
        <v>2.6</v>
      </c>
      <c r="I322" s="2">
        <f t="shared" si="17"/>
        <v>-10.455</v>
      </c>
      <c r="J322" s="2">
        <f t="shared" si="18"/>
        <v>-2.6137499999999996</v>
      </c>
      <c r="K322" s="2">
        <f t="shared" si="19"/>
        <v>-13.06875</v>
      </c>
    </row>
    <row r="323" spans="1:11" x14ac:dyDescent="0.25">
      <c r="A323" s="11">
        <v>45791.375</v>
      </c>
      <c r="B323" s="6">
        <v>60</v>
      </c>
      <c r="C323" s="6">
        <v>-94.9</v>
      </c>
      <c r="D323" s="2">
        <f t="shared" ref="D323:D386" si="20">C323/10</f>
        <v>-9.49</v>
      </c>
      <c r="E323" s="2">
        <v>2.6</v>
      </c>
      <c r="F323" s="2">
        <v>1</v>
      </c>
      <c r="G323" s="2">
        <v>0.4</v>
      </c>
      <c r="H323" s="2">
        <v>2.6</v>
      </c>
      <c r="I323" s="2">
        <f t="shared" ref="I323:I386" si="21">D323+E323+F323+G323+H323</f>
        <v>-2.89</v>
      </c>
      <c r="J323" s="2">
        <f t="shared" ref="J323:J386" si="22">(I323*1.25)-I323</f>
        <v>-0.72250000000000014</v>
      </c>
      <c r="K323" s="2">
        <f t="shared" ref="K323:K386" si="23">SUM(I323:J323)</f>
        <v>-3.6125000000000003</v>
      </c>
    </row>
    <row r="324" spans="1:11" x14ac:dyDescent="0.25">
      <c r="A324" s="11">
        <v>45791.416666666701</v>
      </c>
      <c r="B324" s="6">
        <v>60</v>
      </c>
      <c r="C324" s="6">
        <v>11.25</v>
      </c>
      <c r="D324" s="2">
        <f t="shared" si="20"/>
        <v>1.125</v>
      </c>
      <c r="E324" s="2">
        <v>2.6</v>
      </c>
      <c r="F324" s="2">
        <v>1</v>
      </c>
      <c r="G324" s="2">
        <v>0.4</v>
      </c>
      <c r="H324" s="2">
        <v>2.6</v>
      </c>
      <c r="I324" s="2">
        <f t="shared" si="21"/>
        <v>7.7249999999999996</v>
      </c>
      <c r="J324" s="2">
        <f t="shared" si="22"/>
        <v>1.9312500000000004</v>
      </c>
      <c r="K324" s="2">
        <f t="shared" si="23"/>
        <v>9.65625</v>
      </c>
    </row>
    <row r="325" spans="1:11" x14ac:dyDescent="0.25">
      <c r="A325" s="11">
        <v>45791.458333333299</v>
      </c>
      <c r="B325" s="6">
        <v>60</v>
      </c>
      <c r="C325" s="6">
        <v>-1.19</v>
      </c>
      <c r="D325" s="2">
        <f t="shared" si="20"/>
        <v>-0.11899999999999999</v>
      </c>
      <c r="E325" s="2">
        <v>2.6</v>
      </c>
      <c r="F325" s="2">
        <v>1</v>
      </c>
      <c r="G325" s="2">
        <v>0.4</v>
      </c>
      <c r="H325" s="2">
        <v>2.6</v>
      </c>
      <c r="I325" s="2">
        <f t="shared" si="21"/>
        <v>6.4809999999999999</v>
      </c>
      <c r="J325" s="2">
        <f t="shared" si="22"/>
        <v>1.6202500000000004</v>
      </c>
      <c r="K325" s="2">
        <f t="shared" si="23"/>
        <v>8.1012500000000003</v>
      </c>
    </row>
    <row r="326" spans="1:11" x14ac:dyDescent="0.25">
      <c r="A326" s="11">
        <v>45791.5</v>
      </c>
      <c r="B326" s="6">
        <v>60</v>
      </c>
      <c r="C326" s="6">
        <v>-3.14</v>
      </c>
      <c r="D326" s="2">
        <f t="shared" si="20"/>
        <v>-0.314</v>
      </c>
      <c r="E326" s="2">
        <v>2.6</v>
      </c>
      <c r="F326" s="2">
        <v>1</v>
      </c>
      <c r="G326" s="2">
        <v>0.4</v>
      </c>
      <c r="H326" s="2">
        <v>2.6</v>
      </c>
      <c r="I326" s="2">
        <f t="shared" si="21"/>
        <v>6.2859999999999996</v>
      </c>
      <c r="J326" s="2">
        <f t="shared" si="22"/>
        <v>1.5715000000000003</v>
      </c>
      <c r="K326" s="2">
        <f t="shared" si="23"/>
        <v>7.8574999999999999</v>
      </c>
    </row>
    <row r="327" spans="1:11" x14ac:dyDescent="0.25">
      <c r="A327" s="11">
        <v>45791.541666666701</v>
      </c>
      <c r="B327" s="6">
        <v>60</v>
      </c>
      <c r="C327" s="6">
        <v>-4.22</v>
      </c>
      <c r="D327" s="2">
        <f t="shared" si="20"/>
        <v>-0.42199999999999999</v>
      </c>
      <c r="E327" s="2">
        <v>2.6</v>
      </c>
      <c r="F327" s="2">
        <v>1</v>
      </c>
      <c r="G327" s="2">
        <v>0.4</v>
      </c>
      <c r="H327" s="2">
        <v>2.6</v>
      </c>
      <c r="I327" s="2">
        <f t="shared" si="21"/>
        <v>6.1779999999999999</v>
      </c>
      <c r="J327" s="2">
        <f t="shared" si="22"/>
        <v>1.5445000000000002</v>
      </c>
      <c r="K327" s="2">
        <f t="shared" si="23"/>
        <v>7.7225000000000001</v>
      </c>
    </row>
    <row r="328" spans="1:11" x14ac:dyDescent="0.25">
      <c r="A328" s="11">
        <v>45791.583333333299</v>
      </c>
      <c r="B328" s="6">
        <v>60</v>
      </c>
      <c r="C328" s="6">
        <v>-4.1100000000000003</v>
      </c>
      <c r="D328" s="2">
        <f t="shared" si="20"/>
        <v>-0.41100000000000003</v>
      </c>
      <c r="E328" s="2">
        <v>2.6</v>
      </c>
      <c r="F328" s="2">
        <v>1</v>
      </c>
      <c r="G328" s="2">
        <v>0.4</v>
      </c>
      <c r="H328" s="2">
        <v>2.6</v>
      </c>
      <c r="I328" s="2">
        <f t="shared" si="21"/>
        <v>6.1890000000000001</v>
      </c>
      <c r="J328" s="2">
        <f t="shared" si="22"/>
        <v>1.54725</v>
      </c>
      <c r="K328" s="2">
        <f t="shared" si="23"/>
        <v>7.7362500000000001</v>
      </c>
    </row>
    <row r="329" spans="1:11" x14ac:dyDescent="0.25">
      <c r="A329" s="11">
        <v>45791.625</v>
      </c>
      <c r="B329" s="6">
        <v>60</v>
      </c>
      <c r="C329" s="6">
        <v>-1.95</v>
      </c>
      <c r="D329" s="2">
        <f t="shared" si="20"/>
        <v>-0.19500000000000001</v>
      </c>
      <c r="E329" s="2">
        <v>2.6</v>
      </c>
      <c r="F329" s="2">
        <v>1</v>
      </c>
      <c r="G329" s="2">
        <v>0.4</v>
      </c>
      <c r="H329" s="2">
        <v>2.6</v>
      </c>
      <c r="I329" s="2">
        <f t="shared" si="21"/>
        <v>6.4050000000000002</v>
      </c>
      <c r="J329" s="2">
        <f t="shared" si="22"/>
        <v>1.6012499999999994</v>
      </c>
      <c r="K329" s="2">
        <f t="shared" si="23"/>
        <v>8.0062499999999996</v>
      </c>
    </row>
    <row r="330" spans="1:11" x14ac:dyDescent="0.25">
      <c r="A330" s="11">
        <v>45791.666666666701</v>
      </c>
      <c r="B330" s="6">
        <v>60</v>
      </c>
      <c r="C330" s="6">
        <v>-17.75</v>
      </c>
      <c r="D330" s="2">
        <f t="shared" si="20"/>
        <v>-1.7749999999999999</v>
      </c>
      <c r="E330" s="2">
        <v>2.6</v>
      </c>
      <c r="F330" s="2">
        <v>1</v>
      </c>
      <c r="G330" s="2">
        <v>0.4</v>
      </c>
      <c r="H330" s="2">
        <v>2.6</v>
      </c>
      <c r="I330" s="2">
        <f t="shared" si="21"/>
        <v>4.8250000000000002</v>
      </c>
      <c r="J330" s="2">
        <f t="shared" si="22"/>
        <v>1.2062499999999998</v>
      </c>
      <c r="K330" s="2">
        <f t="shared" si="23"/>
        <v>6.03125</v>
      </c>
    </row>
    <row r="331" spans="1:11" x14ac:dyDescent="0.25">
      <c r="A331" s="11">
        <v>45791.708333333299</v>
      </c>
      <c r="B331" s="6">
        <v>60</v>
      </c>
      <c r="C331" s="6">
        <v>-15.37</v>
      </c>
      <c r="D331" s="2">
        <f t="shared" si="20"/>
        <v>-1.5369999999999999</v>
      </c>
      <c r="E331" s="2">
        <v>2.6</v>
      </c>
      <c r="F331" s="2">
        <v>1</v>
      </c>
      <c r="G331" s="2">
        <v>0.4</v>
      </c>
      <c r="H331" s="2">
        <v>2.6</v>
      </c>
      <c r="I331" s="2">
        <f t="shared" si="21"/>
        <v>5.0630000000000006</v>
      </c>
      <c r="J331" s="2">
        <f t="shared" si="22"/>
        <v>1.2657500000000006</v>
      </c>
      <c r="K331" s="2">
        <f t="shared" si="23"/>
        <v>6.3287500000000012</v>
      </c>
    </row>
    <row r="332" spans="1:11" x14ac:dyDescent="0.25">
      <c r="A332" s="11">
        <v>45791.75</v>
      </c>
      <c r="B332" s="6">
        <v>60</v>
      </c>
      <c r="C332" s="6">
        <v>-121.85</v>
      </c>
      <c r="D332" s="2">
        <f t="shared" si="20"/>
        <v>-12.184999999999999</v>
      </c>
      <c r="E332" s="2">
        <v>2.6</v>
      </c>
      <c r="F332" s="2">
        <v>1</v>
      </c>
      <c r="G332" s="2">
        <v>0.4</v>
      </c>
      <c r="H332" s="2">
        <v>2.6</v>
      </c>
      <c r="I332" s="2">
        <f t="shared" si="21"/>
        <v>-5.5849999999999991</v>
      </c>
      <c r="J332" s="2">
        <f t="shared" si="22"/>
        <v>-1.3962500000000002</v>
      </c>
      <c r="K332" s="2">
        <f t="shared" si="23"/>
        <v>-6.9812499999999993</v>
      </c>
    </row>
    <row r="333" spans="1:11" x14ac:dyDescent="0.25">
      <c r="A333" s="11">
        <v>45791.791666666701</v>
      </c>
      <c r="B333" s="6">
        <v>60</v>
      </c>
      <c r="C333" s="6">
        <v>-135.69999999999999</v>
      </c>
      <c r="D333" s="2">
        <f t="shared" si="20"/>
        <v>-13.569999999999999</v>
      </c>
      <c r="E333" s="2">
        <v>2.6</v>
      </c>
      <c r="F333" s="2">
        <v>1</v>
      </c>
      <c r="G333" s="2">
        <v>0.4</v>
      </c>
      <c r="H333" s="2">
        <v>2.6</v>
      </c>
      <c r="I333" s="2">
        <f t="shared" si="21"/>
        <v>-6.9699999999999989</v>
      </c>
      <c r="J333" s="2">
        <f t="shared" si="22"/>
        <v>-1.7424999999999997</v>
      </c>
      <c r="K333" s="2">
        <f t="shared" si="23"/>
        <v>-8.7124999999999986</v>
      </c>
    </row>
    <row r="334" spans="1:11" x14ac:dyDescent="0.25">
      <c r="A334" s="11">
        <v>45791.833333333299</v>
      </c>
      <c r="B334" s="6">
        <v>60</v>
      </c>
      <c r="C334" s="6">
        <v>-163.72999999999999</v>
      </c>
      <c r="D334" s="2">
        <f t="shared" si="20"/>
        <v>-16.372999999999998</v>
      </c>
      <c r="E334" s="2">
        <v>2.6</v>
      </c>
      <c r="F334" s="2">
        <v>1</v>
      </c>
      <c r="G334" s="2">
        <v>0.4</v>
      </c>
      <c r="H334" s="2">
        <v>2.6</v>
      </c>
      <c r="I334" s="2">
        <f t="shared" si="21"/>
        <v>-9.7729999999999979</v>
      </c>
      <c r="J334" s="2">
        <f t="shared" si="22"/>
        <v>-2.443249999999999</v>
      </c>
      <c r="K334" s="2">
        <f t="shared" si="23"/>
        <v>-12.216249999999997</v>
      </c>
    </row>
    <row r="335" spans="1:11" x14ac:dyDescent="0.25">
      <c r="A335" s="11">
        <v>45791.875</v>
      </c>
      <c r="B335" s="6">
        <v>60</v>
      </c>
      <c r="C335" s="6">
        <v>-195</v>
      </c>
      <c r="D335" s="2">
        <f t="shared" si="20"/>
        <v>-19.5</v>
      </c>
      <c r="E335" s="2">
        <v>2.6</v>
      </c>
      <c r="F335" s="2">
        <v>1</v>
      </c>
      <c r="G335" s="2">
        <v>0.4</v>
      </c>
      <c r="H335" s="2">
        <v>2.6</v>
      </c>
      <c r="I335" s="2">
        <f t="shared" si="21"/>
        <v>-12.899999999999999</v>
      </c>
      <c r="J335" s="2">
        <f t="shared" si="22"/>
        <v>-3.2250000000000014</v>
      </c>
      <c r="K335" s="2">
        <f t="shared" si="23"/>
        <v>-16.125</v>
      </c>
    </row>
    <row r="336" spans="1:11" x14ac:dyDescent="0.25">
      <c r="A336" s="11">
        <v>45791.916666666701</v>
      </c>
      <c r="B336" s="6">
        <v>60</v>
      </c>
      <c r="C336" s="6">
        <v>-159.72</v>
      </c>
      <c r="D336" s="2">
        <f t="shared" si="20"/>
        <v>-15.972</v>
      </c>
      <c r="E336" s="2">
        <v>2.6</v>
      </c>
      <c r="F336" s="2">
        <v>1</v>
      </c>
      <c r="G336" s="2">
        <v>0.4</v>
      </c>
      <c r="H336" s="2">
        <v>2.6</v>
      </c>
      <c r="I336" s="2">
        <f t="shared" si="21"/>
        <v>-9.3719999999999999</v>
      </c>
      <c r="J336" s="2">
        <f t="shared" si="22"/>
        <v>-2.343</v>
      </c>
      <c r="K336" s="2">
        <f t="shared" si="23"/>
        <v>-11.715</v>
      </c>
    </row>
    <row r="337" spans="1:11" x14ac:dyDescent="0.25">
      <c r="A337" s="11">
        <v>45791.958333333299</v>
      </c>
      <c r="B337" s="6">
        <v>60</v>
      </c>
      <c r="C337" s="6">
        <v>-140.88999999999999</v>
      </c>
      <c r="D337" s="2">
        <f t="shared" si="20"/>
        <v>-14.088999999999999</v>
      </c>
      <c r="E337" s="2">
        <v>2.6</v>
      </c>
      <c r="F337" s="2">
        <v>1</v>
      </c>
      <c r="G337" s="2">
        <v>0.4</v>
      </c>
      <c r="H337" s="2">
        <v>2.6</v>
      </c>
      <c r="I337" s="2">
        <f t="shared" si="21"/>
        <v>-7.488999999999999</v>
      </c>
      <c r="J337" s="2">
        <f t="shared" si="22"/>
        <v>-1.8722499999999993</v>
      </c>
      <c r="K337" s="2">
        <f t="shared" si="23"/>
        <v>-9.3612499999999983</v>
      </c>
    </row>
    <row r="338" spans="1:11" x14ac:dyDescent="0.25">
      <c r="A338" s="10">
        <v>45792</v>
      </c>
      <c r="B338" s="6">
        <v>60</v>
      </c>
      <c r="C338" s="6">
        <v>-64.959999999999994</v>
      </c>
      <c r="D338" s="2">
        <f t="shared" si="20"/>
        <v>-6.4959999999999996</v>
      </c>
      <c r="E338" s="2">
        <v>2.6</v>
      </c>
      <c r="F338" s="2">
        <v>1</v>
      </c>
      <c r="G338" s="2">
        <v>0.4</v>
      </c>
      <c r="H338" s="2">
        <v>2.6</v>
      </c>
      <c r="I338" s="2">
        <f t="shared" si="21"/>
        <v>0.10400000000000054</v>
      </c>
      <c r="J338" s="2">
        <f t="shared" si="22"/>
        <v>2.6000000000000134E-2</v>
      </c>
      <c r="K338" s="2">
        <f t="shared" si="23"/>
        <v>0.13000000000000067</v>
      </c>
    </row>
    <row r="339" spans="1:11" x14ac:dyDescent="0.25">
      <c r="A339" s="11">
        <v>45792.041666666701</v>
      </c>
      <c r="B339" s="6">
        <v>60</v>
      </c>
      <c r="C339" s="6">
        <v>-33.35</v>
      </c>
      <c r="D339" s="2">
        <f t="shared" si="20"/>
        <v>-3.335</v>
      </c>
      <c r="E339" s="2">
        <v>2.6</v>
      </c>
      <c r="F339" s="2">
        <v>1</v>
      </c>
      <c r="G339" s="2">
        <v>0.4</v>
      </c>
      <c r="H339" s="2">
        <v>2.6</v>
      </c>
      <c r="I339" s="2">
        <f t="shared" si="21"/>
        <v>3.2650000000000001</v>
      </c>
      <c r="J339" s="2">
        <f t="shared" si="22"/>
        <v>0.8162499999999997</v>
      </c>
      <c r="K339" s="2">
        <f t="shared" si="23"/>
        <v>4.0812499999999998</v>
      </c>
    </row>
    <row r="340" spans="1:11" x14ac:dyDescent="0.25">
      <c r="A340" s="11">
        <v>45792.083333333299</v>
      </c>
      <c r="B340" s="6">
        <v>60</v>
      </c>
      <c r="C340" s="6">
        <v>-74.95</v>
      </c>
      <c r="D340" s="2">
        <f t="shared" si="20"/>
        <v>-7.4950000000000001</v>
      </c>
      <c r="E340" s="2">
        <v>2.6</v>
      </c>
      <c r="F340" s="2">
        <v>1</v>
      </c>
      <c r="G340" s="2">
        <v>0.4</v>
      </c>
      <c r="H340" s="2">
        <v>2.6</v>
      </c>
      <c r="I340" s="2">
        <f t="shared" si="21"/>
        <v>-0.89499999999999957</v>
      </c>
      <c r="J340" s="2">
        <f t="shared" si="22"/>
        <v>-0.22374999999999989</v>
      </c>
      <c r="K340" s="2">
        <f t="shared" si="23"/>
        <v>-1.1187499999999995</v>
      </c>
    </row>
    <row r="341" spans="1:11" x14ac:dyDescent="0.25">
      <c r="A341" s="11">
        <v>45792.125</v>
      </c>
      <c r="B341" s="6">
        <v>60</v>
      </c>
      <c r="C341" s="6">
        <v>-101.13</v>
      </c>
      <c r="D341" s="2">
        <f t="shared" si="20"/>
        <v>-10.113</v>
      </c>
      <c r="E341" s="2">
        <v>2.6</v>
      </c>
      <c r="F341" s="2">
        <v>1</v>
      </c>
      <c r="G341" s="2">
        <v>0.4</v>
      </c>
      <c r="H341" s="2">
        <v>2.6</v>
      </c>
      <c r="I341" s="2">
        <f t="shared" si="21"/>
        <v>-3.5129999999999995</v>
      </c>
      <c r="J341" s="2">
        <f t="shared" si="22"/>
        <v>-0.87824999999999998</v>
      </c>
      <c r="K341" s="2">
        <f t="shared" si="23"/>
        <v>-4.3912499999999994</v>
      </c>
    </row>
    <row r="342" spans="1:11" x14ac:dyDescent="0.25">
      <c r="A342" s="11">
        <v>45792.166666666701</v>
      </c>
      <c r="B342" s="6">
        <v>60</v>
      </c>
      <c r="C342" s="6">
        <v>-92.77</v>
      </c>
      <c r="D342" s="2">
        <f t="shared" si="20"/>
        <v>-9.2769999999999992</v>
      </c>
      <c r="E342" s="2">
        <v>2.6</v>
      </c>
      <c r="F342" s="2">
        <v>1</v>
      </c>
      <c r="G342" s="2">
        <v>0.4</v>
      </c>
      <c r="H342" s="2">
        <v>2.6</v>
      </c>
      <c r="I342" s="2">
        <f t="shared" si="21"/>
        <v>-2.6769999999999992</v>
      </c>
      <c r="J342" s="2">
        <f t="shared" si="22"/>
        <v>-0.6692499999999999</v>
      </c>
      <c r="K342" s="2">
        <f t="shared" si="23"/>
        <v>-3.3462499999999991</v>
      </c>
    </row>
    <row r="343" spans="1:11" x14ac:dyDescent="0.25">
      <c r="A343" s="11">
        <v>45792.208333333299</v>
      </c>
      <c r="B343" s="6">
        <v>60</v>
      </c>
      <c r="C343" s="6">
        <v>-62.79</v>
      </c>
      <c r="D343" s="2">
        <f t="shared" si="20"/>
        <v>-6.2789999999999999</v>
      </c>
      <c r="E343" s="2">
        <v>2.6</v>
      </c>
      <c r="F343" s="2">
        <v>1</v>
      </c>
      <c r="G343" s="2">
        <v>0.4</v>
      </c>
      <c r="H343" s="2">
        <v>2.6</v>
      </c>
      <c r="I343" s="2">
        <f t="shared" si="21"/>
        <v>0.32100000000000017</v>
      </c>
      <c r="J343" s="2">
        <f t="shared" si="22"/>
        <v>8.0250000000000044E-2</v>
      </c>
      <c r="K343" s="2">
        <f t="shared" si="23"/>
        <v>0.40125000000000022</v>
      </c>
    </row>
    <row r="344" spans="1:11" x14ac:dyDescent="0.25">
      <c r="A344" s="11">
        <v>45792.25</v>
      </c>
      <c r="B344" s="6">
        <v>60</v>
      </c>
      <c r="C344" s="6">
        <v>-14.66</v>
      </c>
      <c r="D344" s="2">
        <f t="shared" si="20"/>
        <v>-1.466</v>
      </c>
      <c r="E344" s="2">
        <v>2.6</v>
      </c>
      <c r="F344" s="2">
        <v>1</v>
      </c>
      <c r="G344" s="2">
        <v>0.4</v>
      </c>
      <c r="H344" s="2">
        <v>2.6</v>
      </c>
      <c r="I344" s="2">
        <f t="shared" si="21"/>
        <v>5.1340000000000003</v>
      </c>
      <c r="J344" s="2">
        <f t="shared" si="22"/>
        <v>1.2835000000000001</v>
      </c>
      <c r="K344" s="2">
        <f t="shared" si="23"/>
        <v>6.4175000000000004</v>
      </c>
    </row>
    <row r="345" spans="1:11" x14ac:dyDescent="0.25">
      <c r="A345" s="11">
        <v>45792.291666666701</v>
      </c>
      <c r="B345" s="6">
        <v>60</v>
      </c>
      <c r="C345" s="6">
        <v>-84.73</v>
      </c>
      <c r="D345" s="2">
        <f t="shared" si="20"/>
        <v>-8.4730000000000008</v>
      </c>
      <c r="E345" s="2">
        <v>2.6</v>
      </c>
      <c r="F345" s="2">
        <v>1</v>
      </c>
      <c r="G345" s="2">
        <v>0.4</v>
      </c>
      <c r="H345" s="2">
        <v>2.6</v>
      </c>
      <c r="I345" s="2">
        <f t="shared" si="21"/>
        <v>-1.8730000000000007</v>
      </c>
      <c r="J345" s="2">
        <f t="shared" si="22"/>
        <v>-0.46825000000000028</v>
      </c>
      <c r="K345" s="2">
        <f t="shared" si="23"/>
        <v>-2.3412500000000009</v>
      </c>
    </row>
    <row r="346" spans="1:11" x14ac:dyDescent="0.25">
      <c r="A346" s="11">
        <v>45792.333333333299</v>
      </c>
      <c r="B346" s="6">
        <v>60</v>
      </c>
      <c r="C346" s="6">
        <v>-65.72</v>
      </c>
      <c r="D346" s="2">
        <f t="shared" si="20"/>
        <v>-6.5720000000000001</v>
      </c>
      <c r="E346" s="2">
        <v>2.6</v>
      </c>
      <c r="F346" s="2">
        <v>1</v>
      </c>
      <c r="G346" s="2">
        <v>0.4</v>
      </c>
      <c r="H346" s="2">
        <v>2.6</v>
      </c>
      <c r="I346" s="2">
        <f t="shared" si="21"/>
        <v>2.8000000000000025E-2</v>
      </c>
      <c r="J346" s="2">
        <f t="shared" si="22"/>
        <v>7.0000000000000062E-3</v>
      </c>
      <c r="K346" s="2">
        <f t="shared" si="23"/>
        <v>3.5000000000000031E-2</v>
      </c>
    </row>
    <row r="347" spans="1:11" x14ac:dyDescent="0.25">
      <c r="A347" s="11">
        <v>45792.375</v>
      </c>
      <c r="B347" s="6">
        <v>60</v>
      </c>
      <c r="C347" s="6">
        <v>-6.41</v>
      </c>
      <c r="D347" s="2">
        <f t="shared" si="20"/>
        <v>-0.64100000000000001</v>
      </c>
      <c r="E347" s="2">
        <v>2.6</v>
      </c>
      <c r="F347" s="2">
        <v>1</v>
      </c>
      <c r="G347" s="2">
        <v>0.4</v>
      </c>
      <c r="H347" s="2">
        <v>2.6</v>
      </c>
      <c r="I347" s="2">
        <f t="shared" si="21"/>
        <v>5.9589999999999996</v>
      </c>
      <c r="J347" s="2">
        <f t="shared" si="22"/>
        <v>1.4897499999999999</v>
      </c>
      <c r="K347" s="2">
        <f t="shared" si="23"/>
        <v>7.4487499999999995</v>
      </c>
    </row>
    <row r="348" spans="1:11" x14ac:dyDescent="0.25">
      <c r="A348" s="11">
        <v>45792.416666666701</v>
      </c>
      <c r="B348" s="6">
        <v>60</v>
      </c>
      <c r="C348" s="6">
        <v>21.51</v>
      </c>
      <c r="D348" s="2">
        <f t="shared" si="20"/>
        <v>2.1510000000000002</v>
      </c>
      <c r="E348" s="2">
        <v>2.6</v>
      </c>
      <c r="F348" s="2">
        <v>1</v>
      </c>
      <c r="G348" s="2">
        <v>0.4</v>
      </c>
      <c r="H348" s="2">
        <v>2.6</v>
      </c>
      <c r="I348" s="2">
        <f t="shared" si="21"/>
        <v>8.7510000000000012</v>
      </c>
      <c r="J348" s="2">
        <f t="shared" si="22"/>
        <v>2.1877500000000012</v>
      </c>
      <c r="K348" s="2">
        <f t="shared" si="23"/>
        <v>10.938750000000002</v>
      </c>
    </row>
    <row r="349" spans="1:11" x14ac:dyDescent="0.25">
      <c r="A349" s="11">
        <v>45792.458333333299</v>
      </c>
      <c r="B349" s="6">
        <v>60</v>
      </c>
      <c r="C349" s="6">
        <v>10.1</v>
      </c>
      <c r="D349" s="2">
        <f t="shared" si="20"/>
        <v>1.01</v>
      </c>
      <c r="E349" s="2">
        <v>2.6</v>
      </c>
      <c r="F349" s="2">
        <v>1</v>
      </c>
      <c r="G349" s="2">
        <v>0.4</v>
      </c>
      <c r="H349" s="2">
        <v>2.6</v>
      </c>
      <c r="I349" s="2">
        <f t="shared" si="21"/>
        <v>7.6100000000000012</v>
      </c>
      <c r="J349" s="2">
        <f t="shared" si="22"/>
        <v>1.9024999999999999</v>
      </c>
      <c r="K349" s="2">
        <f t="shared" si="23"/>
        <v>9.5125000000000011</v>
      </c>
    </row>
    <row r="350" spans="1:11" x14ac:dyDescent="0.25">
      <c r="A350" s="11">
        <v>45792.5</v>
      </c>
      <c r="B350" s="6">
        <v>60</v>
      </c>
      <c r="C350" s="6">
        <v>8.4700000000000006</v>
      </c>
      <c r="D350" s="2">
        <f t="shared" si="20"/>
        <v>0.84700000000000009</v>
      </c>
      <c r="E350" s="2">
        <v>2.6</v>
      </c>
      <c r="F350" s="2">
        <v>1</v>
      </c>
      <c r="G350" s="2">
        <v>0.4</v>
      </c>
      <c r="H350" s="2">
        <v>2.6</v>
      </c>
      <c r="I350" s="2">
        <f t="shared" si="21"/>
        <v>7.447000000000001</v>
      </c>
      <c r="J350" s="2">
        <f t="shared" si="22"/>
        <v>1.8617500000000007</v>
      </c>
      <c r="K350" s="2">
        <f t="shared" si="23"/>
        <v>9.3087500000000016</v>
      </c>
    </row>
    <row r="351" spans="1:11" x14ac:dyDescent="0.25">
      <c r="A351" s="11">
        <v>45792.541666666701</v>
      </c>
      <c r="B351" s="6">
        <v>60</v>
      </c>
      <c r="C351" s="6">
        <v>0</v>
      </c>
      <c r="D351" s="2">
        <f t="shared" si="20"/>
        <v>0</v>
      </c>
      <c r="E351" s="2">
        <v>2.6</v>
      </c>
      <c r="F351" s="2">
        <v>1</v>
      </c>
      <c r="G351" s="2">
        <v>0.4</v>
      </c>
      <c r="H351" s="2">
        <v>2.6</v>
      </c>
      <c r="I351" s="2">
        <f t="shared" si="21"/>
        <v>6.6</v>
      </c>
      <c r="J351" s="2">
        <f t="shared" si="22"/>
        <v>1.6500000000000004</v>
      </c>
      <c r="K351" s="2">
        <f t="shared" si="23"/>
        <v>8.25</v>
      </c>
    </row>
    <row r="352" spans="1:11" x14ac:dyDescent="0.25">
      <c r="A352" s="11">
        <v>45792.583333333299</v>
      </c>
      <c r="B352" s="6">
        <v>60</v>
      </c>
      <c r="C352" s="6">
        <v>0.11</v>
      </c>
      <c r="D352" s="2">
        <f t="shared" si="20"/>
        <v>1.0999999999999999E-2</v>
      </c>
      <c r="E352" s="2">
        <v>2.6</v>
      </c>
      <c r="F352" s="2">
        <v>1</v>
      </c>
      <c r="G352" s="2">
        <v>0.4</v>
      </c>
      <c r="H352" s="2">
        <v>2.6</v>
      </c>
      <c r="I352" s="2">
        <f t="shared" si="21"/>
        <v>6.6110000000000007</v>
      </c>
      <c r="J352" s="2">
        <f t="shared" si="22"/>
        <v>1.6527500000000011</v>
      </c>
      <c r="K352" s="2">
        <f t="shared" si="23"/>
        <v>8.2637500000000017</v>
      </c>
    </row>
    <row r="353" spans="1:11" x14ac:dyDescent="0.25">
      <c r="A353" s="11">
        <v>45792.625</v>
      </c>
      <c r="B353" s="6">
        <v>60</v>
      </c>
      <c r="C353" s="6">
        <v>4.0199999999999996</v>
      </c>
      <c r="D353" s="2">
        <f t="shared" si="20"/>
        <v>0.40199999999999997</v>
      </c>
      <c r="E353" s="2">
        <v>2.6</v>
      </c>
      <c r="F353" s="2">
        <v>1</v>
      </c>
      <c r="G353" s="2">
        <v>0.4</v>
      </c>
      <c r="H353" s="2">
        <v>2.6</v>
      </c>
      <c r="I353" s="2">
        <f t="shared" si="21"/>
        <v>7.0020000000000007</v>
      </c>
      <c r="J353" s="2">
        <f t="shared" si="22"/>
        <v>1.7505000000000006</v>
      </c>
      <c r="K353" s="2">
        <f t="shared" si="23"/>
        <v>8.7525000000000013</v>
      </c>
    </row>
    <row r="354" spans="1:11" x14ac:dyDescent="0.25">
      <c r="A354" s="11">
        <v>45792.666666666701</v>
      </c>
      <c r="B354" s="6">
        <v>60</v>
      </c>
      <c r="C354" s="6">
        <v>16.079999999999998</v>
      </c>
      <c r="D354" s="2">
        <f t="shared" si="20"/>
        <v>1.6079999999999999</v>
      </c>
      <c r="E354" s="2">
        <v>2.6</v>
      </c>
      <c r="F354" s="2">
        <v>1</v>
      </c>
      <c r="G354" s="2">
        <v>0.4</v>
      </c>
      <c r="H354" s="2">
        <v>2.6</v>
      </c>
      <c r="I354" s="2">
        <f t="shared" si="21"/>
        <v>8.2080000000000002</v>
      </c>
      <c r="J354" s="2">
        <f t="shared" si="22"/>
        <v>2.0519999999999996</v>
      </c>
      <c r="K354" s="2">
        <f t="shared" si="23"/>
        <v>10.26</v>
      </c>
    </row>
    <row r="355" spans="1:11" x14ac:dyDescent="0.25">
      <c r="A355" s="11">
        <v>45792.708333333299</v>
      </c>
      <c r="B355" s="6">
        <v>60</v>
      </c>
      <c r="C355" s="6">
        <v>36.5</v>
      </c>
      <c r="D355" s="2">
        <f t="shared" si="20"/>
        <v>3.65</v>
      </c>
      <c r="E355" s="2">
        <v>2.6</v>
      </c>
      <c r="F355" s="2">
        <v>1</v>
      </c>
      <c r="G355" s="2">
        <v>0.4</v>
      </c>
      <c r="H355" s="2">
        <v>2.6</v>
      </c>
      <c r="I355" s="2">
        <f t="shared" si="21"/>
        <v>10.25</v>
      </c>
      <c r="J355" s="2">
        <f t="shared" si="22"/>
        <v>2.5625</v>
      </c>
      <c r="K355" s="2">
        <f t="shared" si="23"/>
        <v>12.8125</v>
      </c>
    </row>
    <row r="356" spans="1:11" x14ac:dyDescent="0.25">
      <c r="A356" s="11">
        <v>45792.75</v>
      </c>
      <c r="B356" s="6">
        <v>60</v>
      </c>
      <c r="C356" s="6">
        <v>-32.700000000000003</v>
      </c>
      <c r="D356" s="2">
        <f t="shared" si="20"/>
        <v>-3.2700000000000005</v>
      </c>
      <c r="E356" s="2">
        <v>2.6</v>
      </c>
      <c r="F356" s="2">
        <v>1</v>
      </c>
      <c r="G356" s="2">
        <v>0.4</v>
      </c>
      <c r="H356" s="2">
        <v>2.6</v>
      </c>
      <c r="I356" s="2">
        <f t="shared" si="21"/>
        <v>3.3299999999999996</v>
      </c>
      <c r="J356" s="2">
        <f t="shared" si="22"/>
        <v>0.83250000000000002</v>
      </c>
      <c r="K356" s="2">
        <f t="shared" si="23"/>
        <v>4.1624999999999996</v>
      </c>
    </row>
    <row r="357" spans="1:11" x14ac:dyDescent="0.25">
      <c r="A357" s="11">
        <v>45792.791666666701</v>
      </c>
      <c r="B357" s="6">
        <v>60</v>
      </c>
      <c r="C357" s="6">
        <v>-91.25</v>
      </c>
      <c r="D357" s="2">
        <f t="shared" si="20"/>
        <v>-9.125</v>
      </c>
      <c r="E357" s="2">
        <v>2.6</v>
      </c>
      <c r="F357" s="2">
        <v>1</v>
      </c>
      <c r="G357" s="2">
        <v>0.4</v>
      </c>
      <c r="H357" s="2">
        <v>2.6</v>
      </c>
      <c r="I357" s="2">
        <f t="shared" si="21"/>
        <v>-2.5249999999999999</v>
      </c>
      <c r="J357" s="2">
        <f t="shared" si="22"/>
        <v>-0.63125000000000009</v>
      </c>
      <c r="K357" s="2">
        <f t="shared" si="23"/>
        <v>-3.15625</v>
      </c>
    </row>
    <row r="358" spans="1:11" x14ac:dyDescent="0.25">
      <c r="A358" s="11">
        <v>45792.833333333299</v>
      </c>
      <c r="B358" s="6">
        <v>60</v>
      </c>
      <c r="C358" s="6">
        <v>-112.32</v>
      </c>
      <c r="D358" s="2">
        <f t="shared" si="20"/>
        <v>-11.231999999999999</v>
      </c>
      <c r="E358" s="2">
        <v>2.6</v>
      </c>
      <c r="F358" s="2">
        <v>1</v>
      </c>
      <c r="G358" s="2">
        <v>0.4</v>
      </c>
      <c r="H358" s="2">
        <v>2.6</v>
      </c>
      <c r="I358" s="2">
        <f t="shared" si="21"/>
        <v>-4.6319999999999997</v>
      </c>
      <c r="J358" s="2">
        <f t="shared" si="22"/>
        <v>-1.1579999999999995</v>
      </c>
      <c r="K358" s="2">
        <f t="shared" si="23"/>
        <v>-5.7899999999999991</v>
      </c>
    </row>
    <row r="359" spans="1:11" x14ac:dyDescent="0.25">
      <c r="A359" s="11">
        <v>45792.875</v>
      </c>
      <c r="B359" s="6">
        <v>60</v>
      </c>
      <c r="C359" s="6">
        <v>4.78</v>
      </c>
      <c r="D359" s="2">
        <f t="shared" si="20"/>
        <v>0.47800000000000004</v>
      </c>
      <c r="E359" s="2">
        <v>2.6</v>
      </c>
      <c r="F359" s="2">
        <v>1</v>
      </c>
      <c r="G359" s="2">
        <v>0.4</v>
      </c>
      <c r="H359" s="2">
        <v>2.6</v>
      </c>
      <c r="I359" s="2">
        <f t="shared" si="21"/>
        <v>7.0780000000000012</v>
      </c>
      <c r="J359" s="2">
        <f t="shared" si="22"/>
        <v>1.7695000000000007</v>
      </c>
      <c r="K359" s="2">
        <f t="shared" si="23"/>
        <v>8.8475000000000019</v>
      </c>
    </row>
    <row r="360" spans="1:11" x14ac:dyDescent="0.25">
      <c r="A360" s="11">
        <v>45792.916666666701</v>
      </c>
      <c r="B360" s="6">
        <v>60</v>
      </c>
      <c r="C360" s="6">
        <v>39</v>
      </c>
      <c r="D360" s="2">
        <f t="shared" si="20"/>
        <v>3.9</v>
      </c>
      <c r="E360" s="2">
        <v>2.6</v>
      </c>
      <c r="F360" s="2">
        <v>1</v>
      </c>
      <c r="G360" s="2">
        <v>0.4</v>
      </c>
      <c r="H360" s="2">
        <v>2.6</v>
      </c>
      <c r="I360" s="2">
        <f t="shared" si="21"/>
        <v>10.5</v>
      </c>
      <c r="J360" s="2">
        <f t="shared" si="22"/>
        <v>2.625</v>
      </c>
      <c r="K360" s="2">
        <f t="shared" si="23"/>
        <v>13.125</v>
      </c>
    </row>
    <row r="361" spans="1:11" x14ac:dyDescent="0.25">
      <c r="A361" s="11">
        <v>45792.958333333299</v>
      </c>
      <c r="B361" s="6">
        <v>60</v>
      </c>
      <c r="C361" s="6">
        <v>50.4</v>
      </c>
      <c r="D361" s="2">
        <f t="shared" si="20"/>
        <v>5.04</v>
      </c>
      <c r="E361" s="2">
        <v>2.6</v>
      </c>
      <c r="F361" s="2">
        <v>1</v>
      </c>
      <c r="G361" s="2">
        <v>0.4</v>
      </c>
      <c r="H361" s="2">
        <v>2.6</v>
      </c>
      <c r="I361" s="2">
        <f t="shared" si="21"/>
        <v>11.64</v>
      </c>
      <c r="J361" s="2">
        <f t="shared" si="22"/>
        <v>2.91</v>
      </c>
      <c r="K361" s="2">
        <f t="shared" si="23"/>
        <v>14.55</v>
      </c>
    </row>
    <row r="362" spans="1:11" x14ac:dyDescent="0.25">
      <c r="A362" s="10">
        <v>45793</v>
      </c>
      <c r="B362" s="6">
        <v>60</v>
      </c>
      <c r="C362" s="6">
        <v>57.21</v>
      </c>
      <c r="D362" s="2">
        <f t="shared" si="20"/>
        <v>5.7210000000000001</v>
      </c>
      <c r="E362" s="2">
        <v>2.6</v>
      </c>
      <c r="F362" s="2">
        <v>1</v>
      </c>
      <c r="G362" s="2">
        <v>0.4</v>
      </c>
      <c r="H362" s="2">
        <v>2.6</v>
      </c>
      <c r="I362" s="2">
        <f t="shared" si="21"/>
        <v>12.321</v>
      </c>
      <c r="J362" s="2">
        <f t="shared" si="22"/>
        <v>3.0802499999999995</v>
      </c>
      <c r="K362" s="2">
        <f t="shared" si="23"/>
        <v>15.401249999999999</v>
      </c>
    </row>
    <row r="363" spans="1:11" x14ac:dyDescent="0.25">
      <c r="A363" s="11">
        <v>45793.041666666701</v>
      </c>
      <c r="B363" s="6">
        <v>60</v>
      </c>
      <c r="C363" s="6">
        <v>47.41</v>
      </c>
      <c r="D363" s="2">
        <f t="shared" si="20"/>
        <v>4.7409999999999997</v>
      </c>
      <c r="E363" s="2">
        <v>2.6</v>
      </c>
      <c r="F363" s="2">
        <v>1</v>
      </c>
      <c r="G363" s="2">
        <v>0.4</v>
      </c>
      <c r="H363" s="2">
        <v>2.6</v>
      </c>
      <c r="I363" s="2">
        <f t="shared" si="21"/>
        <v>11.340999999999999</v>
      </c>
      <c r="J363" s="2">
        <f t="shared" si="22"/>
        <v>2.8352500000000003</v>
      </c>
      <c r="K363" s="2">
        <f t="shared" si="23"/>
        <v>14.17625</v>
      </c>
    </row>
    <row r="364" spans="1:11" x14ac:dyDescent="0.25">
      <c r="A364" s="11">
        <v>45793.083333333299</v>
      </c>
      <c r="B364" s="6">
        <v>60</v>
      </c>
      <c r="C364" s="6">
        <v>45.66</v>
      </c>
      <c r="D364" s="2">
        <f t="shared" si="20"/>
        <v>4.5659999999999998</v>
      </c>
      <c r="E364" s="2">
        <v>2.6</v>
      </c>
      <c r="F364" s="2">
        <v>1</v>
      </c>
      <c r="G364" s="2">
        <v>0.4</v>
      </c>
      <c r="H364" s="2">
        <v>2.6</v>
      </c>
      <c r="I364" s="2">
        <f t="shared" si="21"/>
        <v>11.166</v>
      </c>
      <c r="J364" s="2">
        <f t="shared" si="22"/>
        <v>2.7914999999999992</v>
      </c>
      <c r="K364" s="2">
        <f t="shared" si="23"/>
        <v>13.9575</v>
      </c>
    </row>
    <row r="365" spans="1:11" x14ac:dyDescent="0.25">
      <c r="A365" s="11">
        <v>45793.125</v>
      </c>
      <c r="B365" s="6">
        <v>60</v>
      </c>
      <c r="C365" s="6">
        <v>48.82</v>
      </c>
      <c r="D365" s="2">
        <f t="shared" si="20"/>
        <v>4.8819999999999997</v>
      </c>
      <c r="E365" s="2">
        <v>2.6</v>
      </c>
      <c r="F365" s="2">
        <v>1</v>
      </c>
      <c r="G365" s="2">
        <v>0.4</v>
      </c>
      <c r="H365" s="2">
        <v>2.6</v>
      </c>
      <c r="I365" s="2">
        <f t="shared" si="21"/>
        <v>11.481999999999999</v>
      </c>
      <c r="J365" s="2">
        <f t="shared" si="22"/>
        <v>2.8704999999999998</v>
      </c>
      <c r="K365" s="2">
        <f t="shared" si="23"/>
        <v>14.352499999999999</v>
      </c>
    </row>
    <row r="366" spans="1:11" x14ac:dyDescent="0.25">
      <c r="A366" s="11">
        <v>45793.166666666701</v>
      </c>
      <c r="B366" s="6">
        <v>60</v>
      </c>
      <c r="C366" s="6">
        <v>53.18</v>
      </c>
      <c r="D366" s="2">
        <f t="shared" si="20"/>
        <v>5.3179999999999996</v>
      </c>
      <c r="E366" s="2">
        <v>2.6</v>
      </c>
      <c r="F366" s="2">
        <v>1</v>
      </c>
      <c r="G366" s="2">
        <v>0.4</v>
      </c>
      <c r="H366" s="2">
        <v>2.6</v>
      </c>
      <c r="I366" s="2">
        <f t="shared" si="21"/>
        <v>11.917999999999999</v>
      </c>
      <c r="J366" s="2">
        <f t="shared" si="22"/>
        <v>2.9794999999999998</v>
      </c>
      <c r="K366" s="2">
        <f t="shared" si="23"/>
        <v>14.897499999999999</v>
      </c>
    </row>
    <row r="367" spans="1:11" x14ac:dyDescent="0.25">
      <c r="A367" s="11">
        <v>45793.208333333299</v>
      </c>
      <c r="B367" s="6">
        <v>60</v>
      </c>
      <c r="C367" s="6">
        <v>83.04</v>
      </c>
      <c r="D367" s="2">
        <f t="shared" si="20"/>
        <v>8.3040000000000003</v>
      </c>
      <c r="E367" s="2">
        <v>2.6</v>
      </c>
      <c r="F367" s="2">
        <v>1</v>
      </c>
      <c r="G367" s="2">
        <v>0.4</v>
      </c>
      <c r="H367" s="2">
        <v>2.6</v>
      </c>
      <c r="I367" s="2">
        <f t="shared" si="21"/>
        <v>14.904</v>
      </c>
      <c r="J367" s="2">
        <f t="shared" si="22"/>
        <v>3.7259999999999991</v>
      </c>
      <c r="K367" s="2">
        <f t="shared" si="23"/>
        <v>18.63</v>
      </c>
    </row>
    <row r="368" spans="1:11" x14ac:dyDescent="0.25">
      <c r="A368" s="11">
        <v>45793.25</v>
      </c>
      <c r="B368" s="6">
        <v>60</v>
      </c>
      <c r="C368" s="6">
        <v>64.52</v>
      </c>
      <c r="D368" s="2">
        <f t="shared" si="20"/>
        <v>6.452</v>
      </c>
      <c r="E368" s="2">
        <v>2.6</v>
      </c>
      <c r="F368" s="2">
        <v>1</v>
      </c>
      <c r="G368" s="2">
        <v>0.4</v>
      </c>
      <c r="H368" s="2">
        <v>2.6</v>
      </c>
      <c r="I368" s="2">
        <f t="shared" si="21"/>
        <v>13.052</v>
      </c>
      <c r="J368" s="2">
        <f t="shared" si="22"/>
        <v>3.2629999999999981</v>
      </c>
      <c r="K368" s="2">
        <f t="shared" si="23"/>
        <v>16.314999999999998</v>
      </c>
    </row>
    <row r="369" spans="1:11" x14ac:dyDescent="0.25">
      <c r="A369" s="11">
        <v>45793.291666666701</v>
      </c>
      <c r="B369" s="6">
        <v>60</v>
      </c>
      <c r="C369" s="6">
        <v>87.4</v>
      </c>
      <c r="D369" s="2">
        <f t="shared" si="20"/>
        <v>8.74</v>
      </c>
      <c r="E369" s="2">
        <v>2.6</v>
      </c>
      <c r="F369" s="2">
        <v>1</v>
      </c>
      <c r="G369" s="2">
        <v>0.4</v>
      </c>
      <c r="H369" s="2">
        <v>2.6</v>
      </c>
      <c r="I369" s="2">
        <f t="shared" si="21"/>
        <v>15.34</v>
      </c>
      <c r="J369" s="2">
        <f t="shared" si="22"/>
        <v>3.8350000000000009</v>
      </c>
      <c r="K369" s="2">
        <f t="shared" si="23"/>
        <v>19.175000000000001</v>
      </c>
    </row>
    <row r="370" spans="1:11" x14ac:dyDescent="0.25">
      <c r="A370" s="11">
        <v>45793.333333333299</v>
      </c>
      <c r="B370" s="6">
        <v>60</v>
      </c>
      <c r="C370" s="6">
        <v>93.83</v>
      </c>
      <c r="D370" s="2">
        <f t="shared" si="20"/>
        <v>9.3829999999999991</v>
      </c>
      <c r="E370" s="2">
        <v>2.6</v>
      </c>
      <c r="F370" s="2">
        <v>1</v>
      </c>
      <c r="G370" s="2">
        <v>0.4</v>
      </c>
      <c r="H370" s="2">
        <v>2.6</v>
      </c>
      <c r="I370" s="2">
        <f t="shared" si="21"/>
        <v>15.982999999999999</v>
      </c>
      <c r="J370" s="2">
        <f t="shared" si="22"/>
        <v>3.9957499999999992</v>
      </c>
      <c r="K370" s="2">
        <f t="shared" si="23"/>
        <v>19.978749999999998</v>
      </c>
    </row>
    <row r="371" spans="1:11" x14ac:dyDescent="0.25">
      <c r="A371" s="11">
        <v>45793.375</v>
      </c>
      <c r="B371" s="6">
        <v>60</v>
      </c>
      <c r="C371" s="6">
        <v>134.37</v>
      </c>
      <c r="D371" s="2">
        <f t="shared" si="20"/>
        <v>13.437000000000001</v>
      </c>
      <c r="E371" s="2">
        <v>2.6</v>
      </c>
      <c r="F371" s="2">
        <v>1</v>
      </c>
      <c r="G371" s="2">
        <v>0.4</v>
      </c>
      <c r="H371" s="2">
        <v>2.6</v>
      </c>
      <c r="I371" s="2">
        <f t="shared" si="21"/>
        <v>20.037000000000003</v>
      </c>
      <c r="J371" s="2">
        <f t="shared" si="22"/>
        <v>5.0092500000000015</v>
      </c>
      <c r="K371" s="2">
        <f t="shared" si="23"/>
        <v>25.046250000000004</v>
      </c>
    </row>
    <row r="372" spans="1:11" x14ac:dyDescent="0.25">
      <c r="A372" s="11">
        <v>45793.416666666701</v>
      </c>
      <c r="B372" s="6">
        <v>60</v>
      </c>
      <c r="C372" s="6">
        <v>87.62</v>
      </c>
      <c r="D372" s="2">
        <f t="shared" si="20"/>
        <v>8.7620000000000005</v>
      </c>
      <c r="E372" s="2">
        <v>2.6</v>
      </c>
      <c r="F372" s="2">
        <v>1</v>
      </c>
      <c r="G372" s="2">
        <v>0.4</v>
      </c>
      <c r="H372" s="2">
        <v>2.6</v>
      </c>
      <c r="I372" s="2">
        <f t="shared" si="21"/>
        <v>15.362</v>
      </c>
      <c r="J372" s="2">
        <f t="shared" si="22"/>
        <v>3.8405000000000005</v>
      </c>
      <c r="K372" s="2">
        <f t="shared" si="23"/>
        <v>19.202500000000001</v>
      </c>
    </row>
    <row r="373" spans="1:11" x14ac:dyDescent="0.25">
      <c r="A373" s="11">
        <v>45793.458333333299</v>
      </c>
      <c r="B373" s="6">
        <v>60</v>
      </c>
      <c r="C373" s="6">
        <v>46.21</v>
      </c>
      <c r="D373" s="2">
        <f t="shared" si="20"/>
        <v>4.6210000000000004</v>
      </c>
      <c r="E373" s="2">
        <v>2.6</v>
      </c>
      <c r="F373" s="2">
        <v>1</v>
      </c>
      <c r="G373" s="2">
        <v>0.4</v>
      </c>
      <c r="H373" s="2">
        <v>2.6</v>
      </c>
      <c r="I373" s="2">
        <f t="shared" si="21"/>
        <v>11.221</v>
      </c>
      <c r="J373" s="2">
        <f t="shared" si="22"/>
        <v>2.8052500000000009</v>
      </c>
      <c r="K373" s="2">
        <f t="shared" si="23"/>
        <v>14.026250000000001</v>
      </c>
    </row>
    <row r="374" spans="1:11" x14ac:dyDescent="0.25">
      <c r="A374" s="11">
        <v>45793.5</v>
      </c>
      <c r="B374" s="6">
        <v>60</v>
      </c>
      <c r="C374" s="6">
        <v>38.909999999999997</v>
      </c>
      <c r="D374" s="2">
        <f t="shared" si="20"/>
        <v>3.8909999999999996</v>
      </c>
      <c r="E374" s="2">
        <v>2.6</v>
      </c>
      <c r="F374" s="2">
        <v>1</v>
      </c>
      <c r="G374" s="2">
        <v>0.4</v>
      </c>
      <c r="H374" s="2">
        <v>2.6</v>
      </c>
      <c r="I374" s="2">
        <f t="shared" si="21"/>
        <v>10.491</v>
      </c>
      <c r="J374" s="2">
        <f t="shared" si="22"/>
        <v>2.6227499999999999</v>
      </c>
      <c r="K374" s="2">
        <f t="shared" si="23"/>
        <v>13.11375</v>
      </c>
    </row>
    <row r="375" spans="1:11" x14ac:dyDescent="0.25">
      <c r="A375" s="11">
        <v>45793.541666666701</v>
      </c>
      <c r="B375" s="6">
        <v>60</v>
      </c>
      <c r="C375" s="6">
        <v>35.96</v>
      </c>
      <c r="D375" s="2">
        <f t="shared" si="20"/>
        <v>3.5960000000000001</v>
      </c>
      <c r="E375" s="2">
        <v>2.6</v>
      </c>
      <c r="F375" s="2">
        <v>1</v>
      </c>
      <c r="G375" s="2">
        <v>0.4</v>
      </c>
      <c r="H375" s="2">
        <v>2.6</v>
      </c>
      <c r="I375" s="2">
        <f t="shared" si="21"/>
        <v>10.196</v>
      </c>
      <c r="J375" s="2">
        <f t="shared" si="22"/>
        <v>2.5489999999999995</v>
      </c>
      <c r="K375" s="2">
        <f t="shared" si="23"/>
        <v>12.744999999999999</v>
      </c>
    </row>
    <row r="376" spans="1:11" x14ac:dyDescent="0.25">
      <c r="A376" s="11">
        <v>45793.583333333299</v>
      </c>
      <c r="B376" s="6">
        <v>60</v>
      </c>
      <c r="C376" s="6">
        <v>36.840000000000003</v>
      </c>
      <c r="D376" s="2">
        <f t="shared" si="20"/>
        <v>3.6840000000000002</v>
      </c>
      <c r="E376" s="2">
        <v>2.6</v>
      </c>
      <c r="F376" s="2">
        <v>1</v>
      </c>
      <c r="G376" s="2">
        <v>0.4</v>
      </c>
      <c r="H376" s="2">
        <v>2.6</v>
      </c>
      <c r="I376" s="2">
        <f t="shared" si="21"/>
        <v>10.284000000000001</v>
      </c>
      <c r="J376" s="2">
        <f t="shared" si="22"/>
        <v>2.5709999999999997</v>
      </c>
      <c r="K376" s="2">
        <f t="shared" si="23"/>
        <v>12.855</v>
      </c>
    </row>
    <row r="377" spans="1:11" x14ac:dyDescent="0.25">
      <c r="A377" s="11">
        <v>45793.625</v>
      </c>
      <c r="B377" s="6">
        <v>60</v>
      </c>
      <c r="C377" s="6">
        <v>33.020000000000003</v>
      </c>
      <c r="D377" s="2">
        <f t="shared" si="20"/>
        <v>3.3020000000000005</v>
      </c>
      <c r="E377" s="2">
        <v>2.6</v>
      </c>
      <c r="F377" s="2">
        <v>1</v>
      </c>
      <c r="G377" s="2">
        <v>0.4</v>
      </c>
      <c r="H377" s="2">
        <v>2.6</v>
      </c>
      <c r="I377" s="2">
        <f t="shared" si="21"/>
        <v>9.902000000000001</v>
      </c>
      <c r="J377" s="2">
        <f t="shared" si="22"/>
        <v>2.4755000000000003</v>
      </c>
      <c r="K377" s="2">
        <f t="shared" si="23"/>
        <v>12.377500000000001</v>
      </c>
    </row>
    <row r="378" spans="1:11" x14ac:dyDescent="0.25">
      <c r="A378" s="11">
        <v>45793.666666666701</v>
      </c>
      <c r="B378" s="6">
        <v>60</v>
      </c>
      <c r="C378" s="6">
        <v>45.66</v>
      </c>
      <c r="D378" s="2">
        <f t="shared" si="20"/>
        <v>4.5659999999999998</v>
      </c>
      <c r="E378" s="2">
        <v>2.6</v>
      </c>
      <c r="F378" s="2">
        <v>1</v>
      </c>
      <c r="G378" s="2">
        <v>0.4</v>
      </c>
      <c r="H378" s="2">
        <v>2.6</v>
      </c>
      <c r="I378" s="2">
        <f t="shared" si="21"/>
        <v>11.166</v>
      </c>
      <c r="J378" s="2">
        <f t="shared" si="22"/>
        <v>2.7914999999999992</v>
      </c>
      <c r="K378" s="2">
        <f t="shared" si="23"/>
        <v>13.9575</v>
      </c>
    </row>
    <row r="379" spans="1:11" x14ac:dyDescent="0.25">
      <c r="A379" s="11">
        <v>45793.708333333299</v>
      </c>
      <c r="B379" s="6">
        <v>60</v>
      </c>
      <c r="C379" s="6">
        <v>87.73</v>
      </c>
      <c r="D379" s="2">
        <f t="shared" si="20"/>
        <v>8.7729999999999997</v>
      </c>
      <c r="E379" s="2">
        <v>2.6</v>
      </c>
      <c r="F379" s="2">
        <v>1</v>
      </c>
      <c r="G379" s="2">
        <v>0.4</v>
      </c>
      <c r="H379" s="2">
        <v>2.6</v>
      </c>
      <c r="I379" s="2">
        <f t="shared" si="21"/>
        <v>15.372999999999999</v>
      </c>
      <c r="J379" s="2">
        <f t="shared" si="22"/>
        <v>3.8432499999999994</v>
      </c>
      <c r="K379" s="2">
        <f t="shared" si="23"/>
        <v>19.216249999999999</v>
      </c>
    </row>
    <row r="380" spans="1:11" x14ac:dyDescent="0.25">
      <c r="A380" s="11">
        <v>45793.75</v>
      </c>
      <c r="B380" s="6">
        <v>60</v>
      </c>
      <c r="C380" s="6">
        <v>100.04</v>
      </c>
      <c r="D380" s="2">
        <f t="shared" si="20"/>
        <v>10.004000000000001</v>
      </c>
      <c r="E380" s="2">
        <v>2.6</v>
      </c>
      <c r="F380" s="2">
        <v>1</v>
      </c>
      <c r="G380" s="2">
        <v>0.4</v>
      </c>
      <c r="H380" s="2">
        <v>2.6</v>
      </c>
      <c r="I380" s="2">
        <f t="shared" si="21"/>
        <v>16.604000000000003</v>
      </c>
      <c r="J380" s="2">
        <f t="shared" si="22"/>
        <v>4.1509999999999998</v>
      </c>
      <c r="K380" s="2">
        <f t="shared" si="23"/>
        <v>20.755000000000003</v>
      </c>
    </row>
    <row r="381" spans="1:11" x14ac:dyDescent="0.25">
      <c r="A381" s="11">
        <v>45793.791666666701</v>
      </c>
      <c r="B381" s="6">
        <v>60</v>
      </c>
      <c r="C381" s="6">
        <v>105.06</v>
      </c>
      <c r="D381" s="2">
        <f t="shared" si="20"/>
        <v>10.506</v>
      </c>
      <c r="E381" s="2">
        <v>2.6</v>
      </c>
      <c r="F381" s="2">
        <v>1</v>
      </c>
      <c r="G381" s="2">
        <v>0.4</v>
      </c>
      <c r="H381" s="2">
        <v>2.6</v>
      </c>
      <c r="I381" s="2">
        <f t="shared" si="21"/>
        <v>17.106000000000002</v>
      </c>
      <c r="J381" s="2">
        <f t="shared" si="22"/>
        <v>4.2764999999999986</v>
      </c>
      <c r="K381" s="2">
        <f t="shared" si="23"/>
        <v>21.3825</v>
      </c>
    </row>
    <row r="382" spans="1:11" x14ac:dyDescent="0.25">
      <c r="A382" s="11">
        <v>45793.833333333299</v>
      </c>
      <c r="B382" s="6">
        <v>60</v>
      </c>
      <c r="C382" s="6">
        <v>105.38</v>
      </c>
      <c r="D382" s="2">
        <f t="shared" si="20"/>
        <v>10.538</v>
      </c>
      <c r="E382" s="2">
        <v>2.6</v>
      </c>
      <c r="F382" s="2">
        <v>1</v>
      </c>
      <c r="G382" s="2">
        <v>0.4</v>
      </c>
      <c r="H382" s="2">
        <v>2.6</v>
      </c>
      <c r="I382" s="2">
        <f t="shared" si="21"/>
        <v>17.138000000000002</v>
      </c>
      <c r="J382" s="2">
        <f t="shared" si="22"/>
        <v>4.2845000000000013</v>
      </c>
      <c r="K382" s="2">
        <f t="shared" si="23"/>
        <v>21.422500000000003</v>
      </c>
    </row>
    <row r="383" spans="1:11" x14ac:dyDescent="0.25">
      <c r="A383" s="11">
        <v>45793.875</v>
      </c>
      <c r="B383" s="6">
        <v>60</v>
      </c>
      <c r="C383" s="6">
        <v>97.32</v>
      </c>
      <c r="D383" s="2">
        <f t="shared" si="20"/>
        <v>9.7319999999999993</v>
      </c>
      <c r="E383" s="2">
        <v>2.6</v>
      </c>
      <c r="F383" s="2">
        <v>1</v>
      </c>
      <c r="G383" s="2">
        <v>0.4</v>
      </c>
      <c r="H383" s="2">
        <v>2.6</v>
      </c>
      <c r="I383" s="2">
        <f t="shared" si="21"/>
        <v>16.332000000000001</v>
      </c>
      <c r="J383" s="2">
        <f t="shared" si="22"/>
        <v>4.0829999999999984</v>
      </c>
      <c r="K383" s="2">
        <f t="shared" si="23"/>
        <v>20.414999999999999</v>
      </c>
    </row>
    <row r="384" spans="1:11" x14ac:dyDescent="0.25">
      <c r="A384" s="11">
        <v>45793.916666666701</v>
      </c>
      <c r="B384" s="6">
        <v>60</v>
      </c>
      <c r="C384" s="6">
        <v>83.26</v>
      </c>
      <c r="D384" s="2">
        <f t="shared" si="20"/>
        <v>8.3260000000000005</v>
      </c>
      <c r="E384" s="2">
        <v>2.6</v>
      </c>
      <c r="F384" s="2">
        <v>1</v>
      </c>
      <c r="G384" s="2">
        <v>0.4</v>
      </c>
      <c r="H384" s="2">
        <v>2.6</v>
      </c>
      <c r="I384" s="2">
        <f t="shared" si="21"/>
        <v>14.926</v>
      </c>
      <c r="J384" s="2">
        <f t="shared" si="22"/>
        <v>3.7314999999999987</v>
      </c>
      <c r="K384" s="2">
        <f t="shared" si="23"/>
        <v>18.657499999999999</v>
      </c>
    </row>
    <row r="385" spans="1:11" x14ac:dyDescent="0.25">
      <c r="A385" s="11">
        <v>45793.958333333299</v>
      </c>
      <c r="B385" s="6">
        <v>60</v>
      </c>
      <c r="C385" s="6">
        <v>59.29</v>
      </c>
      <c r="D385" s="2">
        <f t="shared" si="20"/>
        <v>5.9290000000000003</v>
      </c>
      <c r="E385" s="2">
        <v>2.6</v>
      </c>
      <c r="F385" s="2">
        <v>1</v>
      </c>
      <c r="G385" s="2">
        <v>0.4</v>
      </c>
      <c r="H385" s="2">
        <v>2.6</v>
      </c>
      <c r="I385" s="2">
        <f t="shared" si="21"/>
        <v>12.529</v>
      </c>
      <c r="J385" s="2">
        <f t="shared" si="22"/>
        <v>3.1322499999999991</v>
      </c>
      <c r="K385" s="2">
        <f t="shared" si="23"/>
        <v>15.661249999999999</v>
      </c>
    </row>
    <row r="386" spans="1:11" x14ac:dyDescent="0.25">
      <c r="A386" s="10">
        <v>45794</v>
      </c>
      <c r="B386" s="6">
        <v>60</v>
      </c>
      <c r="C386" s="6">
        <v>40.14</v>
      </c>
      <c r="D386" s="2">
        <f t="shared" si="20"/>
        <v>4.0140000000000002</v>
      </c>
      <c r="E386" s="2">
        <v>2.6</v>
      </c>
      <c r="F386" s="2">
        <v>1</v>
      </c>
      <c r="G386" s="2">
        <v>0.4</v>
      </c>
      <c r="H386" s="2">
        <v>2.6</v>
      </c>
      <c r="I386" s="2">
        <f t="shared" si="21"/>
        <v>10.614000000000001</v>
      </c>
      <c r="J386" s="2">
        <f t="shared" si="22"/>
        <v>2.6535000000000011</v>
      </c>
      <c r="K386" s="2">
        <f t="shared" si="23"/>
        <v>13.267500000000002</v>
      </c>
    </row>
    <row r="387" spans="1:11" x14ac:dyDescent="0.25">
      <c r="A387" s="11">
        <v>45794.041666666701</v>
      </c>
      <c r="B387" s="6">
        <v>60</v>
      </c>
      <c r="C387" s="6">
        <v>31.28</v>
      </c>
      <c r="D387" s="2">
        <f t="shared" ref="D387:D450" si="24">C387/10</f>
        <v>3.1280000000000001</v>
      </c>
      <c r="E387" s="2">
        <v>2.6</v>
      </c>
      <c r="F387" s="2">
        <v>1</v>
      </c>
      <c r="G387" s="2">
        <v>0.4</v>
      </c>
      <c r="H387" s="2">
        <v>2.6</v>
      </c>
      <c r="I387" s="2">
        <f t="shared" ref="I387:I450" si="25">D387+E387+F387+G387+H387</f>
        <v>9.7279999999999998</v>
      </c>
      <c r="J387" s="2">
        <f t="shared" ref="J387:J450" si="26">(I387*1.25)-I387</f>
        <v>2.4320000000000004</v>
      </c>
      <c r="K387" s="2">
        <f t="shared" ref="K387:K450" si="27">SUM(I387:J387)</f>
        <v>12.16</v>
      </c>
    </row>
    <row r="388" spans="1:11" x14ac:dyDescent="0.25">
      <c r="A388" s="11">
        <v>45794.083333333299</v>
      </c>
      <c r="B388" s="6">
        <v>60</v>
      </c>
      <c r="C388" s="6">
        <v>27.46</v>
      </c>
      <c r="D388" s="2">
        <f t="shared" si="24"/>
        <v>2.746</v>
      </c>
      <c r="E388" s="2">
        <v>2.6</v>
      </c>
      <c r="F388" s="2">
        <v>1</v>
      </c>
      <c r="G388" s="2">
        <v>0.4</v>
      </c>
      <c r="H388" s="2">
        <v>2.6</v>
      </c>
      <c r="I388" s="2">
        <f t="shared" si="25"/>
        <v>9.3460000000000001</v>
      </c>
      <c r="J388" s="2">
        <f t="shared" si="26"/>
        <v>2.3365000000000009</v>
      </c>
      <c r="K388" s="2">
        <f t="shared" si="27"/>
        <v>11.682500000000001</v>
      </c>
    </row>
    <row r="389" spans="1:11" x14ac:dyDescent="0.25">
      <c r="A389" s="11">
        <v>45794.125</v>
      </c>
      <c r="B389" s="6">
        <v>60</v>
      </c>
      <c r="C389" s="6">
        <v>30.3</v>
      </c>
      <c r="D389" s="2">
        <f t="shared" si="24"/>
        <v>3.0300000000000002</v>
      </c>
      <c r="E389" s="2">
        <v>2.6</v>
      </c>
      <c r="F389" s="2">
        <v>1</v>
      </c>
      <c r="G389" s="2">
        <v>0.4</v>
      </c>
      <c r="H389" s="2">
        <v>2.6</v>
      </c>
      <c r="I389" s="2">
        <f t="shared" si="25"/>
        <v>9.6300000000000008</v>
      </c>
      <c r="J389" s="2">
        <f t="shared" si="26"/>
        <v>2.4075000000000006</v>
      </c>
      <c r="K389" s="2">
        <f t="shared" si="27"/>
        <v>12.037500000000001</v>
      </c>
    </row>
    <row r="390" spans="1:11" x14ac:dyDescent="0.25">
      <c r="A390" s="11">
        <v>45794.166666666701</v>
      </c>
      <c r="B390" s="6">
        <v>60</v>
      </c>
      <c r="C390" s="6">
        <v>27.24</v>
      </c>
      <c r="D390" s="2">
        <f t="shared" si="24"/>
        <v>2.7239999999999998</v>
      </c>
      <c r="E390" s="2">
        <v>2.6</v>
      </c>
      <c r="F390" s="2">
        <v>1</v>
      </c>
      <c r="G390" s="2">
        <v>0.4</v>
      </c>
      <c r="H390" s="2">
        <v>2.6</v>
      </c>
      <c r="I390" s="2">
        <f t="shared" si="25"/>
        <v>9.3239999999999998</v>
      </c>
      <c r="J390" s="2">
        <f t="shared" si="26"/>
        <v>2.3309999999999995</v>
      </c>
      <c r="K390" s="2">
        <f t="shared" si="27"/>
        <v>11.654999999999999</v>
      </c>
    </row>
    <row r="391" spans="1:11" x14ac:dyDescent="0.25">
      <c r="A391" s="11">
        <v>45794.208333333299</v>
      </c>
      <c r="B391" s="6">
        <v>60</v>
      </c>
      <c r="C391" s="6">
        <v>42.88</v>
      </c>
      <c r="D391" s="2">
        <f t="shared" si="24"/>
        <v>4.2880000000000003</v>
      </c>
      <c r="E391" s="2">
        <v>2.6</v>
      </c>
      <c r="F391" s="2">
        <v>1</v>
      </c>
      <c r="G391" s="2">
        <v>0.4</v>
      </c>
      <c r="H391" s="2">
        <v>2.6</v>
      </c>
      <c r="I391" s="2">
        <f t="shared" si="25"/>
        <v>10.888</v>
      </c>
      <c r="J391" s="2">
        <f t="shared" si="26"/>
        <v>2.7219999999999995</v>
      </c>
      <c r="K391" s="2">
        <f t="shared" si="27"/>
        <v>13.61</v>
      </c>
    </row>
    <row r="392" spans="1:11" x14ac:dyDescent="0.25">
      <c r="A392" s="11">
        <v>45794.25</v>
      </c>
      <c r="B392" s="6">
        <v>60</v>
      </c>
      <c r="C392" s="6">
        <v>65.849999999999994</v>
      </c>
      <c r="D392" s="2">
        <f t="shared" si="24"/>
        <v>6.5849999999999991</v>
      </c>
      <c r="E392" s="2">
        <v>2.6</v>
      </c>
      <c r="F392" s="2">
        <v>1</v>
      </c>
      <c r="G392" s="2">
        <v>0.4</v>
      </c>
      <c r="H392" s="2">
        <v>2.6</v>
      </c>
      <c r="I392" s="2">
        <f t="shared" si="25"/>
        <v>13.184999999999999</v>
      </c>
      <c r="J392" s="2">
        <f t="shared" si="26"/>
        <v>3.2962500000000006</v>
      </c>
      <c r="K392" s="2">
        <f t="shared" si="27"/>
        <v>16.481249999999999</v>
      </c>
    </row>
    <row r="393" spans="1:11" x14ac:dyDescent="0.25">
      <c r="A393" s="11">
        <v>45794.291666666701</v>
      </c>
      <c r="B393" s="6">
        <v>60</v>
      </c>
      <c r="C393" s="6">
        <v>88.06</v>
      </c>
      <c r="D393" s="2">
        <f t="shared" si="24"/>
        <v>8.8060000000000009</v>
      </c>
      <c r="E393" s="2">
        <v>2.6</v>
      </c>
      <c r="F393" s="2">
        <v>1</v>
      </c>
      <c r="G393" s="2">
        <v>0.4</v>
      </c>
      <c r="H393" s="2">
        <v>2.6</v>
      </c>
      <c r="I393" s="2">
        <f t="shared" si="25"/>
        <v>15.406000000000001</v>
      </c>
      <c r="J393" s="2">
        <f t="shared" si="26"/>
        <v>3.8514999999999997</v>
      </c>
      <c r="K393" s="2">
        <f t="shared" si="27"/>
        <v>19.2575</v>
      </c>
    </row>
    <row r="394" spans="1:11" x14ac:dyDescent="0.25">
      <c r="A394" s="11">
        <v>45794.333333333299</v>
      </c>
      <c r="B394" s="6">
        <v>60</v>
      </c>
      <c r="C394" s="6">
        <v>95.49</v>
      </c>
      <c r="D394" s="2">
        <f t="shared" si="24"/>
        <v>9.5489999999999995</v>
      </c>
      <c r="E394" s="2">
        <v>2.6</v>
      </c>
      <c r="F394" s="2">
        <v>1</v>
      </c>
      <c r="G394" s="2">
        <v>0.4</v>
      </c>
      <c r="H394" s="2">
        <v>2.6</v>
      </c>
      <c r="I394" s="2">
        <f t="shared" si="25"/>
        <v>16.149000000000001</v>
      </c>
      <c r="J394" s="2">
        <f t="shared" si="26"/>
        <v>4.0372500000000002</v>
      </c>
      <c r="K394" s="2">
        <f t="shared" si="27"/>
        <v>20.186250000000001</v>
      </c>
    </row>
    <row r="395" spans="1:11" x14ac:dyDescent="0.25">
      <c r="A395" s="11">
        <v>45794.375</v>
      </c>
      <c r="B395" s="6">
        <v>60</v>
      </c>
      <c r="C395" s="6">
        <v>46.16</v>
      </c>
      <c r="D395" s="2">
        <f t="shared" si="24"/>
        <v>4.6159999999999997</v>
      </c>
      <c r="E395" s="2">
        <v>2.6</v>
      </c>
      <c r="F395" s="2">
        <v>1</v>
      </c>
      <c r="G395" s="2">
        <v>0.4</v>
      </c>
      <c r="H395" s="2">
        <v>2.6</v>
      </c>
      <c r="I395" s="2">
        <f t="shared" si="25"/>
        <v>11.215999999999999</v>
      </c>
      <c r="J395" s="2">
        <f t="shared" si="26"/>
        <v>2.8040000000000003</v>
      </c>
      <c r="K395" s="2">
        <f t="shared" si="27"/>
        <v>14.02</v>
      </c>
    </row>
    <row r="396" spans="1:11" x14ac:dyDescent="0.25">
      <c r="A396" s="11">
        <v>45794.416666666701</v>
      </c>
      <c r="B396" s="6">
        <v>60</v>
      </c>
      <c r="C396" s="6">
        <v>24.17</v>
      </c>
      <c r="D396" s="2">
        <f t="shared" si="24"/>
        <v>2.4170000000000003</v>
      </c>
      <c r="E396" s="2">
        <v>2.6</v>
      </c>
      <c r="F396" s="2">
        <v>1</v>
      </c>
      <c r="G396" s="2">
        <v>0.4</v>
      </c>
      <c r="H396" s="2">
        <v>2.6</v>
      </c>
      <c r="I396" s="2">
        <f t="shared" si="25"/>
        <v>9.0170000000000012</v>
      </c>
      <c r="J396" s="2">
        <f t="shared" si="26"/>
        <v>2.2542500000000008</v>
      </c>
      <c r="K396" s="2">
        <f t="shared" si="27"/>
        <v>11.271250000000002</v>
      </c>
    </row>
    <row r="397" spans="1:11" x14ac:dyDescent="0.25">
      <c r="A397" s="11">
        <v>45794.458333333299</v>
      </c>
      <c r="B397" s="6">
        <v>60</v>
      </c>
      <c r="C397" s="6">
        <v>-0.33</v>
      </c>
      <c r="D397" s="2">
        <f t="shared" si="24"/>
        <v>-3.3000000000000002E-2</v>
      </c>
      <c r="E397" s="2">
        <v>2.6</v>
      </c>
      <c r="F397" s="2">
        <v>1</v>
      </c>
      <c r="G397" s="2">
        <v>0.4</v>
      </c>
      <c r="H397" s="2">
        <v>2.6</v>
      </c>
      <c r="I397" s="2">
        <f t="shared" si="25"/>
        <v>6.5670000000000002</v>
      </c>
      <c r="J397" s="2">
        <f t="shared" si="26"/>
        <v>1.64175</v>
      </c>
      <c r="K397" s="2">
        <f t="shared" si="27"/>
        <v>8.2087500000000002</v>
      </c>
    </row>
    <row r="398" spans="1:11" x14ac:dyDescent="0.25">
      <c r="A398" s="11">
        <v>45794.5</v>
      </c>
      <c r="B398" s="6">
        <v>60</v>
      </c>
      <c r="C398" s="6">
        <v>-3.39</v>
      </c>
      <c r="D398" s="2">
        <f t="shared" si="24"/>
        <v>-0.33900000000000002</v>
      </c>
      <c r="E398" s="2">
        <v>2.6</v>
      </c>
      <c r="F398" s="2">
        <v>1</v>
      </c>
      <c r="G398" s="2">
        <v>0.4</v>
      </c>
      <c r="H398" s="2">
        <v>2.6</v>
      </c>
      <c r="I398" s="2">
        <f t="shared" si="25"/>
        <v>6.2610000000000001</v>
      </c>
      <c r="J398" s="2">
        <f t="shared" si="26"/>
        <v>1.5652499999999998</v>
      </c>
      <c r="K398" s="2">
        <f t="shared" si="27"/>
        <v>7.8262499999999999</v>
      </c>
    </row>
    <row r="399" spans="1:11" x14ac:dyDescent="0.25">
      <c r="A399" s="11">
        <v>45794.541666666701</v>
      </c>
      <c r="B399" s="6">
        <v>60</v>
      </c>
      <c r="C399" s="6">
        <v>-3.17</v>
      </c>
      <c r="D399" s="2">
        <f t="shared" si="24"/>
        <v>-0.317</v>
      </c>
      <c r="E399" s="2">
        <v>2.6</v>
      </c>
      <c r="F399" s="2">
        <v>1</v>
      </c>
      <c r="G399" s="2">
        <v>0.4</v>
      </c>
      <c r="H399" s="2">
        <v>2.6</v>
      </c>
      <c r="I399" s="2">
        <f t="shared" si="25"/>
        <v>6.2829999999999995</v>
      </c>
      <c r="J399" s="2">
        <f t="shared" si="26"/>
        <v>1.5707500000000003</v>
      </c>
      <c r="K399" s="2">
        <f t="shared" si="27"/>
        <v>7.8537499999999998</v>
      </c>
    </row>
    <row r="400" spans="1:11" x14ac:dyDescent="0.25">
      <c r="A400" s="11">
        <v>45794.583333333299</v>
      </c>
      <c r="B400" s="6">
        <v>60</v>
      </c>
      <c r="C400" s="6">
        <v>0</v>
      </c>
      <c r="D400" s="2">
        <f t="shared" si="24"/>
        <v>0</v>
      </c>
      <c r="E400" s="2">
        <v>2.6</v>
      </c>
      <c r="F400" s="2">
        <v>1</v>
      </c>
      <c r="G400" s="2">
        <v>0.4</v>
      </c>
      <c r="H400" s="2">
        <v>2.6</v>
      </c>
      <c r="I400" s="2">
        <f t="shared" si="25"/>
        <v>6.6</v>
      </c>
      <c r="J400" s="2">
        <f t="shared" si="26"/>
        <v>1.6500000000000004</v>
      </c>
      <c r="K400" s="2">
        <f t="shared" si="27"/>
        <v>8.25</v>
      </c>
    </row>
    <row r="401" spans="1:11" x14ac:dyDescent="0.25">
      <c r="A401" s="11">
        <v>45794.625</v>
      </c>
      <c r="B401" s="6">
        <v>60</v>
      </c>
      <c r="C401" s="6">
        <v>14.11</v>
      </c>
      <c r="D401" s="2">
        <f t="shared" si="24"/>
        <v>1.411</v>
      </c>
      <c r="E401" s="2">
        <v>2.6</v>
      </c>
      <c r="F401" s="2">
        <v>1</v>
      </c>
      <c r="G401" s="2">
        <v>0.4</v>
      </c>
      <c r="H401" s="2">
        <v>2.6</v>
      </c>
      <c r="I401" s="2">
        <f t="shared" si="25"/>
        <v>8.011000000000001</v>
      </c>
      <c r="J401" s="2">
        <f t="shared" si="26"/>
        <v>2.0027500000000007</v>
      </c>
      <c r="K401" s="2">
        <f t="shared" si="27"/>
        <v>10.013750000000002</v>
      </c>
    </row>
    <row r="402" spans="1:11" x14ac:dyDescent="0.25">
      <c r="A402" s="11">
        <v>45794.666666666701</v>
      </c>
      <c r="B402" s="6">
        <v>60</v>
      </c>
      <c r="C402" s="6">
        <v>34.020000000000003</v>
      </c>
      <c r="D402" s="2">
        <f t="shared" si="24"/>
        <v>3.4020000000000001</v>
      </c>
      <c r="E402" s="2">
        <v>2.6</v>
      </c>
      <c r="F402" s="2">
        <v>1</v>
      </c>
      <c r="G402" s="2">
        <v>0.4</v>
      </c>
      <c r="H402" s="2">
        <v>2.6</v>
      </c>
      <c r="I402" s="2">
        <f t="shared" si="25"/>
        <v>10.002000000000001</v>
      </c>
      <c r="J402" s="2">
        <f t="shared" si="26"/>
        <v>2.5005000000000006</v>
      </c>
      <c r="K402" s="2">
        <f t="shared" si="27"/>
        <v>12.502500000000001</v>
      </c>
    </row>
    <row r="403" spans="1:11" x14ac:dyDescent="0.25">
      <c r="A403" s="11">
        <v>45794.708333333299</v>
      </c>
      <c r="B403" s="6">
        <v>60</v>
      </c>
      <c r="C403" s="6">
        <v>85.1</v>
      </c>
      <c r="D403" s="2">
        <f t="shared" si="24"/>
        <v>8.51</v>
      </c>
      <c r="E403" s="2">
        <v>2.6</v>
      </c>
      <c r="F403" s="2">
        <v>1</v>
      </c>
      <c r="G403" s="2">
        <v>0.4</v>
      </c>
      <c r="H403" s="2">
        <v>2.6</v>
      </c>
      <c r="I403" s="2">
        <f t="shared" si="25"/>
        <v>15.11</v>
      </c>
      <c r="J403" s="2">
        <f t="shared" si="26"/>
        <v>3.7774999999999999</v>
      </c>
      <c r="K403" s="2">
        <f t="shared" si="27"/>
        <v>18.887499999999999</v>
      </c>
    </row>
    <row r="404" spans="1:11" x14ac:dyDescent="0.25">
      <c r="A404" s="11">
        <v>45794.75</v>
      </c>
      <c r="B404" s="6">
        <v>60</v>
      </c>
      <c r="C404" s="6">
        <v>138.91999999999999</v>
      </c>
      <c r="D404" s="2">
        <f t="shared" si="24"/>
        <v>13.891999999999999</v>
      </c>
      <c r="E404" s="2">
        <v>2.6</v>
      </c>
      <c r="F404" s="2">
        <v>1</v>
      </c>
      <c r="G404" s="2">
        <v>0.4</v>
      </c>
      <c r="H404" s="2">
        <v>2.6</v>
      </c>
      <c r="I404" s="2">
        <f t="shared" si="25"/>
        <v>20.492000000000001</v>
      </c>
      <c r="J404" s="2">
        <f t="shared" si="26"/>
        <v>5.1230000000000011</v>
      </c>
      <c r="K404" s="2">
        <f t="shared" si="27"/>
        <v>25.615000000000002</v>
      </c>
    </row>
    <row r="405" spans="1:11" x14ac:dyDescent="0.25">
      <c r="A405" s="11">
        <v>45794.791666666701</v>
      </c>
      <c r="B405" s="6">
        <v>60</v>
      </c>
      <c r="C405" s="6">
        <v>141.11000000000001</v>
      </c>
      <c r="D405" s="2">
        <f t="shared" si="24"/>
        <v>14.111000000000001</v>
      </c>
      <c r="E405" s="2">
        <v>2.6</v>
      </c>
      <c r="F405" s="2">
        <v>1</v>
      </c>
      <c r="G405" s="2">
        <v>0.4</v>
      </c>
      <c r="H405" s="2">
        <v>2.6</v>
      </c>
      <c r="I405" s="2">
        <f t="shared" si="25"/>
        <v>20.711000000000002</v>
      </c>
      <c r="J405" s="2">
        <f t="shared" si="26"/>
        <v>5.1777499999999996</v>
      </c>
      <c r="K405" s="2">
        <f t="shared" si="27"/>
        <v>25.888750000000002</v>
      </c>
    </row>
    <row r="406" spans="1:11" x14ac:dyDescent="0.25">
      <c r="A406" s="11">
        <v>45794.833333333299</v>
      </c>
      <c r="B406" s="6">
        <v>60</v>
      </c>
      <c r="C406" s="6">
        <v>101.62</v>
      </c>
      <c r="D406" s="2">
        <f t="shared" si="24"/>
        <v>10.162000000000001</v>
      </c>
      <c r="E406" s="2">
        <v>2.6</v>
      </c>
      <c r="F406" s="2">
        <v>1</v>
      </c>
      <c r="G406" s="2">
        <v>0.4</v>
      </c>
      <c r="H406" s="2">
        <v>2.6</v>
      </c>
      <c r="I406" s="2">
        <f t="shared" si="25"/>
        <v>16.762</v>
      </c>
      <c r="J406" s="2">
        <f t="shared" si="26"/>
        <v>4.1905000000000001</v>
      </c>
      <c r="K406" s="2">
        <f t="shared" si="27"/>
        <v>20.952500000000001</v>
      </c>
    </row>
    <row r="407" spans="1:11" x14ac:dyDescent="0.25">
      <c r="A407" s="11">
        <v>45794.875</v>
      </c>
      <c r="B407" s="6">
        <v>60</v>
      </c>
      <c r="C407" s="6">
        <v>93.2</v>
      </c>
      <c r="D407" s="2">
        <f t="shared" si="24"/>
        <v>9.32</v>
      </c>
      <c r="E407" s="2">
        <v>2.6</v>
      </c>
      <c r="F407" s="2">
        <v>1</v>
      </c>
      <c r="G407" s="2">
        <v>0.4</v>
      </c>
      <c r="H407" s="2">
        <v>2.6</v>
      </c>
      <c r="I407" s="2">
        <f t="shared" si="25"/>
        <v>15.92</v>
      </c>
      <c r="J407" s="2">
        <f t="shared" si="26"/>
        <v>3.9799999999999986</v>
      </c>
      <c r="K407" s="2">
        <f t="shared" si="27"/>
        <v>19.899999999999999</v>
      </c>
    </row>
    <row r="408" spans="1:11" x14ac:dyDescent="0.25">
      <c r="A408" s="11">
        <v>45794.916666666701</v>
      </c>
      <c r="B408" s="6">
        <v>60</v>
      </c>
      <c r="C408" s="6">
        <v>81.709999999999994</v>
      </c>
      <c r="D408" s="2">
        <f t="shared" si="24"/>
        <v>8.1709999999999994</v>
      </c>
      <c r="E408" s="2">
        <v>2.6</v>
      </c>
      <c r="F408" s="2">
        <v>1</v>
      </c>
      <c r="G408" s="2">
        <v>0.4</v>
      </c>
      <c r="H408" s="2">
        <v>2.6</v>
      </c>
      <c r="I408" s="2">
        <f t="shared" si="25"/>
        <v>14.770999999999999</v>
      </c>
      <c r="J408" s="2">
        <f t="shared" si="26"/>
        <v>3.6927499999999984</v>
      </c>
      <c r="K408" s="2">
        <f t="shared" si="27"/>
        <v>18.463749999999997</v>
      </c>
    </row>
    <row r="409" spans="1:11" x14ac:dyDescent="0.25">
      <c r="A409" s="11">
        <v>45794.958333333299</v>
      </c>
      <c r="B409" s="6">
        <v>60</v>
      </c>
      <c r="C409" s="6">
        <v>63.22</v>
      </c>
      <c r="D409" s="2">
        <f t="shared" si="24"/>
        <v>6.3220000000000001</v>
      </c>
      <c r="E409" s="2">
        <v>2.6</v>
      </c>
      <c r="F409" s="2">
        <v>1</v>
      </c>
      <c r="G409" s="2">
        <v>0.4</v>
      </c>
      <c r="H409" s="2">
        <v>2.6</v>
      </c>
      <c r="I409" s="2">
        <f t="shared" si="25"/>
        <v>12.922000000000001</v>
      </c>
      <c r="J409" s="2">
        <f t="shared" si="26"/>
        <v>3.2304999999999993</v>
      </c>
      <c r="K409" s="2">
        <f t="shared" si="27"/>
        <v>16.1525</v>
      </c>
    </row>
    <row r="410" spans="1:11" x14ac:dyDescent="0.25">
      <c r="A410" s="10">
        <v>45795</v>
      </c>
      <c r="B410" s="6">
        <v>60</v>
      </c>
      <c r="C410" s="6">
        <v>48.93</v>
      </c>
      <c r="D410" s="2">
        <f t="shared" si="24"/>
        <v>4.8929999999999998</v>
      </c>
      <c r="E410" s="2">
        <v>2.6</v>
      </c>
      <c r="F410" s="2">
        <v>1</v>
      </c>
      <c r="G410" s="2">
        <v>0.4</v>
      </c>
      <c r="H410" s="2">
        <v>2.6</v>
      </c>
      <c r="I410" s="2">
        <f t="shared" si="25"/>
        <v>11.493</v>
      </c>
      <c r="J410" s="2">
        <f t="shared" si="26"/>
        <v>2.8732500000000005</v>
      </c>
      <c r="K410" s="2">
        <f t="shared" si="27"/>
        <v>14.366250000000001</v>
      </c>
    </row>
    <row r="411" spans="1:11" x14ac:dyDescent="0.25">
      <c r="A411" s="11">
        <v>45795.041666666701</v>
      </c>
      <c r="B411" s="6">
        <v>60</v>
      </c>
      <c r="C411" s="6">
        <v>47.94</v>
      </c>
      <c r="D411" s="2">
        <f t="shared" si="24"/>
        <v>4.7939999999999996</v>
      </c>
      <c r="E411" s="2">
        <v>2.6</v>
      </c>
      <c r="F411" s="2">
        <v>1</v>
      </c>
      <c r="G411" s="2">
        <v>0.4</v>
      </c>
      <c r="H411" s="2">
        <v>2.6</v>
      </c>
      <c r="I411" s="2">
        <f t="shared" si="25"/>
        <v>11.394</v>
      </c>
      <c r="J411" s="2">
        <f t="shared" si="26"/>
        <v>2.8484999999999996</v>
      </c>
      <c r="K411" s="2">
        <f t="shared" si="27"/>
        <v>14.2425</v>
      </c>
    </row>
    <row r="412" spans="1:11" x14ac:dyDescent="0.25">
      <c r="A412" s="11">
        <v>45795.083333333299</v>
      </c>
      <c r="B412" s="6">
        <v>60</v>
      </c>
      <c r="C412" s="6">
        <v>47.29</v>
      </c>
      <c r="D412" s="2">
        <f t="shared" si="24"/>
        <v>4.7290000000000001</v>
      </c>
      <c r="E412" s="2">
        <v>2.6</v>
      </c>
      <c r="F412" s="2">
        <v>1</v>
      </c>
      <c r="G412" s="2">
        <v>0.4</v>
      </c>
      <c r="H412" s="2">
        <v>2.6</v>
      </c>
      <c r="I412" s="2">
        <f t="shared" si="25"/>
        <v>11.329000000000001</v>
      </c>
      <c r="J412" s="2">
        <f t="shared" si="26"/>
        <v>2.8322500000000002</v>
      </c>
      <c r="K412" s="2">
        <f t="shared" si="27"/>
        <v>14.161250000000001</v>
      </c>
    </row>
    <row r="413" spans="1:11" x14ac:dyDescent="0.25">
      <c r="A413" s="11">
        <v>45795.125</v>
      </c>
      <c r="B413" s="6">
        <v>60</v>
      </c>
      <c r="C413" s="6">
        <v>46.96</v>
      </c>
      <c r="D413" s="2">
        <f t="shared" si="24"/>
        <v>4.6959999999999997</v>
      </c>
      <c r="E413" s="2">
        <v>2.6</v>
      </c>
      <c r="F413" s="2">
        <v>1</v>
      </c>
      <c r="G413" s="2">
        <v>0.4</v>
      </c>
      <c r="H413" s="2">
        <v>2.6</v>
      </c>
      <c r="I413" s="2">
        <f t="shared" si="25"/>
        <v>11.295999999999999</v>
      </c>
      <c r="J413" s="2">
        <f t="shared" si="26"/>
        <v>2.8239999999999998</v>
      </c>
      <c r="K413" s="2">
        <f t="shared" si="27"/>
        <v>14.12</v>
      </c>
    </row>
    <row r="414" spans="1:11" x14ac:dyDescent="0.25">
      <c r="A414" s="11">
        <v>45795.166666666701</v>
      </c>
      <c r="B414" s="6">
        <v>60</v>
      </c>
      <c r="C414" s="6">
        <v>40.08</v>
      </c>
      <c r="D414" s="2">
        <f t="shared" si="24"/>
        <v>4.008</v>
      </c>
      <c r="E414" s="2">
        <v>2.6</v>
      </c>
      <c r="F414" s="2">
        <v>1</v>
      </c>
      <c r="G414" s="2">
        <v>0.4</v>
      </c>
      <c r="H414" s="2">
        <v>2.6</v>
      </c>
      <c r="I414" s="2">
        <f t="shared" si="25"/>
        <v>10.608000000000001</v>
      </c>
      <c r="J414" s="2">
        <f t="shared" si="26"/>
        <v>2.652000000000001</v>
      </c>
      <c r="K414" s="2">
        <f t="shared" si="27"/>
        <v>13.260000000000002</v>
      </c>
    </row>
    <row r="415" spans="1:11" x14ac:dyDescent="0.25">
      <c r="A415" s="11">
        <v>45795.208333333299</v>
      </c>
      <c r="B415" s="6">
        <v>60</v>
      </c>
      <c r="C415" s="6">
        <v>40.19</v>
      </c>
      <c r="D415" s="2">
        <f t="shared" si="24"/>
        <v>4.0190000000000001</v>
      </c>
      <c r="E415" s="2">
        <v>2.6</v>
      </c>
      <c r="F415" s="2">
        <v>1</v>
      </c>
      <c r="G415" s="2">
        <v>0.4</v>
      </c>
      <c r="H415" s="2">
        <v>2.6</v>
      </c>
      <c r="I415" s="2">
        <f t="shared" si="25"/>
        <v>10.619</v>
      </c>
      <c r="J415" s="2">
        <f t="shared" si="26"/>
        <v>2.6547499999999999</v>
      </c>
      <c r="K415" s="2">
        <f t="shared" si="27"/>
        <v>13.27375</v>
      </c>
    </row>
    <row r="416" spans="1:11" x14ac:dyDescent="0.25">
      <c r="A416" s="11">
        <v>45795.25</v>
      </c>
      <c r="B416" s="6">
        <v>60</v>
      </c>
      <c r="C416" s="6">
        <v>54.6</v>
      </c>
      <c r="D416" s="2">
        <f t="shared" si="24"/>
        <v>5.46</v>
      </c>
      <c r="E416" s="2">
        <v>2.6</v>
      </c>
      <c r="F416" s="2">
        <v>1</v>
      </c>
      <c r="G416" s="2">
        <v>0.4</v>
      </c>
      <c r="H416" s="2">
        <v>2.6</v>
      </c>
      <c r="I416" s="2">
        <f t="shared" si="25"/>
        <v>12.06</v>
      </c>
      <c r="J416" s="2">
        <f t="shared" si="26"/>
        <v>3.0150000000000006</v>
      </c>
      <c r="K416" s="2">
        <f t="shared" si="27"/>
        <v>15.075000000000001</v>
      </c>
    </row>
    <row r="417" spans="1:11" x14ac:dyDescent="0.25">
      <c r="A417" s="11">
        <v>45795.291666666701</v>
      </c>
      <c r="B417" s="6">
        <v>60</v>
      </c>
      <c r="C417" s="6">
        <v>65.739999999999995</v>
      </c>
      <c r="D417" s="2">
        <f t="shared" si="24"/>
        <v>6.5739999999999998</v>
      </c>
      <c r="E417" s="2">
        <v>2.6</v>
      </c>
      <c r="F417" s="2">
        <v>1</v>
      </c>
      <c r="G417" s="2">
        <v>0.4</v>
      </c>
      <c r="H417" s="2">
        <v>2.6</v>
      </c>
      <c r="I417" s="2">
        <f t="shared" si="25"/>
        <v>13.173999999999999</v>
      </c>
      <c r="J417" s="2">
        <f t="shared" si="26"/>
        <v>3.2935000000000016</v>
      </c>
      <c r="K417" s="2">
        <f t="shared" si="27"/>
        <v>16.467500000000001</v>
      </c>
    </row>
    <row r="418" spans="1:11" x14ac:dyDescent="0.25">
      <c r="A418" s="11">
        <v>45795.333333333299</v>
      </c>
      <c r="B418" s="6">
        <v>60</v>
      </c>
      <c r="C418" s="6">
        <v>66.510000000000005</v>
      </c>
      <c r="D418" s="2">
        <f t="shared" si="24"/>
        <v>6.6510000000000007</v>
      </c>
      <c r="E418" s="2">
        <v>2.6</v>
      </c>
      <c r="F418" s="2">
        <v>1</v>
      </c>
      <c r="G418" s="2">
        <v>0.4</v>
      </c>
      <c r="H418" s="2">
        <v>2.6</v>
      </c>
      <c r="I418" s="2">
        <f t="shared" si="25"/>
        <v>13.251000000000001</v>
      </c>
      <c r="J418" s="2">
        <f t="shared" si="26"/>
        <v>3.3127500000000012</v>
      </c>
      <c r="K418" s="2">
        <f t="shared" si="27"/>
        <v>16.563750000000002</v>
      </c>
    </row>
    <row r="419" spans="1:11" x14ac:dyDescent="0.25">
      <c r="A419" s="11">
        <v>45795.375</v>
      </c>
      <c r="B419" s="6">
        <v>60</v>
      </c>
      <c r="C419" s="6">
        <v>55.15</v>
      </c>
      <c r="D419" s="2">
        <f t="shared" si="24"/>
        <v>5.5149999999999997</v>
      </c>
      <c r="E419" s="2">
        <v>2.6</v>
      </c>
      <c r="F419" s="2">
        <v>1</v>
      </c>
      <c r="G419" s="2">
        <v>0.4</v>
      </c>
      <c r="H419" s="2">
        <v>2.6</v>
      </c>
      <c r="I419" s="2">
        <f t="shared" si="25"/>
        <v>12.115</v>
      </c>
      <c r="J419" s="2">
        <f t="shared" si="26"/>
        <v>3.0287500000000005</v>
      </c>
      <c r="K419" s="2">
        <f t="shared" si="27"/>
        <v>15.143750000000001</v>
      </c>
    </row>
    <row r="420" spans="1:11" x14ac:dyDescent="0.25">
      <c r="A420" s="11">
        <v>45795.416666666701</v>
      </c>
      <c r="B420" s="6">
        <v>60</v>
      </c>
      <c r="C420" s="6">
        <v>25.45</v>
      </c>
      <c r="D420" s="2">
        <f t="shared" si="24"/>
        <v>2.5449999999999999</v>
      </c>
      <c r="E420" s="2">
        <v>2.6</v>
      </c>
      <c r="F420" s="2">
        <v>1</v>
      </c>
      <c r="G420" s="2">
        <v>0.4</v>
      </c>
      <c r="H420" s="2">
        <v>2.6</v>
      </c>
      <c r="I420" s="2">
        <f t="shared" si="25"/>
        <v>9.1449999999999996</v>
      </c>
      <c r="J420" s="2">
        <f t="shared" si="26"/>
        <v>2.286249999999999</v>
      </c>
      <c r="K420" s="2">
        <f t="shared" si="27"/>
        <v>11.431249999999999</v>
      </c>
    </row>
    <row r="421" spans="1:11" x14ac:dyDescent="0.25">
      <c r="A421" s="11">
        <v>45795.458333333299</v>
      </c>
      <c r="B421" s="6">
        <v>60</v>
      </c>
      <c r="C421" s="6">
        <v>20.420000000000002</v>
      </c>
      <c r="D421" s="2">
        <f t="shared" si="24"/>
        <v>2.0420000000000003</v>
      </c>
      <c r="E421" s="2">
        <v>2.6</v>
      </c>
      <c r="F421" s="2">
        <v>1</v>
      </c>
      <c r="G421" s="2">
        <v>0.4</v>
      </c>
      <c r="H421" s="2">
        <v>2.6</v>
      </c>
      <c r="I421" s="2">
        <f t="shared" si="25"/>
        <v>8.6420000000000012</v>
      </c>
      <c r="J421" s="2">
        <f t="shared" si="26"/>
        <v>2.1605000000000008</v>
      </c>
      <c r="K421" s="2">
        <f t="shared" si="27"/>
        <v>10.802500000000002</v>
      </c>
    </row>
    <row r="422" spans="1:11" x14ac:dyDescent="0.25">
      <c r="A422" s="11">
        <v>45795.5</v>
      </c>
      <c r="B422" s="6">
        <v>60</v>
      </c>
      <c r="C422" s="6">
        <v>2.5099999999999998</v>
      </c>
      <c r="D422" s="2">
        <f t="shared" si="24"/>
        <v>0.251</v>
      </c>
      <c r="E422" s="2">
        <v>2.6</v>
      </c>
      <c r="F422" s="2">
        <v>1</v>
      </c>
      <c r="G422" s="2">
        <v>0.4</v>
      </c>
      <c r="H422" s="2">
        <v>2.6</v>
      </c>
      <c r="I422" s="2">
        <f t="shared" si="25"/>
        <v>6.8510000000000009</v>
      </c>
      <c r="J422" s="2">
        <f t="shared" si="26"/>
        <v>1.7127499999999998</v>
      </c>
      <c r="K422" s="2">
        <f t="shared" si="27"/>
        <v>8.5637500000000006</v>
      </c>
    </row>
    <row r="423" spans="1:11" x14ac:dyDescent="0.25">
      <c r="A423" s="11">
        <v>45795.541666666701</v>
      </c>
      <c r="B423" s="6">
        <v>60</v>
      </c>
      <c r="C423" s="6">
        <v>-21.62</v>
      </c>
      <c r="D423" s="2">
        <f t="shared" si="24"/>
        <v>-2.1619999999999999</v>
      </c>
      <c r="E423" s="2">
        <v>2.6</v>
      </c>
      <c r="F423" s="2">
        <v>1</v>
      </c>
      <c r="G423" s="2">
        <v>0.4</v>
      </c>
      <c r="H423" s="2">
        <v>2.6</v>
      </c>
      <c r="I423" s="2">
        <f t="shared" si="25"/>
        <v>4.4380000000000006</v>
      </c>
      <c r="J423" s="2">
        <f t="shared" si="26"/>
        <v>1.1095000000000006</v>
      </c>
      <c r="K423" s="2">
        <f t="shared" si="27"/>
        <v>5.5475000000000012</v>
      </c>
    </row>
    <row r="424" spans="1:11" x14ac:dyDescent="0.25">
      <c r="A424" s="11">
        <v>45795.583333333299</v>
      </c>
      <c r="B424" s="6">
        <v>60</v>
      </c>
      <c r="C424" s="6">
        <v>-24.57</v>
      </c>
      <c r="D424" s="2">
        <f t="shared" si="24"/>
        <v>-2.4569999999999999</v>
      </c>
      <c r="E424" s="2">
        <v>2.6</v>
      </c>
      <c r="F424" s="2">
        <v>1</v>
      </c>
      <c r="G424" s="2">
        <v>0.4</v>
      </c>
      <c r="H424" s="2">
        <v>2.6</v>
      </c>
      <c r="I424" s="2">
        <f t="shared" si="25"/>
        <v>4.1430000000000007</v>
      </c>
      <c r="J424" s="2">
        <f t="shared" si="26"/>
        <v>1.0357500000000002</v>
      </c>
      <c r="K424" s="2">
        <f t="shared" si="27"/>
        <v>5.1787500000000009</v>
      </c>
    </row>
    <row r="425" spans="1:11" x14ac:dyDescent="0.25">
      <c r="A425" s="11">
        <v>45795.625</v>
      </c>
      <c r="B425" s="6">
        <v>60</v>
      </c>
      <c r="C425" s="6">
        <v>-0.44</v>
      </c>
      <c r="D425" s="2">
        <f t="shared" si="24"/>
        <v>-4.3999999999999997E-2</v>
      </c>
      <c r="E425" s="2">
        <v>2.6</v>
      </c>
      <c r="F425" s="2">
        <v>1</v>
      </c>
      <c r="G425" s="2">
        <v>0.4</v>
      </c>
      <c r="H425" s="2">
        <v>2.6</v>
      </c>
      <c r="I425" s="2">
        <f t="shared" si="25"/>
        <v>6.556</v>
      </c>
      <c r="J425" s="2">
        <f t="shared" si="26"/>
        <v>1.6390000000000002</v>
      </c>
      <c r="K425" s="2">
        <f t="shared" si="27"/>
        <v>8.1950000000000003</v>
      </c>
    </row>
    <row r="426" spans="1:11" x14ac:dyDescent="0.25">
      <c r="A426" s="11">
        <v>45795.666666666701</v>
      </c>
      <c r="B426" s="6">
        <v>60</v>
      </c>
      <c r="C426" s="6">
        <v>26.76</v>
      </c>
      <c r="D426" s="2">
        <f t="shared" si="24"/>
        <v>2.6760000000000002</v>
      </c>
      <c r="E426" s="2">
        <v>2.6</v>
      </c>
      <c r="F426" s="2">
        <v>1</v>
      </c>
      <c r="G426" s="2">
        <v>0.4</v>
      </c>
      <c r="H426" s="2">
        <v>2.6</v>
      </c>
      <c r="I426" s="2">
        <f t="shared" si="25"/>
        <v>9.2759999999999998</v>
      </c>
      <c r="J426" s="2">
        <f t="shared" si="26"/>
        <v>2.3189999999999991</v>
      </c>
      <c r="K426" s="2">
        <f t="shared" si="27"/>
        <v>11.594999999999999</v>
      </c>
    </row>
    <row r="427" spans="1:11" x14ac:dyDescent="0.25">
      <c r="A427" s="11">
        <v>45795.708333333299</v>
      </c>
      <c r="B427" s="6">
        <v>60</v>
      </c>
      <c r="C427" s="6">
        <v>77.319999999999993</v>
      </c>
      <c r="D427" s="2">
        <f t="shared" si="24"/>
        <v>7.7319999999999993</v>
      </c>
      <c r="E427" s="2">
        <v>2.6</v>
      </c>
      <c r="F427" s="2">
        <v>1</v>
      </c>
      <c r="G427" s="2">
        <v>0.4</v>
      </c>
      <c r="H427" s="2">
        <v>2.6</v>
      </c>
      <c r="I427" s="2">
        <f t="shared" si="25"/>
        <v>14.331999999999999</v>
      </c>
      <c r="J427" s="2">
        <f t="shared" si="26"/>
        <v>3.5830000000000002</v>
      </c>
      <c r="K427" s="2">
        <f t="shared" si="27"/>
        <v>17.914999999999999</v>
      </c>
    </row>
    <row r="428" spans="1:11" x14ac:dyDescent="0.25">
      <c r="A428" s="11">
        <v>45795.75</v>
      </c>
      <c r="B428" s="6">
        <v>60</v>
      </c>
      <c r="C428" s="6">
        <v>106.81</v>
      </c>
      <c r="D428" s="2">
        <f t="shared" si="24"/>
        <v>10.681000000000001</v>
      </c>
      <c r="E428" s="2">
        <v>2.6</v>
      </c>
      <c r="F428" s="2">
        <v>1</v>
      </c>
      <c r="G428" s="2">
        <v>0.4</v>
      </c>
      <c r="H428" s="2">
        <v>2.6</v>
      </c>
      <c r="I428" s="2">
        <f t="shared" si="25"/>
        <v>17.281000000000002</v>
      </c>
      <c r="J428" s="2">
        <f t="shared" si="26"/>
        <v>4.3202500000000015</v>
      </c>
      <c r="K428" s="2">
        <f t="shared" si="27"/>
        <v>21.601250000000004</v>
      </c>
    </row>
    <row r="429" spans="1:11" x14ac:dyDescent="0.25">
      <c r="A429" s="11">
        <v>45795.791666666701</v>
      </c>
      <c r="B429" s="6">
        <v>60</v>
      </c>
      <c r="C429" s="6">
        <v>139.24</v>
      </c>
      <c r="D429" s="2">
        <f t="shared" si="24"/>
        <v>13.924000000000001</v>
      </c>
      <c r="E429" s="2">
        <v>2.6</v>
      </c>
      <c r="F429" s="2">
        <v>1</v>
      </c>
      <c r="G429" s="2">
        <v>0.4</v>
      </c>
      <c r="H429" s="2">
        <v>2.6</v>
      </c>
      <c r="I429" s="2">
        <f t="shared" si="25"/>
        <v>20.524000000000001</v>
      </c>
      <c r="J429" s="2">
        <f t="shared" si="26"/>
        <v>5.1310000000000002</v>
      </c>
      <c r="K429" s="2">
        <f t="shared" si="27"/>
        <v>25.655000000000001</v>
      </c>
    </row>
    <row r="430" spans="1:11" x14ac:dyDescent="0.25">
      <c r="A430" s="11">
        <v>45795.833333333299</v>
      </c>
      <c r="B430" s="6">
        <v>60</v>
      </c>
      <c r="C430" s="6">
        <v>148.74</v>
      </c>
      <c r="D430" s="2">
        <f t="shared" si="24"/>
        <v>14.874000000000001</v>
      </c>
      <c r="E430" s="2">
        <v>2.6</v>
      </c>
      <c r="F430" s="2">
        <v>1</v>
      </c>
      <c r="G430" s="2">
        <v>0.4</v>
      </c>
      <c r="H430" s="2">
        <v>2.6</v>
      </c>
      <c r="I430" s="2">
        <f t="shared" si="25"/>
        <v>21.474</v>
      </c>
      <c r="J430" s="2">
        <f t="shared" si="26"/>
        <v>5.3685000000000009</v>
      </c>
      <c r="K430" s="2">
        <f t="shared" si="27"/>
        <v>26.842500000000001</v>
      </c>
    </row>
    <row r="431" spans="1:11" x14ac:dyDescent="0.25">
      <c r="A431" s="11">
        <v>45795.875</v>
      </c>
      <c r="B431" s="6">
        <v>60</v>
      </c>
      <c r="C431" s="6">
        <v>123.62</v>
      </c>
      <c r="D431" s="2">
        <f t="shared" si="24"/>
        <v>12.362</v>
      </c>
      <c r="E431" s="2">
        <v>2.6</v>
      </c>
      <c r="F431" s="2">
        <v>1</v>
      </c>
      <c r="G431" s="2">
        <v>0.4</v>
      </c>
      <c r="H431" s="2">
        <v>2.6</v>
      </c>
      <c r="I431" s="2">
        <f t="shared" si="25"/>
        <v>18.962</v>
      </c>
      <c r="J431" s="2">
        <f t="shared" si="26"/>
        <v>4.7405000000000008</v>
      </c>
      <c r="K431" s="2">
        <f t="shared" si="27"/>
        <v>23.702500000000001</v>
      </c>
    </row>
    <row r="432" spans="1:11" x14ac:dyDescent="0.25">
      <c r="A432" s="11">
        <v>45795.916666666701</v>
      </c>
      <c r="B432" s="6">
        <v>60</v>
      </c>
      <c r="C432" s="6">
        <v>97.52</v>
      </c>
      <c r="D432" s="2">
        <f t="shared" si="24"/>
        <v>9.7519999999999989</v>
      </c>
      <c r="E432" s="2">
        <v>2.6</v>
      </c>
      <c r="F432" s="2">
        <v>1</v>
      </c>
      <c r="G432" s="2">
        <v>0.4</v>
      </c>
      <c r="H432" s="2">
        <v>2.6</v>
      </c>
      <c r="I432" s="2">
        <f t="shared" si="25"/>
        <v>16.352</v>
      </c>
      <c r="J432" s="2">
        <f t="shared" si="26"/>
        <v>4.088000000000001</v>
      </c>
      <c r="K432" s="2">
        <f t="shared" si="27"/>
        <v>20.440000000000001</v>
      </c>
    </row>
    <row r="433" spans="1:11" x14ac:dyDescent="0.25">
      <c r="A433" s="11">
        <v>45795.958333333299</v>
      </c>
      <c r="B433" s="6">
        <v>60</v>
      </c>
      <c r="C433" s="6">
        <v>82.67</v>
      </c>
      <c r="D433" s="2">
        <f t="shared" si="24"/>
        <v>8.2669999999999995</v>
      </c>
      <c r="E433" s="2">
        <v>2.6</v>
      </c>
      <c r="F433" s="2">
        <v>1</v>
      </c>
      <c r="G433" s="2">
        <v>0.4</v>
      </c>
      <c r="H433" s="2">
        <v>2.6</v>
      </c>
      <c r="I433" s="2">
        <f t="shared" si="25"/>
        <v>14.866999999999999</v>
      </c>
      <c r="J433" s="2">
        <f t="shared" si="26"/>
        <v>3.7167499999999993</v>
      </c>
      <c r="K433" s="2">
        <f t="shared" si="27"/>
        <v>18.583749999999998</v>
      </c>
    </row>
    <row r="434" spans="1:11" x14ac:dyDescent="0.25">
      <c r="A434" s="10">
        <v>45796</v>
      </c>
      <c r="B434" s="6">
        <v>60</v>
      </c>
      <c r="C434" s="6">
        <v>62.58</v>
      </c>
      <c r="D434" s="2">
        <f t="shared" si="24"/>
        <v>6.258</v>
      </c>
      <c r="E434" s="2">
        <v>2.6</v>
      </c>
      <c r="F434" s="2">
        <v>1</v>
      </c>
      <c r="G434" s="2">
        <v>0.4</v>
      </c>
      <c r="H434" s="2">
        <v>2.6</v>
      </c>
      <c r="I434" s="2">
        <f t="shared" si="25"/>
        <v>12.858000000000001</v>
      </c>
      <c r="J434" s="2">
        <f t="shared" si="26"/>
        <v>3.214500000000001</v>
      </c>
      <c r="K434" s="2">
        <f t="shared" si="27"/>
        <v>16.072500000000002</v>
      </c>
    </row>
    <row r="435" spans="1:11" x14ac:dyDescent="0.25">
      <c r="A435" s="11">
        <v>45796.041666666701</v>
      </c>
      <c r="B435" s="6">
        <v>60</v>
      </c>
      <c r="C435" s="6">
        <v>56.13</v>
      </c>
      <c r="D435" s="2">
        <f t="shared" si="24"/>
        <v>5.6130000000000004</v>
      </c>
      <c r="E435" s="2">
        <v>2.6</v>
      </c>
      <c r="F435" s="2">
        <v>1</v>
      </c>
      <c r="G435" s="2">
        <v>0.4</v>
      </c>
      <c r="H435" s="2">
        <v>2.6</v>
      </c>
      <c r="I435" s="2">
        <f t="shared" si="25"/>
        <v>12.213000000000001</v>
      </c>
      <c r="J435" s="2">
        <f t="shared" si="26"/>
        <v>3.0532500000000002</v>
      </c>
      <c r="K435" s="2">
        <f t="shared" si="27"/>
        <v>15.266250000000001</v>
      </c>
    </row>
    <row r="436" spans="1:11" x14ac:dyDescent="0.25">
      <c r="A436" s="11">
        <v>45796.083333333299</v>
      </c>
      <c r="B436" s="6">
        <v>60</v>
      </c>
      <c r="C436" s="6">
        <v>55.7</v>
      </c>
      <c r="D436" s="2">
        <f t="shared" si="24"/>
        <v>5.57</v>
      </c>
      <c r="E436" s="2">
        <v>2.6</v>
      </c>
      <c r="F436" s="2">
        <v>1</v>
      </c>
      <c r="G436" s="2">
        <v>0.4</v>
      </c>
      <c r="H436" s="2">
        <v>2.6</v>
      </c>
      <c r="I436" s="2">
        <f t="shared" si="25"/>
        <v>12.17</v>
      </c>
      <c r="J436" s="2">
        <f t="shared" si="26"/>
        <v>3.0425000000000004</v>
      </c>
      <c r="K436" s="2">
        <f t="shared" si="27"/>
        <v>15.2125</v>
      </c>
    </row>
    <row r="437" spans="1:11" x14ac:dyDescent="0.25">
      <c r="A437" s="11">
        <v>45796.125</v>
      </c>
      <c r="B437" s="6">
        <v>60</v>
      </c>
      <c r="C437" s="6">
        <v>50.56</v>
      </c>
      <c r="D437" s="2">
        <f t="shared" si="24"/>
        <v>5.056</v>
      </c>
      <c r="E437" s="2">
        <v>2.6</v>
      </c>
      <c r="F437" s="2">
        <v>1</v>
      </c>
      <c r="G437" s="2">
        <v>0.4</v>
      </c>
      <c r="H437" s="2">
        <v>2.6</v>
      </c>
      <c r="I437" s="2">
        <f t="shared" si="25"/>
        <v>11.656000000000001</v>
      </c>
      <c r="J437" s="2">
        <f t="shared" si="26"/>
        <v>2.9139999999999997</v>
      </c>
      <c r="K437" s="2">
        <f t="shared" si="27"/>
        <v>14.57</v>
      </c>
    </row>
    <row r="438" spans="1:11" x14ac:dyDescent="0.25">
      <c r="A438" s="11">
        <v>45796.166666666701</v>
      </c>
      <c r="B438" s="6">
        <v>60</v>
      </c>
      <c r="C438" s="6">
        <v>50.78</v>
      </c>
      <c r="D438" s="2">
        <f t="shared" si="24"/>
        <v>5.0780000000000003</v>
      </c>
      <c r="E438" s="2">
        <v>2.6</v>
      </c>
      <c r="F438" s="2">
        <v>1</v>
      </c>
      <c r="G438" s="2">
        <v>0.4</v>
      </c>
      <c r="H438" s="2">
        <v>2.6</v>
      </c>
      <c r="I438" s="2">
        <f t="shared" si="25"/>
        <v>11.678000000000001</v>
      </c>
      <c r="J438" s="2">
        <f t="shared" si="26"/>
        <v>2.9194999999999993</v>
      </c>
      <c r="K438" s="2">
        <f t="shared" si="27"/>
        <v>14.5975</v>
      </c>
    </row>
    <row r="439" spans="1:11" x14ac:dyDescent="0.25">
      <c r="A439" s="11">
        <v>45796.208333333299</v>
      </c>
      <c r="B439" s="6">
        <v>60</v>
      </c>
      <c r="C439" s="6">
        <v>54.71</v>
      </c>
      <c r="D439" s="2">
        <f t="shared" si="24"/>
        <v>5.4710000000000001</v>
      </c>
      <c r="E439" s="2">
        <v>2.6</v>
      </c>
      <c r="F439" s="2">
        <v>1</v>
      </c>
      <c r="G439" s="2">
        <v>0.4</v>
      </c>
      <c r="H439" s="2">
        <v>2.6</v>
      </c>
      <c r="I439" s="2">
        <f t="shared" si="25"/>
        <v>12.071</v>
      </c>
      <c r="J439" s="2">
        <f t="shared" si="26"/>
        <v>3.0177499999999995</v>
      </c>
      <c r="K439" s="2">
        <f t="shared" si="27"/>
        <v>15.088749999999999</v>
      </c>
    </row>
    <row r="440" spans="1:11" x14ac:dyDescent="0.25">
      <c r="A440" s="11">
        <v>45796.25</v>
      </c>
      <c r="B440" s="6">
        <v>60</v>
      </c>
      <c r="C440" s="6">
        <v>62.03</v>
      </c>
      <c r="D440" s="2">
        <f t="shared" si="24"/>
        <v>6.2030000000000003</v>
      </c>
      <c r="E440" s="2">
        <v>2.6</v>
      </c>
      <c r="F440" s="2">
        <v>1</v>
      </c>
      <c r="G440" s="2">
        <v>0.4</v>
      </c>
      <c r="H440" s="2">
        <v>2.6</v>
      </c>
      <c r="I440" s="2">
        <f t="shared" si="25"/>
        <v>12.803000000000001</v>
      </c>
      <c r="J440" s="2">
        <f t="shared" si="26"/>
        <v>3.2007499999999993</v>
      </c>
      <c r="K440" s="2">
        <f t="shared" si="27"/>
        <v>16.00375</v>
      </c>
    </row>
    <row r="441" spans="1:11" x14ac:dyDescent="0.25">
      <c r="A441" s="11">
        <v>45796.291666666701</v>
      </c>
      <c r="B441" s="6">
        <v>60</v>
      </c>
      <c r="C441" s="6">
        <v>87.26</v>
      </c>
      <c r="D441" s="2">
        <f t="shared" si="24"/>
        <v>8.7260000000000009</v>
      </c>
      <c r="E441" s="2">
        <v>2.6</v>
      </c>
      <c r="F441" s="2">
        <v>1</v>
      </c>
      <c r="G441" s="2">
        <v>0.4</v>
      </c>
      <c r="H441" s="2">
        <v>2.6</v>
      </c>
      <c r="I441" s="2">
        <f t="shared" si="25"/>
        <v>15.326000000000001</v>
      </c>
      <c r="J441" s="2">
        <f t="shared" si="26"/>
        <v>3.8314999999999984</v>
      </c>
      <c r="K441" s="2">
        <f t="shared" si="27"/>
        <v>19.157499999999999</v>
      </c>
    </row>
    <row r="442" spans="1:11" x14ac:dyDescent="0.25">
      <c r="A442" s="11">
        <v>45796.333333333299</v>
      </c>
      <c r="B442" s="6">
        <v>60</v>
      </c>
      <c r="C442" s="6">
        <v>97.63</v>
      </c>
      <c r="D442" s="2">
        <f t="shared" si="24"/>
        <v>9.7629999999999999</v>
      </c>
      <c r="E442" s="2">
        <v>2.6</v>
      </c>
      <c r="F442" s="2">
        <v>1</v>
      </c>
      <c r="G442" s="2">
        <v>0.4</v>
      </c>
      <c r="H442" s="2">
        <v>2.6</v>
      </c>
      <c r="I442" s="2">
        <f t="shared" si="25"/>
        <v>16.363</v>
      </c>
      <c r="J442" s="2">
        <f t="shared" si="26"/>
        <v>4.0907499999999999</v>
      </c>
      <c r="K442" s="2">
        <f t="shared" si="27"/>
        <v>20.453749999999999</v>
      </c>
    </row>
    <row r="443" spans="1:11" x14ac:dyDescent="0.25">
      <c r="A443" s="11">
        <v>45796.375</v>
      </c>
      <c r="B443" s="6">
        <v>60</v>
      </c>
      <c r="C443" s="6">
        <v>101.78</v>
      </c>
      <c r="D443" s="2">
        <f t="shared" si="24"/>
        <v>10.178000000000001</v>
      </c>
      <c r="E443" s="2">
        <v>2.6</v>
      </c>
      <c r="F443" s="2">
        <v>1</v>
      </c>
      <c r="G443" s="2">
        <v>0.4</v>
      </c>
      <c r="H443" s="2">
        <v>2.6</v>
      </c>
      <c r="I443" s="2">
        <f t="shared" si="25"/>
        <v>16.778000000000002</v>
      </c>
      <c r="J443" s="2">
        <f t="shared" si="26"/>
        <v>4.1945000000000014</v>
      </c>
      <c r="K443" s="2">
        <f t="shared" si="27"/>
        <v>20.972500000000004</v>
      </c>
    </row>
    <row r="444" spans="1:11" x14ac:dyDescent="0.25">
      <c r="A444" s="11">
        <v>45796.416666666701</v>
      </c>
      <c r="B444" s="6">
        <v>60</v>
      </c>
      <c r="C444" s="6">
        <v>84.09</v>
      </c>
      <c r="D444" s="2">
        <f t="shared" si="24"/>
        <v>8.4090000000000007</v>
      </c>
      <c r="E444" s="2">
        <v>2.6</v>
      </c>
      <c r="F444" s="2">
        <v>1</v>
      </c>
      <c r="G444" s="2">
        <v>0.4</v>
      </c>
      <c r="H444" s="2">
        <v>2.6</v>
      </c>
      <c r="I444" s="2">
        <f t="shared" si="25"/>
        <v>15.009</v>
      </c>
      <c r="J444" s="2">
        <f t="shared" si="26"/>
        <v>3.7522500000000001</v>
      </c>
      <c r="K444" s="2">
        <f t="shared" si="27"/>
        <v>18.76125</v>
      </c>
    </row>
    <row r="445" spans="1:11" x14ac:dyDescent="0.25">
      <c r="A445" s="11">
        <v>45796.458333333299</v>
      </c>
      <c r="B445" s="6">
        <v>60</v>
      </c>
      <c r="C445" s="6">
        <v>70.66</v>
      </c>
      <c r="D445" s="2">
        <f t="shared" si="24"/>
        <v>7.0659999999999998</v>
      </c>
      <c r="E445" s="2">
        <v>2.6</v>
      </c>
      <c r="F445" s="2">
        <v>1</v>
      </c>
      <c r="G445" s="2">
        <v>0.4</v>
      </c>
      <c r="H445" s="2">
        <v>2.6</v>
      </c>
      <c r="I445" s="2">
        <f t="shared" si="25"/>
        <v>13.666</v>
      </c>
      <c r="J445" s="2">
        <f t="shared" si="26"/>
        <v>3.4164999999999992</v>
      </c>
      <c r="K445" s="2">
        <f t="shared" si="27"/>
        <v>17.0825</v>
      </c>
    </row>
    <row r="446" spans="1:11" x14ac:dyDescent="0.25">
      <c r="A446" s="11">
        <v>45796.5</v>
      </c>
      <c r="B446" s="6">
        <v>60</v>
      </c>
      <c r="C446" s="6">
        <v>61.59</v>
      </c>
      <c r="D446" s="2">
        <f t="shared" si="24"/>
        <v>6.1590000000000007</v>
      </c>
      <c r="E446" s="2">
        <v>2.6</v>
      </c>
      <c r="F446" s="2">
        <v>1</v>
      </c>
      <c r="G446" s="2">
        <v>0.4</v>
      </c>
      <c r="H446" s="2">
        <v>2.6</v>
      </c>
      <c r="I446" s="2">
        <f t="shared" si="25"/>
        <v>12.759</v>
      </c>
      <c r="J446" s="2">
        <f t="shared" si="26"/>
        <v>3.1897500000000001</v>
      </c>
      <c r="K446" s="2">
        <f t="shared" si="27"/>
        <v>15.94875</v>
      </c>
    </row>
    <row r="447" spans="1:11" x14ac:dyDescent="0.25">
      <c r="A447" s="11">
        <v>45796.541666666701</v>
      </c>
      <c r="B447" s="6">
        <v>60</v>
      </c>
      <c r="C447" s="6">
        <v>50.13</v>
      </c>
      <c r="D447" s="2">
        <f t="shared" si="24"/>
        <v>5.0129999999999999</v>
      </c>
      <c r="E447" s="2">
        <v>2.6</v>
      </c>
      <c r="F447" s="2">
        <v>1</v>
      </c>
      <c r="G447" s="2">
        <v>0.4</v>
      </c>
      <c r="H447" s="2">
        <v>2.6</v>
      </c>
      <c r="I447" s="2">
        <f t="shared" si="25"/>
        <v>11.613</v>
      </c>
      <c r="J447" s="2">
        <f t="shared" si="26"/>
        <v>2.9032499999999999</v>
      </c>
      <c r="K447" s="2">
        <f t="shared" si="27"/>
        <v>14.516249999999999</v>
      </c>
    </row>
    <row r="448" spans="1:11" x14ac:dyDescent="0.25">
      <c r="A448" s="11">
        <v>45796.583333333299</v>
      </c>
      <c r="B448" s="6">
        <v>60</v>
      </c>
      <c r="C448" s="6">
        <v>50.56</v>
      </c>
      <c r="D448" s="2">
        <f t="shared" si="24"/>
        <v>5.056</v>
      </c>
      <c r="E448" s="2">
        <v>2.6</v>
      </c>
      <c r="F448" s="2">
        <v>1</v>
      </c>
      <c r="G448" s="2">
        <v>0.4</v>
      </c>
      <c r="H448" s="2">
        <v>2.6</v>
      </c>
      <c r="I448" s="2">
        <f t="shared" si="25"/>
        <v>11.656000000000001</v>
      </c>
      <c r="J448" s="2">
        <f t="shared" si="26"/>
        <v>2.9139999999999997</v>
      </c>
      <c r="K448" s="2">
        <f t="shared" si="27"/>
        <v>14.57</v>
      </c>
    </row>
    <row r="449" spans="1:11" x14ac:dyDescent="0.25">
      <c r="A449" s="11">
        <v>45796.625</v>
      </c>
      <c r="B449" s="6">
        <v>60</v>
      </c>
      <c r="C449" s="6">
        <v>55.81</v>
      </c>
      <c r="D449" s="2">
        <f t="shared" si="24"/>
        <v>5.5810000000000004</v>
      </c>
      <c r="E449" s="2">
        <v>2.6</v>
      </c>
      <c r="F449" s="2">
        <v>1</v>
      </c>
      <c r="G449" s="2">
        <v>0.4</v>
      </c>
      <c r="H449" s="2">
        <v>2.6</v>
      </c>
      <c r="I449" s="2">
        <f t="shared" si="25"/>
        <v>12.181000000000001</v>
      </c>
      <c r="J449" s="2">
        <f t="shared" si="26"/>
        <v>3.0452499999999993</v>
      </c>
      <c r="K449" s="2">
        <f t="shared" si="27"/>
        <v>15.22625</v>
      </c>
    </row>
    <row r="450" spans="1:11" x14ac:dyDescent="0.25">
      <c r="A450" s="11">
        <v>45796.666666666701</v>
      </c>
      <c r="B450" s="6">
        <v>60</v>
      </c>
      <c r="C450" s="6">
        <v>69.349999999999994</v>
      </c>
      <c r="D450" s="2">
        <f t="shared" si="24"/>
        <v>6.9349999999999996</v>
      </c>
      <c r="E450" s="2">
        <v>2.6</v>
      </c>
      <c r="F450" s="2">
        <v>1</v>
      </c>
      <c r="G450" s="2">
        <v>0.4</v>
      </c>
      <c r="H450" s="2">
        <v>2.6</v>
      </c>
      <c r="I450" s="2">
        <f t="shared" si="25"/>
        <v>13.535</v>
      </c>
      <c r="J450" s="2">
        <f t="shared" si="26"/>
        <v>3.3837499999999991</v>
      </c>
      <c r="K450" s="2">
        <f t="shared" si="27"/>
        <v>16.918749999999999</v>
      </c>
    </row>
    <row r="451" spans="1:11" x14ac:dyDescent="0.25">
      <c r="A451" s="11">
        <v>45796.708333333299</v>
      </c>
      <c r="B451" s="6">
        <v>60</v>
      </c>
      <c r="C451" s="6">
        <v>61.7</v>
      </c>
      <c r="D451" s="2">
        <f t="shared" ref="D451:D514" si="28">C451/10</f>
        <v>6.17</v>
      </c>
      <c r="E451" s="2">
        <v>2.6</v>
      </c>
      <c r="F451" s="2">
        <v>1</v>
      </c>
      <c r="G451" s="2">
        <v>0.4</v>
      </c>
      <c r="H451" s="2">
        <v>2.6</v>
      </c>
      <c r="I451" s="2">
        <f t="shared" ref="I451:I514" si="29">D451+E451+F451+G451+H451</f>
        <v>12.77</v>
      </c>
      <c r="J451" s="2">
        <f t="shared" ref="J451:J514" si="30">(I451*1.25)-I451</f>
        <v>3.192499999999999</v>
      </c>
      <c r="K451" s="2">
        <f t="shared" ref="K451:K514" si="31">SUM(I451:J451)</f>
        <v>15.962499999999999</v>
      </c>
    </row>
    <row r="452" spans="1:11" x14ac:dyDescent="0.25">
      <c r="A452" s="11">
        <v>45796.75</v>
      </c>
      <c r="B452" s="6">
        <v>60</v>
      </c>
      <c r="C452" s="6">
        <v>66.069999999999993</v>
      </c>
      <c r="D452" s="2">
        <f t="shared" si="28"/>
        <v>6.6069999999999993</v>
      </c>
      <c r="E452" s="2">
        <v>2.6</v>
      </c>
      <c r="F452" s="2">
        <v>1</v>
      </c>
      <c r="G452" s="2">
        <v>0.4</v>
      </c>
      <c r="H452" s="2">
        <v>2.6</v>
      </c>
      <c r="I452" s="2">
        <f t="shared" si="29"/>
        <v>13.206999999999999</v>
      </c>
      <c r="J452" s="2">
        <f t="shared" si="30"/>
        <v>3.3017500000000002</v>
      </c>
      <c r="K452" s="2">
        <f t="shared" si="31"/>
        <v>16.508749999999999</v>
      </c>
    </row>
    <row r="453" spans="1:11" x14ac:dyDescent="0.25">
      <c r="A453" s="11">
        <v>45796.791666666701</v>
      </c>
      <c r="B453" s="6">
        <v>60</v>
      </c>
      <c r="C453" s="6">
        <v>54.17</v>
      </c>
      <c r="D453" s="2">
        <f t="shared" si="28"/>
        <v>5.4169999999999998</v>
      </c>
      <c r="E453" s="2">
        <v>2.6</v>
      </c>
      <c r="F453" s="2">
        <v>1</v>
      </c>
      <c r="G453" s="2">
        <v>0.4</v>
      </c>
      <c r="H453" s="2">
        <v>2.6</v>
      </c>
      <c r="I453" s="2">
        <f t="shared" si="29"/>
        <v>12.016999999999999</v>
      </c>
      <c r="J453" s="2">
        <f t="shared" si="30"/>
        <v>3.004249999999999</v>
      </c>
      <c r="K453" s="2">
        <f t="shared" si="31"/>
        <v>15.021249999999998</v>
      </c>
    </row>
    <row r="454" spans="1:11" x14ac:dyDescent="0.25">
      <c r="A454" s="11">
        <v>45796.833333333299</v>
      </c>
      <c r="B454" s="6">
        <v>60</v>
      </c>
      <c r="C454" s="6">
        <v>51.55</v>
      </c>
      <c r="D454" s="2">
        <f t="shared" si="28"/>
        <v>5.1549999999999994</v>
      </c>
      <c r="E454" s="2">
        <v>2.6</v>
      </c>
      <c r="F454" s="2">
        <v>1</v>
      </c>
      <c r="G454" s="2">
        <v>0.4</v>
      </c>
      <c r="H454" s="2">
        <v>2.6</v>
      </c>
      <c r="I454" s="2">
        <f t="shared" si="29"/>
        <v>11.754999999999999</v>
      </c>
      <c r="J454" s="2">
        <f t="shared" si="30"/>
        <v>2.9387499999999989</v>
      </c>
      <c r="K454" s="2">
        <f t="shared" si="31"/>
        <v>14.693749999999998</v>
      </c>
    </row>
    <row r="455" spans="1:11" x14ac:dyDescent="0.25">
      <c r="A455" s="11">
        <v>45796.875</v>
      </c>
      <c r="B455" s="6">
        <v>60</v>
      </c>
      <c r="C455" s="6">
        <v>57.12</v>
      </c>
      <c r="D455" s="2">
        <f t="shared" si="28"/>
        <v>5.7119999999999997</v>
      </c>
      <c r="E455" s="2">
        <v>2.6</v>
      </c>
      <c r="F455" s="2">
        <v>1</v>
      </c>
      <c r="G455" s="2">
        <v>0.4</v>
      </c>
      <c r="H455" s="2">
        <v>2.6</v>
      </c>
      <c r="I455" s="2">
        <f t="shared" si="29"/>
        <v>12.311999999999999</v>
      </c>
      <c r="J455" s="2">
        <f t="shared" si="30"/>
        <v>3.0779999999999994</v>
      </c>
      <c r="K455" s="2">
        <f t="shared" si="31"/>
        <v>15.389999999999999</v>
      </c>
    </row>
    <row r="456" spans="1:11" x14ac:dyDescent="0.25">
      <c r="A456" s="11">
        <v>45796.916666666701</v>
      </c>
      <c r="B456" s="6">
        <v>60</v>
      </c>
      <c r="C456" s="6">
        <v>61.59</v>
      </c>
      <c r="D456" s="2">
        <f t="shared" si="28"/>
        <v>6.1590000000000007</v>
      </c>
      <c r="E456" s="2">
        <v>2.6</v>
      </c>
      <c r="F456" s="2">
        <v>1</v>
      </c>
      <c r="G456" s="2">
        <v>0.4</v>
      </c>
      <c r="H456" s="2">
        <v>2.6</v>
      </c>
      <c r="I456" s="2">
        <f t="shared" si="29"/>
        <v>12.759</v>
      </c>
      <c r="J456" s="2">
        <f t="shared" si="30"/>
        <v>3.1897500000000001</v>
      </c>
      <c r="K456" s="2">
        <f t="shared" si="31"/>
        <v>15.94875</v>
      </c>
    </row>
    <row r="457" spans="1:11" x14ac:dyDescent="0.25">
      <c r="A457" s="11">
        <v>45796.958333333299</v>
      </c>
      <c r="B457" s="6">
        <v>60</v>
      </c>
      <c r="C457" s="6">
        <v>46.2</v>
      </c>
      <c r="D457" s="2">
        <f t="shared" si="28"/>
        <v>4.62</v>
      </c>
      <c r="E457" s="2">
        <v>2.6</v>
      </c>
      <c r="F457" s="2">
        <v>1</v>
      </c>
      <c r="G457" s="2">
        <v>0.4</v>
      </c>
      <c r="H457" s="2">
        <v>2.6</v>
      </c>
      <c r="I457" s="2">
        <f t="shared" si="29"/>
        <v>11.22</v>
      </c>
      <c r="J457" s="2">
        <f t="shared" si="30"/>
        <v>2.8049999999999997</v>
      </c>
      <c r="K457" s="2">
        <f t="shared" si="31"/>
        <v>14.025</v>
      </c>
    </row>
    <row r="458" spans="1:11" x14ac:dyDescent="0.25">
      <c r="A458" s="10">
        <v>45797</v>
      </c>
      <c r="B458" s="6">
        <v>60</v>
      </c>
      <c r="C458" s="6">
        <v>18.34</v>
      </c>
      <c r="D458" s="2">
        <f t="shared" si="28"/>
        <v>1.8340000000000001</v>
      </c>
      <c r="E458" s="2">
        <v>2.6</v>
      </c>
      <c r="F458" s="2">
        <v>1</v>
      </c>
      <c r="G458" s="2">
        <v>0.4</v>
      </c>
      <c r="H458" s="2">
        <v>2.6</v>
      </c>
      <c r="I458" s="2">
        <f t="shared" si="29"/>
        <v>8.4340000000000011</v>
      </c>
      <c r="J458" s="2">
        <f t="shared" si="30"/>
        <v>2.1084999999999994</v>
      </c>
      <c r="K458" s="2">
        <f t="shared" si="31"/>
        <v>10.5425</v>
      </c>
    </row>
    <row r="459" spans="1:11" x14ac:dyDescent="0.25">
      <c r="A459" s="11">
        <v>45797.041666666701</v>
      </c>
      <c r="B459" s="6">
        <v>60</v>
      </c>
      <c r="C459" s="6">
        <v>5.57</v>
      </c>
      <c r="D459" s="2">
        <f t="shared" si="28"/>
        <v>0.55700000000000005</v>
      </c>
      <c r="E459" s="2">
        <v>2.6</v>
      </c>
      <c r="F459" s="2">
        <v>1</v>
      </c>
      <c r="G459" s="2">
        <v>0.4</v>
      </c>
      <c r="H459" s="2">
        <v>2.6</v>
      </c>
      <c r="I459" s="2">
        <f t="shared" si="29"/>
        <v>7.157</v>
      </c>
      <c r="J459" s="2">
        <f t="shared" si="30"/>
        <v>1.7892499999999991</v>
      </c>
      <c r="K459" s="2">
        <f t="shared" si="31"/>
        <v>8.9462499999999991</v>
      </c>
    </row>
    <row r="460" spans="1:11" x14ac:dyDescent="0.25">
      <c r="A460" s="11">
        <v>45797.083333333299</v>
      </c>
      <c r="B460" s="6">
        <v>60</v>
      </c>
      <c r="C460" s="6">
        <v>-0.66</v>
      </c>
      <c r="D460" s="2">
        <f t="shared" si="28"/>
        <v>-6.6000000000000003E-2</v>
      </c>
      <c r="E460" s="2">
        <v>2.6</v>
      </c>
      <c r="F460" s="2">
        <v>1</v>
      </c>
      <c r="G460" s="2">
        <v>0.4</v>
      </c>
      <c r="H460" s="2">
        <v>2.6</v>
      </c>
      <c r="I460" s="2">
        <f t="shared" si="29"/>
        <v>6.5340000000000007</v>
      </c>
      <c r="J460" s="2">
        <f t="shared" si="30"/>
        <v>1.6334999999999997</v>
      </c>
      <c r="K460" s="2">
        <f t="shared" si="31"/>
        <v>8.1675000000000004</v>
      </c>
    </row>
    <row r="461" spans="1:11" x14ac:dyDescent="0.25">
      <c r="A461" s="11">
        <v>45797.125</v>
      </c>
      <c r="B461" s="6">
        <v>60</v>
      </c>
      <c r="C461" s="6">
        <v>-1.0900000000000001</v>
      </c>
      <c r="D461" s="2">
        <f t="shared" si="28"/>
        <v>-0.10900000000000001</v>
      </c>
      <c r="E461" s="2">
        <v>2.6</v>
      </c>
      <c r="F461" s="2">
        <v>1</v>
      </c>
      <c r="G461" s="2">
        <v>0.4</v>
      </c>
      <c r="H461" s="2">
        <v>2.6</v>
      </c>
      <c r="I461" s="2">
        <f t="shared" si="29"/>
        <v>6.4909999999999997</v>
      </c>
      <c r="J461" s="2">
        <f t="shared" si="30"/>
        <v>1.6227499999999999</v>
      </c>
      <c r="K461" s="2">
        <f t="shared" si="31"/>
        <v>8.1137499999999996</v>
      </c>
    </row>
    <row r="462" spans="1:11" x14ac:dyDescent="0.25">
      <c r="A462" s="11">
        <v>45797.166666666701</v>
      </c>
      <c r="B462" s="6">
        <v>60</v>
      </c>
      <c r="C462" s="6">
        <v>0.76</v>
      </c>
      <c r="D462" s="2">
        <f t="shared" si="28"/>
        <v>7.5999999999999998E-2</v>
      </c>
      <c r="E462" s="2">
        <v>2.6</v>
      </c>
      <c r="F462" s="2">
        <v>1</v>
      </c>
      <c r="G462" s="2">
        <v>0.4</v>
      </c>
      <c r="H462" s="2">
        <v>2.6</v>
      </c>
      <c r="I462" s="2">
        <f t="shared" si="29"/>
        <v>6.6760000000000002</v>
      </c>
      <c r="J462" s="2">
        <f t="shared" si="30"/>
        <v>1.6690000000000005</v>
      </c>
      <c r="K462" s="2">
        <f t="shared" si="31"/>
        <v>8.3450000000000006</v>
      </c>
    </row>
    <row r="463" spans="1:11" x14ac:dyDescent="0.25">
      <c r="A463" s="11">
        <v>45797.208333333299</v>
      </c>
      <c r="B463" s="6">
        <v>60</v>
      </c>
      <c r="C463" s="6">
        <v>0.76</v>
      </c>
      <c r="D463" s="2">
        <f t="shared" si="28"/>
        <v>7.5999999999999998E-2</v>
      </c>
      <c r="E463" s="2">
        <v>2.6</v>
      </c>
      <c r="F463" s="2">
        <v>1</v>
      </c>
      <c r="G463" s="2">
        <v>0.4</v>
      </c>
      <c r="H463" s="2">
        <v>2.6</v>
      </c>
      <c r="I463" s="2">
        <f t="shared" si="29"/>
        <v>6.6760000000000002</v>
      </c>
      <c r="J463" s="2">
        <f t="shared" si="30"/>
        <v>1.6690000000000005</v>
      </c>
      <c r="K463" s="2">
        <f t="shared" si="31"/>
        <v>8.3450000000000006</v>
      </c>
    </row>
    <row r="464" spans="1:11" x14ac:dyDescent="0.25">
      <c r="A464" s="11">
        <v>45797.25</v>
      </c>
      <c r="B464" s="6">
        <v>60</v>
      </c>
      <c r="C464" s="6">
        <v>23.69</v>
      </c>
      <c r="D464" s="2">
        <f t="shared" si="28"/>
        <v>2.3690000000000002</v>
      </c>
      <c r="E464" s="2">
        <v>2.6</v>
      </c>
      <c r="F464" s="2">
        <v>1</v>
      </c>
      <c r="G464" s="2">
        <v>0.4</v>
      </c>
      <c r="H464" s="2">
        <v>2.6</v>
      </c>
      <c r="I464" s="2">
        <f t="shared" si="29"/>
        <v>8.9690000000000012</v>
      </c>
      <c r="J464" s="2">
        <f t="shared" si="30"/>
        <v>2.2422500000000003</v>
      </c>
      <c r="K464" s="2">
        <f t="shared" si="31"/>
        <v>11.211250000000001</v>
      </c>
    </row>
    <row r="465" spans="1:11" x14ac:dyDescent="0.25">
      <c r="A465" s="11">
        <v>45797.291666666701</v>
      </c>
      <c r="B465" s="6">
        <v>60</v>
      </c>
      <c r="C465" s="6">
        <v>23.58</v>
      </c>
      <c r="D465" s="2">
        <f t="shared" si="28"/>
        <v>2.3579999999999997</v>
      </c>
      <c r="E465" s="2">
        <v>2.6</v>
      </c>
      <c r="F465" s="2">
        <v>1</v>
      </c>
      <c r="G465" s="2">
        <v>0.4</v>
      </c>
      <c r="H465" s="2">
        <v>2.6</v>
      </c>
      <c r="I465" s="2">
        <f t="shared" si="29"/>
        <v>8.9580000000000002</v>
      </c>
      <c r="J465" s="2">
        <f t="shared" si="30"/>
        <v>2.2394999999999996</v>
      </c>
      <c r="K465" s="2">
        <f t="shared" si="31"/>
        <v>11.1975</v>
      </c>
    </row>
    <row r="466" spans="1:11" x14ac:dyDescent="0.25">
      <c r="A466" s="11">
        <v>45797.333333333299</v>
      </c>
      <c r="B466" s="6">
        <v>60</v>
      </c>
      <c r="C466" s="6">
        <v>34.72</v>
      </c>
      <c r="D466" s="2">
        <f t="shared" si="28"/>
        <v>3.472</v>
      </c>
      <c r="E466" s="2">
        <v>2.6</v>
      </c>
      <c r="F466" s="2">
        <v>1</v>
      </c>
      <c r="G466" s="2">
        <v>0.4</v>
      </c>
      <c r="H466" s="2">
        <v>2.6</v>
      </c>
      <c r="I466" s="2">
        <f t="shared" si="29"/>
        <v>10.072000000000001</v>
      </c>
      <c r="J466" s="2">
        <f t="shared" si="30"/>
        <v>2.5180000000000007</v>
      </c>
      <c r="K466" s="2">
        <f t="shared" si="31"/>
        <v>12.590000000000002</v>
      </c>
    </row>
    <row r="467" spans="1:11" x14ac:dyDescent="0.25">
      <c r="A467" s="11">
        <v>45797.375</v>
      </c>
      <c r="B467" s="6">
        <v>60</v>
      </c>
      <c r="C467" s="6">
        <v>23.58</v>
      </c>
      <c r="D467" s="2">
        <f t="shared" si="28"/>
        <v>2.3579999999999997</v>
      </c>
      <c r="E467" s="2">
        <v>2.6</v>
      </c>
      <c r="F467" s="2">
        <v>1</v>
      </c>
      <c r="G467" s="2">
        <v>0.4</v>
      </c>
      <c r="H467" s="2">
        <v>2.6</v>
      </c>
      <c r="I467" s="2">
        <f t="shared" si="29"/>
        <v>8.9580000000000002</v>
      </c>
      <c r="J467" s="2">
        <f t="shared" si="30"/>
        <v>2.2394999999999996</v>
      </c>
      <c r="K467" s="2">
        <f t="shared" si="31"/>
        <v>11.1975</v>
      </c>
    </row>
    <row r="468" spans="1:11" x14ac:dyDescent="0.25">
      <c r="A468" s="11">
        <v>45797.416666666701</v>
      </c>
      <c r="B468" s="6">
        <v>60</v>
      </c>
      <c r="C468" s="6">
        <v>18.23</v>
      </c>
      <c r="D468" s="2">
        <f t="shared" si="28"/>
        <v>1.823</v>
      </c>
      <c r="E468" s="2">
        <v>2.6</v>
      </c>
      <c r="F468" s="2">
        <v>1</v>
      </c>
      <c r="G468" s="2">
        <v>0.4</v>
      </c>
      <c r="H468" s="2">
        <v>2.6</v>
      </c>
      <c r="I468" s="2">
        <f t="shared" si="29"/>
        <v>8.423</v>
      </c>
      <c r="J468" s="2">
        <f t="shared" si="30"/>
        <v>2.1057500000000005</v>
      </c>
      <c r="K468" s="2">
        <f t="shared" si="31"/>
        <v>10.52875</v>
      </c>
    </row>
    <row r="469" spans="1:11" x14ac:dyDescent="0.25">
      <c r="A469" s="11">
        <v>45797.458333333299</v>
      </c>
      <c r="B469" s="6">
        <v>60</v>
      </c>
      <c r="C469" s="6">
        <v>6.99</v>
      </c>
      <c r="D469" s="2">
        <f t="shared" si="28"/>
        <v>0.69900000000000007</v>
      </c>
      <c r="E469" s="2">
        <v>2.6</v>
      </c>
      <c r="F469" s="2">
        <v>1</v>
      </c>
      <c r="G469" s="2">
        <v>0.4</v>
      </c>
      <c r="H469" s="2">
        <v>2.6</v>
      </c>
      <c r="I469" s="2">
        <f t="shared" si="29"/>
        <v>7.2990000000000013</v>
      </c>
      <c r="J469" s="2">
        <f t="shared" si="30"/>
        <v>1.8247499999999999</v>
      </c>
      <c r="K469" s="2">
        <f t="shared" si="31"/>
        <v>9.1237500000000011</v>
      </c>
    </row>
    <row r="470" spans="1:11" x14ac:dyDescent="0.25">
      <c r="A470" s="11">
        <v>45797.5</v>
      </c>
      <c r="B470" s="6">
        <v>60</v>
      </c>
      <c r="C470" s="6">
        <v>0.11</v>
      </c>
      <c r="D470" s="2">
        <f t="shared" si="28"/>
        <v>1.0999999999999999E-2</v>
      </c>
      <c r="E470" s="2">
        <v>2.6</v>
      </c>
      <c r="F470" s="2">
        <v>1</v>
      </c>
      <c r="G470" s="2">
        <v>0.4</v>
      </c>
      <c r="H470" s="2">
        <v>2.6</v>
      </c>
      <c r="I470" s="2">
        <f t="shared" si="29"/>
        <v>6.6110000000000007</v>
      </c>
      <c r="J470" s="2">
        <f t="shared" si="30"/>
        <v>1.6527500000000011</v>
      </c>
      <c r="K470" s="2">
        <f t="shared" si="31"/>
        <v>8.2637500000000017</v>
      </c>
    </row>
    <row r="471" spans="1:11" x14ac:dyDescent="0.25">
      <c r="A471" s="11">
        <v>45797.541666666701</v>
      </c>
      <c r="B471" s="6">
        <v>60</v>
      </c>
      <c r="C471" s="6">
        <v>0.11</v>
      </c>
      <c r="D471" s="2">
        <f t="shared" si="28"/>
        <v>1.0999999999999999E-2</v>
      </c>
      <c r="E471" s="2">
        <v>2.6</v>
      </c>
      <c r="F471" s="2">
        <v>1</v>
      </c>
      <c r="G471" s="2">
        <v>0.4</v>
      </c>
      <c r="H471" s="2">
        <v>2.6</v>
      </c>
      <c r="I471" s="2">
        <f t="shared" si="29"/>
        <v>6.6110000000000007</v>
      </c>
      <c r="J471" s="2">
        <f t="shared" si="30"/>
        <v>1.6527500000000011</v>
      </c>
      <c r="K471" s="2">
        <f t="shared" si="31"/>
        <v>8.2637500000000017</v>
      </c>
    </row>
    <row r="472" spans="1:11" x14ac:dyDescent="0.25">
      <c r="A472" s="11">
        <v>45797.583333333299</v>
      </c>
      <c r="B472" s="6">
        <v>60</v>
      </c>
      <c r="C472" s="6">
        <v>0.11</v>
      </c>
      <c r="D472" s="2">
        <f t="shared" si="28"/>
        <v>1.0999999999999999E-2</v>
      </c>
      <c r="E472" s="2">
        <v>2.6</v>
      </c>
      <c r="F472" s="2">
        <v>1</v>
      </c>
      <c r="G472" s="2">
        <v>0.4</v>
      </c>
      <c r="H472" s="2">
        <v>2.6</v>
      </c>
      <c r="I472" s="2">
        <f t="shared" si="29"/>
        <v>6.6110000000000007</v>
      </c>
      <c r="J472" s="2">
        <f t="shared" si="30"/>
        <v>1.6527500000000011</v>
      </c>
      <c r="K472" s="2">
        <f t="shared" si="31"/>
        <v>8.2637500000000017</v>
      </c>
    </row>
    <row r="473" spans="1:11" x14ac:dyDescent="0.25">
      <c r="A473" s="11">
        <v>45797.625</v>
      </c>
      <c r="B473" s="6">
        <v>60</v>
      </c>
      <c r="C473" s="6">
        <v>5.24</v>
      </c>
      <c r="D473" s="2">
        <f t="shared" si="28"/>
        <v>0.52400000000000002</v>
      </c>
      <c r="E473" s="2">
        <v>2.6</v>
      </c>
      <c r="F473" s="2">
        <v>1</v>
      </c>
      <c r="G473" s="2">
        <v>0.4</v>
      </c>
      <c r="H473" s="2">
        <v>2.6</v>
      </c>
      <c r="I473" s="2">
        <f t="shared" si="29"/>
        <v>7.1240000000000006</v>
      </c>
      <c r="J473" s="2">
        <f t="shared" si="30"/>
        <v>1.7810000000000006</v>
      </c>
      <c r="K473" s="2">
        <f t="shared" si="31"/>
        <v>8.9050000000000011</v>
      </c>
    </row>
    <row r="474" spans="1:11" x14ac:dyDescent="0.25">
      <c r="A474" s="11">
        <v>45797.666666666701</v>
      </c>
      <c r="B474" s="6">
        <v>60</v>
      </c>
      <c r="C474" s="6">
        <v>23.14</v>
      </c>
      <c r="D474" s="2">
        <f t="shared" si="28"/>
        <v>2.3140000000000001</v>
      </c>
      <c r="E474" s="2">
        <v>2.6</v>
      </c>
      <c r="F474" s="2">
        <v>1</v>
      </c>
      <c r="G474" s="2">
        <v>0.4</v>
      </c>
      <c r="H474" s="2">
        <v>2.6</v>
      </c>
      <c r="I474" s="2">
        <f t="shared" si="29"/>
        <v>8.9139999999999997</v>
      </c>
      <c r="J474" s="2">
        <f t="shared" si="30"/>
        <v>2.2285000000000004</v>
      </c>
      <c r="K474" s="2">
        <f t="shared" si="31"/>
        <v>11.1425</v>
      </c>
    </row>
    <row r="475" spans="1:11" x14ac:dyDescent="0.25">
      <c r="A475" s="11">
        <v>45797.708333333299</v>
      </c>
      <c r="B475" s="6">
        <v>60</v>
      </c>
      <c r="C475" s="6">
        <v>45.53</v>
      </c>
      <c r="D475" s="2">
        <f t="shared" si="28"/>
        <v>4.5529999999999999</v>
      </c>
      <c r="E475" s="2">
        <v>2.6</v>
      </c>
      <c r="F475" s="2">
        <v>1</v>
      </c>
      <c r="G475" s="2">
        <v>0.4</v>
      </c>
      <c r="H475" s="2">
        <v>2.6</v>
      </c>
      <c r="I475" s="2">
        <f t="shared" si="29"/>
        <v>11.153</v>
      </c>
      <c r="J475" s="2">
        <f t="shared" si="30"/>
        <v>2.7882499999999997</v>
      </c>
      <c r="K475" s="2">
        <f t="shared" si="31"/>
        <v>13.94125</v>
      </c>
    </row>
    <row r="476" spans="1:11" x14ac:dyDescent="0.25">
      <c r="A476" s="11">
        <v>45797.75</v>
      </c>
      <c r="B476" s="6">
        <v>60</v>
      </c>
      <c r="C476" s="6">
        <v>34.39</v>
      </c>
      <c r="D476" s="2">
        <f t="shared" si="28"/>
        <v>3.4390000000000001</v>
      </c>
      <c r="E476" s="2">
        <v>2.6</v>
      </c>
      <c r="F476" s="2">
        <v>1</v>
      </c>
      <c r="G476" s="2">
        <v>0.4</v>
      </c>
      <c r="H476" s="2">
        <v>2.6</v>
      </c>
      <c r="I476" s="2">
        <f t="shared" si="29"/>
        <v>10.039</v>
      </c>
      <c r="J476" s="2">
        <f t="shared" si="30"/>
        <v>2.5097500000000004</v>
      </c>
      <c r="K476" s="2">
        <f t="shared" si="31"/>
        <v>12.54875</v>
      </c>
    </row>
    <row r="477" spans="1:11" x14ac:dyDescent="0.25">
      <c r="A477" s="11">
        <v>45797.791666666701</v>
      </c>
      <c r="B477" s="6">
        <v>60</v>
      </c>
      <c r="C477" s="6">
        <v>34.39</v>
      </c>
      <c r="D477" s="2">
        <f t="shared" si="28"/>
        <v>3.4390000000000001</v>
      </c>
      <c r="E477" s="2">
        <v>2.6</v>
      </c>
      <c r="F477" s="2">
        <v>1</v>
      </c>
      <c r="G477" s="2">
        <v>0.4</v>
      </c>
      <c r="H477" s="2">
        <v>2.6</v>
      </c>
      <c r="I477" s="2">
        <f t="shared" si="29"/>
        <v>10.039</v>
      </c>
      <c r="J477" s="2">
        <f t="shared" si="30"/>
        <v>2.5097500000000004</v>
      </c>
      <c r="K477" s="2">
        <f t="shared" si="31"/>
        <v>12.54875</v>
      </c>
    </row>
    <row r="478" spans="1:11" x14ac:dyDescent="0.25">
      <c r="A478" s="11">
        <v>45797.833333333299</v>
      </c>
      <c r="B478" s="6">
        <v>60</v>
      </c>
      <c r="C478" s="6">
        <v>41.05</v>
      </c>
      <c r="D478" s="2">
        <f t="shared" si="28"/>
        <v>4.1049999999999995</v>
      </c>
      <c r="E478" s="2">
        <v>2.6</v>
      </c>
      <c r="F478" s="2">
        <v>1</v>
      </c>
      <c r="G478" s="2">
        <v>0.4</v>
      </c>
      <c r="H478" s="2">
        <v>2.6</v>
      </c>
      <c r="I478" s="2">
        <f t="shared" si="29"/>
        <v>10.705</v>
      </c>
      <c r="J478" s="2">
        <f t="shared" si="30"/>
        <v>2.6762499999999996</v>
      </c>
      <c r="K478" s="2">
        <f t="shared" si="31"/>
        <v>13.38125</v>
      </c>
    </row>
    <row r="479" spans="1:11" x14ac:dyDescent="0.25">
      <c r="A479" s="11">
        <v>45797.875</v>
      </c>
      <c r="B479" s="6">
        <v>60</v>
      </c>
      <c r="C479" s="6">
        <v>47.27</v>
      </c>
      <c r="D479" s="2">
        <f t="shared" si="28"/>
        <v>4.7270000000000003</v>
      </c>
      <c r="E479" s="2">
        <v>2.6</v>
      </c>
      <c r="F479" s="2">
        <v>1</v>
      </c>
      <c r="G479" s="2">
        <v>0.4</v>
      </c>
      <c r="H479" s="2">
        <v>2.6</v>
      </c>
      <c r="I479" s="2">
        <f t="shared" si="29"/>
        <v>11.327</v>
      </c>
      <c r="J479" s="2">
        <f t="shared" si="30"/>
        <v>2.8317499999999995</v>
      </c>
      <c r="K479" s="2">
        <f t="shared" si="31"/>
        <v>14.15875</v>
      </c>
    </row>
    <row r="480" spans="1:11" x14ac:dyDescent="0.25">
      <c r="A480" s="11">
        <v>45797.916666666701</v>
      </c>
      <c r="B480" s="6">
        <v>60</v>
      </c>
      <c r="C480" s="6">
        <v>35.04</v>
      </c>
      <c r="D480" s="2">
        <f t="shared" si="28"/>
        <v>3.504</v>
      </c>
      <c r="E480" s="2">
        <v>2.6</v>
      </c>
      <c r="F480" s="2">
        <v>1</v>
      </c>
      <c r="G480" s="2">
        <v>0.4</v>
      </c>
      <c r="H480" s="2">
        <v>2.6</v>
      </c>
      <c r="I480" s="2">
        <f t="shared" si="29"/>
        <v>10.104000000000001</v>
      </c>
      <c r="J480" s="2">
        <f t="shared" si="30"/>
        <v>2.5259999999999998</v>
      </c>
      <c r="K480" s="2">
        <f t="shared" si="31"/>
        <v>12.63</v>
      </c>
    </row>
    <row r="481" spans="1:11" x14ac:dyDescent="0.25">
      <c r="A481" s="11">
        <v>45797.958333333299</v>
      </c>
      <c r="B481" s="6">
        <v>60</v>
      </c>
      <c r="C481" s="6">
        <v>29.91</v>
      </c>
      <c r="D481" s="2">
        <f t="shared" si="28"/>
        <v>2.9910000000000001</v>
      </c>
      <c r="E481" s="2">
        <v>2.6</v>
      </c>
      <c r="F481" s="2">
        <v>1</v>
      </c>
      <c r="G481" s="2">
        <v>0.4</v>
      </c>
      <c r="H481" s="2">
        <v>2.6</v>
      </c>
      <c r="I481" s="2">
        <f t="shared" si="29"/>
        <v>9.5910000000000011</v>
      </c>
      <c r="J481" s="2">
        <f t="shared" si="30"/>
        <v>2.3977500000000003</v>
      </c>
      <c r="K481" s="2">
        <f t="shared" si="31"/>
        <v>11.988750000000001</v>
      </c>
    </row>
    <row r="482" spans="1:11" x14ac:dyDescent="0.25">
      <c r="A482" s="10">
        <v>45798</v>
      </c>
      <c r="B482" s="6">
        <v>60</v>
      </c>
      <c r="C482" s="6">
        <v>43.86</v>
      </c>
      <c r="D482" s="2">
        <f t="shared" si="28"/>
        <v>4.3860000000000001</v>
      </c>
      <c r="E482" s="2">
        <v>2.6</v>
      </c>
      <c r="F482" s="2">
        <v>1</v>
      </c>
      <c r="G482" s="2">
        <v>0.4</v>
      </c>
      <c r="H482" s="2">
        <v>2.6</v>
      </c>
      <c r="I482" s="2">
        <f t="shared" si="29"/>
        <v>10.986000000000001</v>
      </c>
      <c r="J482" s="2">
        <f t="shared" si="30"/>
        <v>2.7465000000000011</v>
      </c>
      <c r="K482" s="2">
        <f t="shared" si="31"/>
        <v>13.732500000000002</v>
      </c>
    </row>
    <row r="483" spans="1:11" x14ac:dyDescent="0.25">
      <c r="A483" s="11">
        <v>45798.041666666701</v>
      </c>
      <c r="B483" s="6">
        <v>60</v>
      </c>
      <c r="C483" s="6">
        <v>42.23</v>
      </c>
      <c r="D483" s="2">
        <f t="shared" si="28"/>
        <v>4.2229999999999999</v>
      </c>
      <c r="E483" s="2">
        <v>2.6</v>
      </c>
      <c r="F483" s="2">
        <v>1</v>
      </c>
      <c r="G483" s="2">
        <v>0.4</v>
      </c>
      <c r="H483" s="2">
        <v>2.6</v>
      </c>
      <c r="I483" s="2">
        <f t="shared" si="29"/>
        <v>10.823</v>
      </c>
      <c r="J483" s="2">
        <f t="shared" si="30"/>
        <v>2.7057500000000001</v>
      </c>
      <c r="K483" s="2">
        <f t="shared" si="31"/>
        <v>13.52875</v>
      </c>
    </row>
    <row r="484" spans="1:11" x14ac:dyDescent="0.25">
      <c r="A484" s="11">
        <v>45798.083333333299</v>
      </c>
      <c r="B484" s="6">
        <v>60</v>
      </c>
      <c r="C484" s="6">
        <v>48.65</v>
      </c>
      <c r="D484" s="2">
        <f t="shared" si="28"/>
        <v>4.8650000000000002</v>
      </c>
      <c r="E484" s="2">
        <v>2.6</v>
      </c>
      <c r="F484" s="2">
        <v>1</v>
      </c>
      <c r="G484" s="2">
        <v>0.4</v>
      </c>
      <c r="H484" s="2">
        <v>2.6</v>
      </c>
      <c r="I484" s="2">
        <f t="shared" si="29"/>
        <v>11.465</v>
      </c>
      <c r="J484" s="2">
        <f t="shared" si="30"/>
        <v>2.8662500000000009</v>
      </c>
      <c r="K484" s="2">
        <f t="shared" si="31"/>
        <v>14.331250000000001</v>
      </c>
    </row>
    <row r="485" spans="1:11" x14ac:dyDescent="0.25">
      <c r="A485" s="11">
        <v>45798.125</v>
      </c>
      <c r="B485" s="6">
        <v>60</v>
      </c>
      <c r="C485" s="6">
        <v>59.97</v>
      </c>
      <c r="D485" s="2">
        <f t="shared" si="28"/>
        <v>5.9969999999999999</v>
      </c>
      <c r="E485" s="2">
        <v>2.6</v>
      </c>
      <c r="F485" s="2">
        <v>1</v>
      </c>
      <c r="G485" s="2">
        <v>0.4</v>
      </c>
      <c r="H485" s="2">
        <v>2.6</v>
      </c>
      <c r="I485" s="2">
        <f t="shared" si="29"/>
        <v>12.597</v>
      </c>
      <c r="J485" s="2">
        <f t="shared" si="30"/>
        <v>3.1492500000000003</v>
      </c>
      <c r="K485" s="2">
        <f t="shared" si="31"/>
        <v>15.74625</v>
      </c>
    </row>
    <row r="486" spans="1:11" x14ac:dyDescent="0.25">
      <c r="A486" s="11">
        <v>45798.166666666701</v>
      </c>
      <c r="B486" s="6">
        <v>60</v>
      </c>
      <c r="C486" s="6">
        <v>63.89</v>
      </c>
      <c r="D486" s="2">
        <f t="shared" si="28"/>
        <v>6.3890000000000002</v>
      </c>
      <c r="E486" s="2">
        <v>2.6</v>
      </c>
      <c r="F486" s="2">
        <v>1</v>
      </c>
      <c r="G486" s="2">
        <v>0.4</v>
      </c>
      <c r="H486" s="2">
        <v>2.6</v>
      </c>
      <c r="I486" s="2">
        <f t="shared" si="29"/>
        <v>12.989000000000001</v>
      </c>
      <c r="J486" s="2">
        <f t="shared" si="30"/>
        <v>3.2472500000000011</v>
      </c>
      <c r="K486" s="2">
        <f t="shared" si="31"/>
        <v>16.236250000000002</v>
      </c>
    </row>
    <row r="487" spans="1:11" x14ac:dyDescent="0.25">
      <c r="A487" s="11">
        <v>45798.208333333299</v>
      </c>
      <c r="B487" s="6">
        <v>60</v>
      </c>
      <c r="C487" s="6">
        <v>56.38</v>
      </c>
      <c r="D487" s="2">
        <f t="shared" si="28"/>
        <v>5.6379999999999999</v>
      </c>
      <c r="E487" s="2">
        <v>2.6</v>
      </c>
      <c r="F487" s="2">
        <v>1</v>
      </c>
      <c r="G487" s="2">
        <v>0.4</v>
      </c>
      <c r="H487" s="2">
        <v>2.6</v>
      </c>
      <c r="I487" s="2">
        <f t="shared" si="29"/>
        <v>12.238</v>
      </c>
      <c r="J487" s="2">
        <f t="shared" si="30"/>
        <v>3.0594999999999999</v>
      </c>
      <c r="K487" s="2">
        <f t="shared" si="31"/>
        <v>15.297499999999999</v>
      </c>
    </row>
    <row r="488" spans="1:11" x14ac:dyDescent="0.25">
      <c r="A488" s="11">
        <v>45798.25</v>
      </c>
      <c r="B488" s="6">
        <v>60</v>
      </c>
      <c r="C488" s="6">
        <v>72.819999999999993</v>
      </c>
      <c r="D488" s="2">
        <f t="shared" si="28"/>
        <v>7.2819999999999991</v>
      </c>
      <c r="E488" s="2">
        <v>2.6</v>
      </c>
      <c r="F488" s="2">
        <v>1</v>
      </c>
      <c r="G488" s="2">
        <v>0.4</v>
      </c>
      <c r="H488" s="2">
        <v>2.6</v>
      </c>
      <c r="I488" s="2">
        <f t="shared" si="29"/>
        <v>13.882</v>
      </c>
      <c r="J488" s="2">
        <f t="shared" si="30"/>
        <v>3.4704999999999995</v>
      </c>
      <c r="K488" s="2">
        <f t="shared" si="31"/>
        <v>17.352499999999999</v>
      </c>
    </row>
    <row r="489" spans="1:11" x14ac:dyDescent="0.25">
      <c r="A489" s="11">
        <v>45798.291666666701</v>
      </c>
      <c r="B489" s="6">
        <v>60</v>
      </c>
      <c r="C489" s="6">
        <v>95.46</v>
      </c>
      <c r="D489" s="2">
        <f t="shared" si="28"/>
        <v>9.5459999999999994</v>
      </c>
      <c r="E489" s="2">
        <v>2.6</v>
      </c>
      <c r="F489" s="2">
        <v>1</v>
      </c>
      <c r="G489" s="2">
        <v>0.4</v>
      </c>
      <c r="H489" s="2">
        <v>2.6</v>
      </c>
      <c r="I489" s="2">
        <f t="shared" si="29"/>
        <v>16.146000000000001</v>
      </c>
      <c r="J489" s="2">
        <f t="shared" si="30"/>
        <v>4.0365000000000002</v>
      </c>
      <c r="K489" s="2">
        <f t="shared" si="31"/>
        <v>20.182500000000001</v>
      </c>
    </row>
    <row r="490" spans="1:11" x14ac:dyDescent="0.25">
      <c r="A490" s="11">
        <v>45798.333333333299</v>
      </c>
      <c r="B490" s="6">
        <v>60</v>
      </c>
      <c r="C490" s="6">
        <v>144.76</v>
      </c>
      <c r="D490" s="2">
        <f t="shared" si="28"/>
        <v>14.475999999999999</v>
      </c>
      <c r="E490" s="2">
        <v>2.6</v>
      </c>
      <c r="F490" s="2">
        <v>1</v>
      </c>
      <c r="G490" s="2">
        <v>0.4</v>
      </c>
      <c r="H490" s="2">
        <v>2.6</v>
      </c>
      <c r="I490" s="2">
        <f t="shared" si="29"/>
        <v>21.076000000000001</v>
      </c>
      <c r="J490" s="2">
        <f t="shared" si="30"/>
        <v>5.2689999999999984</v>
      </c>
      <c r="K490" s="2">
        <f t="shared" si="31"/>
        <v>26.344999999999999</v>
      </c>
    </row>
    <row r="491" spans="1:11" x14ac:dyDescent="0.25">
      <c r="A491" s="11">
        <v>45798.375</v>
      </c>
      <c r="B491" s="6">
        <v>60</v>
      </c>
      <c r="C491" s="6">
        <v>108.41</v>
      </c>
      <c r="D491" s="2">
        <f t="shared" si="28"/>
        <v>10.840999999999999</v>
      </c>
      <c r="E491" s="2">
        <v>2.6</v>
      </c>
      <c r="F491" s="2">
        <v>1</v>
      </c>
      <c r="G491" s="2">
        <v>0.4</v>
      </c>
      <c r="H491" s="2">
        <v>2.6</v>
      </c>
      <c r="I491" s="2">
        <f t="shared" si="29"/>
        <v>17.440999999999999</v>
      </c>
      <c r="J491" s="2">
        <f t="shared" si="30"/>
        <v>4.3602500000000006</v>
      </c>
      <c r="K491" s="2">
        <f t="shared" si="31"/>
        <v>21.80125</v>
      </c>
    </row>
    <row r="492" spans="1:11" x14ac:dyDescent="0.25">
      <c r="A492" s="11">
        <v>45798.416666666701</v>
      </c>
      <c r="B492" s="6">
        <v>60</v>
      </c>
      <c r="C492" s="6">
        <v>110.37</v>
      </c>
      <c r="D492" s="2">
        <f t="shared" si="28"/>
        <v>11.037000000000001</v>
      </c>
      <c r="E492" s="2">
        <v>2.6</v>
      </c>
      <c r="F492" s="2">
        <v>1</v>
      </c>
      <c r="G492" s="2">
        <v>0.4</v>
      </c>
      <c r="H492" s="2">
        <v>2.6</v>
      </c>
      <c r="I492" s="2">
        <f t="shared" si="29"/>
        <v>17.637</v>
      </c>
      <c r="J492" s="2">
        <f t="shared" si="30"/>
        <v>4.4092500000000001</v>
      </c>
      <c r="K492" s="2">
        <f t="shared" si="31"/>
        <v>22.046250000000001</v>
      </c>
    </row>
    <row r="493" spans="1:11" x14ac:dyDescent="0.25">
      <c r="A493" s="11">
        <v>45798.458333333299</v>
      </c>
      <c r="B493" s="6">
        <v>60</v>
      </c>
      <c r="C493" s="6">
        <v>61.39</v>
      </c>
      <c r="D493" s="2">
        <f t="shared" si="28"/>
        <v>6.1390000000000002</v>
      </c>
      <c r="E493" s="2">
        <v>2.6</v>
      </c>
      <c r="F493" s="2">
        <v>1</v>
      </c>
      <c r="G493" s="2">
        <v>0.4</v>
      </c>
      <c r="H493" s="2">
        <v>2.6</v>
      </c>
      <c r="I493" s="2">
        <f t="shared" si="29"/>
        <v>12.739000000000001</v>
      </c>
      <c r="J493" s="2">
        <f t="shared" si="30"/>
        <v>3.1847500000000011</v>
      </c>
      <c r="K493" s="2">
        <f t="shared" si="31"/>
        <v>15.923750000000002</v>
      </c>
    </row>
    <row r="494" spans="1:11" x14ac:dyDescent="0.25">
      <c r="A494" s="11">
        <v>45798.5</v>
      </c>
      <c r="B494" s="6">
        <v>60</v>
      </c>
      <c r="C494" s="6">
        <v>46.48</v>
      </c>
      <c r="D494" s="2">
        <f t="shared" si="28"/>
        <v>4.6479999999999997</v>
      </c>
      <c r="E494" s="2">
        <v>2.6</v>
      </c>
      <c r="F494" s="2">
        <v>1</v>
      </c>
      <c r="G494" s="2">
        <v>0.4</v>
      </c>
      <c r="H494" s="2">
        <v>2.6</v>
      </c>
      <c r="I494" s="2">
        <f t="shared" si="29"/>
        <v>11.247999999999999</v>
      </c>
      <c r="J494" s="2">
        <f t="shared" si="30"/>
        <v>2.8119999999999994</v>
      </c>
      <c r="K494" s="2">
        <f t="shared" si="31"/>
        <v>14.059999999999999</v>
      </c>
    </row>
    <row r="495" spans="1:11" x14ac:dyDescent="0.25">
      <c r="A495" s="11">
        <v>45798.541666666701</v>
      </c>
      <c r="B495" s="6">
        <v>60</v>
      </c>
      <c r="C495" s="6">
        <v>40.71</v>
      </c>
      <c r="D495" s="2">
        <f t="shared" si="28"/>
        <v>4.0709999999999997</v>
      </c>
      <c r="E495" s="2">
        <v>2.6</v>
      </c>
      <c r="F495" s="2">
        <v>1</v>
      </c>
      <c r="G495" s="2">
        <v>0.4</v>
      </c>
      <c r="H495" s="2">
        <v>2.6</v>
      </c>
      <c r="I495" s="2">
        <f t="shared" si="29"/>
        <v>10.670999999999999</v>
      </c>
      <c r="J495" s="2">
        <f t="shared" si="30"/>
        <v>2.6677499999999998</v>
      </c>
      <c r="K495" s="2">
        <f t="shared" si="31"/>
        <v>13.338749999999999</v>
      </c>
    </row>
    <row r="496" spans="1:11" x14ac:dyDescent="0.25">
      <c r="A496" s="11">
        <v>45798.583333333299</v>
      </c>
      <c r="B496" s="6">
        <v>60</v>
      </c>
      <c r="C496" s="6">
        <v>33.409999999999997</v>
      </c>
      <c r="D496" s="2">
        <f t="shared" si="28"/>
        <v>3.3409999999999997</v>
      </c>
      <c r="E496" s="2">
        <v>2.6</v>
      </c>
      <c r="F496" s="2">
        <v>1</v>
      </c>
      <c r="G496" s="2">
        <v>0.4</v>
      </c>
      <c r="H496" s="2">
        <v>2.6</v>
      </c>
      <c r="I496" s="2">
        <f t="shared" si="29"/>
        <v>9.9410000000000007</v>
      </c>
      <c r="J496" s="2">
        <f t="shared" si="30"/>
        <v>2.4852500000000006</v>
      </c>
      <c r="K496" s="2">
        <f t="shared" si="31"/>
        <v>12.426250000000001</v>
      </c>
    </row>
    <row r="497" spans="1:11" x14ac:dyDescent="0.25">
      <c r="A497" s="11">
        <v>45798.625</v>
      </c>
      <c r="B497" s="6">
        <v>60</v>
      </c>
      <c r="C497" s="6">
        <v>46.37</v>
      </c>
      <c r="D497" s="2">
        <f t="shared" si="28"/>
        <v>4.6369999999999996</v>
      </c>
      <c r="E497" s="2">
        <v>2.6</v>
      </c>
      <c r="F497" s="2">
        <v>1</v>
      </c>
      <c r="G497" s="2">
        <v>0.4</v>
      </c>
      <c r="H497" s="2">
        <v>2.6</v>
      </c>
      <c r="I497" s="2">
        <f t="shared" si="29"/>
        <v>11.237</v>
      </c>
      <c r="J497" s="2">
        <f t="shared" si="30"/>
        <v>2.8092500000000005</v>
      </c>
      <c r="K497" s="2">
        <f t="shared" si="31"/>
        <v>14.046250000000001</v>
      </c>
    </row>
    <row r="498" spans="1:11" x14ac:dyDescent="0.25">
      <c r="A498" s="11">
        <v>45798.666666666701</v>
      </c>
      <c r="B498" s="6">
        <v>60</v>
      </c>
      <c r="C498" s="6">
        <v>82.72</v>
      </c>
      <c r="D498" s="2">
        <f t="shared" si="28"/>
        <v>8.2720000000000002</v>
      </c>
      <c r="E498" s="2">
        <v>2.6</v>
      </c>
      <c r="F498" s="2">
        <v>1</v>
      </c>
      <c r="G498" s="2">
        <v>0.4</v>
      </c>
      <c r="H498" s="2">
        <v>2.6</v>
      </c>
      <c r="I498" s="2">
        <f t="shared" si="29"/>
        <v>14.872</v>
      </c>
      <c r="J498" s="2">
        <f t="shared" si="30"/>
        <v>3.718</v>
      </c>
      <c r="K498" s="2">
        <f t="shared" si="31"/>
        <v>18.59</v>
      </c>
    </row>
    <row r="499" spans="1:11" x14ac:dyDescent="0.25">
      <c r="A499" s="11">
        <v>45798.708333333299</v>
      </c>
      <c r="B499" s="6">
        <v>60</v>
      </c>
      <c r="C499" s="6">
        <v>138.01</v>
      </c>
      <c r="D499" s="2">
        <f t="shared" si="28"/>
        <v>13.800999999999998</v>
      </c>
      <c r="E499" s="2">
        <v>2.6</v>
      </c>
      <c r="F499" s="2">
        <v>1</v>
      </c>
      <c r="G499" s="2">
        <v>0.4</v>
      </c>
      <c r="H499" s="2">
        <v>2.6</v>
      </c>
      <c r="I499" s="2">
        <f t="shared" si="29"/>
        <v>20.401</v>
      </c>
      <c r="J499" s="2">
        <f t="shared" si="30"/>
        <v>5.1002499999999991</v>
      </c>
      <c r="K499" s="2">
        <f t="shared" si="31"/>
        <v>25.501249999999999</v>
      </c>
    </row>
    <row r="500" spans="1:11" x14ac:dyDescent="0.25">
      <c r="A500" s="11">
        <v>45798.75</v>
      </c>
      <c r="B500" s="6">
        <v>60</v>
      </c>
      <c r="C500" s="6">
        <v>96.76</v>
      </c>
      <c r="D500" s="2">
        <f t="shared" si="28"/>
        <v>9.6760000000000002</v>
      </c>
      <c r="E500" s="2">
        <v>2.6</v>
      </c>
      <c r="F500" s="2">
        <v>1</v>
      </c>
      <c r="G500" s="2">
        <v>0.4</v>
      </c>
      <c r="H500" s="2">
        <v>2.6</v>
      </c>
      <c r="I500" s="2">
        <f t="shared" si="29"/>
        <v>16.276</v>
      </c>
      <c r="J500" s="2">
        <f t="shared" si="30"/>
        <v>4.0689999999999991</v>
      </c>
      <c r="K500" s="2">
        <f t="shared" si="31"/>
        <v>20.344999999999999</v>
      </c>
    </row>
    <row r="501" spans="1:11" x14ac:dyDescent="0.25">
      <c r="A501" s="11">
        <v>45798.791666666701</v>
      </c>
      <c r="B501" s="6">
        <v>60</v>
      </c>
      <c r="C501" s="6">
        <v>73.47</v>
      </c>
      <c r="D501" s="2">
        <f t="shared" si="28"/>
        <v>7.3469999999999995</v>
      </c>
      <c r="E501" s="2">
        <v>2.6</v>
      </c>
      <c r="F501" s="2">
        <v>1</v>
      </c>
      <c r="G501" s="2">
        <v>0.4</v>
      </c>
      <c r="H501" s="2">
        <v>2.6</v>
      </c>
      <c r="I501" s="2">
        <f t="shared" si="29"/>
        <v>13.946999999999999</v>
      </c>
      <c r="J501" s="2">
        <f t="shared" si="30"/>
        <v>3.4867500000000007</v>
      </c>
      <c r="K501" s="2">
        <f t="shared" si="31"/>
        <v>17.43375</v>
      </c>
    </row>
    <row r="502" spans="1:11" x14ac:dyDescent="0.25">
      <c r="A502" s="11">
        <v>45798.833333333299</v>
      </c>
      <c r="B502" s="6">
        <v>60</v>
      </c>
      <c r="C502" s="6">
        <v>83.26</v>
      </c>
      <c r="D502" s="2">
        <f t="shared" si="28"/>
        <v>8.3260000000000005</v>
      </c>
      <c r="E502" s="2">
        <v>2.6</v>
      </c>
      <c r="F502" s="2">
        <v>1</v>
      </c>
      <c r="G502" s="2">
        <v>0.4</v>
      </c>
      <c r="H502" s="2">
        <v>2.6</v>
      </c>
      <c r="I502" s="2">
        <f t="shared" si="29"/>
        <v>14.926</v>
      </c>
      <c r="J502" s="2">
        <f t="shared" si="30"/>
        <v>3.7314999999999987</v>
      </c>
      <c r="K502" s="2">
        <f t="shared" si="31"/>
        <v>18.657499999999999</v>
      </c>
    </row>
    <row r="503" spans="1:11" x14ac:dyDescent="0.25">
      <c r="A503" s="11">
        <v>45798.875</v>
      </c>
      <c r="B503" s="6">
        <v>60</v>
      </c>
      <c r="C503" s="6">
        <v>70.42</v>
      </c>
      <c r="D503" s="2">
        <f t="shared" si="28"/>
        <v>7.0419999999999998</v>
      </c>
      <c r="E503" s="2">
        <v>2.6</v>
      </c>
      <c r="F503" s="2">
        <v>1</v>
      </c>
      <c r="G503" s="2">
        <v>0.4</v>
      </c>
      <c r="H503" s="2">
        <v>2.6</v>
      </c>
      <c r="I503" s="2">
        <f t="shared" si="29"/>
        <v>13.641999999999999</v>
      </c>
      <c r="J503" s="2">
        <f t="shared" si="30"/>
        <v>3.410499999999999</v>
      </c>
      <c r="K503" s="2">
        <f t="shared" si="31"/>
        <v>17.052499999999998</v>
      </c>
    </row>
    <row r="504" spans="1:11" x14ac:dyDescent="0.25">
      <c r="A504" s="11">
        <v>45798.916666666701</v>
      </c>
      <c r="B504" s="6">
        <v>60</v>
      </c>
      <c r="C504" s="6">
        <v>55.84</v>
      </c>
      <c r="D504" s="2">
        <f t="shared" si="28"/>
        <v>5.5840000000000005</v>
      </c>
      <c r="E504" s="2">
        <v>2.6</v>
      </c>
      <c r="F504" s="2">
        <v>1</v>
      </c>
      <c r="G504" s="2">
        <v>0.4</v>
      </c>
      <c r="H504" s="2">
        <v>2.6</v>
      </c>
      <c r="I504" s="2">
        <f t="shared" si="29"/>
        <v>12.184000000000001</v>
      </c>
      <c r="J504" s="2">
        <f t="shared" si="30"/>
        <v>3.0459999999999994</v>
      </c>
      <c r="K504" s="2">
        <f t="shared" si="31"/>
        <v>15.23</v>
      </c>
    </row>
    <row r="505" spans="1:11" x14ac:dyDescent="0.25">
      <c r="A505" s="11">
        <v>45798.958333333299</v>
      </c>
      <c r="B505" s="6">
        <v>60</v>
      </c>
      <c r="C505" s="6">
        <v>64.22</v>
      </c>
      <c r="D505" s="2">
        <f t="shared" si="28"/>
        <v>6.4219999999999997</v>
      </c>
      <c r="E505" s="2">
        <v>2.6</v>
      </c>
      <c r="F505" s="2">
        <v>1</v>
      </c>
      <c r="G505" s="2">
        <v>0.4</v>
      </c>
      <c r="H505" s="2">
        <v>2.6</v>
      </c>
      <c r="I505" s="2">
        <f t="shared" si="29"/>
        <v>13.022</v>
      </c>
      <c r="J505" s="2">
        <f t="shared" si="30"/>
        <v>3.2554999999999996</v>
      </c>
      <c r="K505" s="2">
        <f t="shared" si="31"/>
        <v>16.2775</v>
      </c>
    </row>
    <row r="506" spans="1:11" x14ac:dyDescent="0.25">
      <c r="A506" s="10">
        <v>45799</v>
      </c>
      <c r="B506" s="6">
        <v>60</v>
      </c>
      <c r="C506" s="6">
        <v>51.36</v>
      </c>
      <c r="D506" s="2">
        <f t="shared" si="28"/>
        <v>5.1360000000000001</v>
      </c>
      <c r="E506" s="2">
        <v>2.6</v>
      </c>
      <c r="F506" s="2">
        <v>1</v>
      </c>
      <c r="G506" s="2">
        <v>0.4</v>
      </c>
      <c r="H506" s="2">
        <v>2.6</v>
      </c>
      <c r="I506" s="2">
        <f t="shared" si="29"/>
        <v>11.736000000000001</v>
      </c>
      <c r="J506" s="2">
        <f t="shared" si="30"/>
        <v>2.9340000000000011</v>
      </c>
      <c r="K506" s="2">
        <f t="shared" si="31"/>
        <v>14.670000000000002</v>
      </c>
    </row>
    <row r="507" spans="1:11" x14ac:dyDescent="0.25">
      <c r="A507" s="11">
        <v>45799.041666666701</v>
      </c>
      <c r="B507" s="6">
        <v>60</v>
      </c>
      <c r="C507" s="6">
        <v>33.450000000000003</v>
      </c>
      <c r="D507" s="2">
        <f t="shared" si="28"/>
        <v>3.3450000000000002</v>
      </c>
      <c r="E507" s="2">
        <v>2.6</v>
      </c>
      <c r="F507" s="2">
        <v>1</v>
      </c>
      <c r="G507" s="2">
        <v>0.4</v>
      </c>
      <c r="H507" s="2">
        <v>2.6</v>
      </c>
      <c r="I507" s="2">
        <f t="shared" si="29"/>
        <v>9.9450000000000003</v>
      </c>
      <c r="J507" s="2">
        <f t="shared" si="30"/>
        <v>2.4862500000000001</v>
      </c>
      <c r="K507" s="2">
        <f t="shared" si="31"/>
        <v>12.43125</v>
      </c>
    </row>
    <row r="508" spans="1:11" x14ac:dyDescent="0.25">
      <c r="A508" s="11">
        <v>45799.083333333299</v>
      </c>
      <c r="B508" s="6">
        <v>60</v>
      </c>
      <c r="C508" s="6">
        <v>25.63</v>
      </c>
      <c r="D508" s="2">
        <f t="shared" si="28"/>
        <v>2.5629999999999997</v>
      </c>
      <c r="E508" s="2">
        <v>2.6</v>
      </c>
      <c r="F508" s="2">
        <v>1</v>
      </c>
      <c r="G508" s="2">
        <v>0.4</v>
      </c>
      <c r="H508" s="2">
        <v>2.6</v>
      </c>
      <c r="I508" s="2">
        <f t="shared" si="29"/>
        <v>9.1630000000000003</v>
      </c>
      <c r="J508" s="2">
        <f t="shared" si="30"/>
        <v>2.2907499999999992</v>
      </c>
      <c r="K508" s="2">
        <f t="shared" si="31"/>
        <v>11.453749999999999</v>
      </c>
    </row>
    <row r="509" spans="1:11" x14ac:dyDescent="0.25">
      <c r="A509" s="11">
        <v>45799.125</v>
      </c>
      <c r="B509" s="6">
        <v>60</v>
      </c>
      <c r="C509" s="6">
        <v>21.17</v>
      </c>
      <c r="D509" s="2">
        <f t="shared" si="28"/>
        <v>2.117</v>
      </c>
      <c r="E509" s="2">
        <v>2.6</v>
      </c>
      <c r="F509" s="2">
        <v>1</v>
      </c>
      <c r="G509" s="2">
        <v>0.4</v>
      </c>
      <c r="H509" s="2">
        <v>2.6</v>
      </c>
      <c r="I509" s="2">
        <f t="shared" si="29"/>
        <v>8.7170000000000005</v>
      </c>
      <c r="J509" s="2">
        <f t="shared" si="30"/>
        <v>2.1792499999999997</v>
      </c>
      <c r="K509" s="2">
        <f t="shared" si="31"/>
        <v>10.89625</v>
      </c>
    </row>
    <row r="510" spans="1:11" x14ac:dyDescent="0.25">
      <c r="A510" s="11">
        <v>45799.166666666701</v>
      </c>
      <c r="B510" s="6">
        <v>60</v>
      </c>
      <c r="C510" s="6">
        <v>15.75</v>
      </c>
      <c r="D510" s="2">
        <f t="shared" si="28"/>
        <v>1.575</v>
      </c>
      <c r="E510" s="2">
        <v>2.6</v>
      </c>
      <c r="F510" s="2">
        <v>1</v>
      </c>
      <c r="G510" s="2">
        <v>0.4</v>
      </c>
      <c r="H510" s="2">
        <v>2.6</v>
      </c>
      <c r="I510" s="2">
        <f t="shared" si="29"/>
        <v>8.1750000000000007</v>
      </c>
      <c r="J510" s="2">
        <f t="shared" si="30"/>
        <v>2.0437499999999993</v>
      </c>
      <c r="K510" s="2">
        <f t="shared" si="31"/>
        <v>10.21875</v>
      </c>
    </row>
    <row r="511" spans="1:11" x14ac:dyDescent="0.25">
      <c r="A511" s="11">
        <v>45799.208333333299</v>
      </c>
      <c r="B511" s="6">
        <v>60</v>
      </c>
      <c r="C511" s="6">
        <v>23.56</v>
      </c>
      <c r="D511" s="2">
        <f t="shared" si="28"/>
        <v>2.3559999999999999</v>
      </c>
      <c r="E511" s="2">
        <v>2.6</v>
      </c>
      <c r="F511" s="2">
        <v>1</v>
      </c>
      <c r="G511" s="2">
        <v>0.4</v>
      </c>
      <c r="H511" s="2">
        <v>2.6</v>
      </c>
      <c r="I511" s="2">
        <f t="shared" si="29"/>
        <v>8.9559999999999995</v>
      </c>
      <c r="J511" s="2">
        <f t="shared" si="30"/>
        <v>2.2390000000000008</v>
      </c>
      <c r="K511" s="2">
        <f t="shared" si="31"/>
        <v>11.195</v>
      </c>
    </row>
    <row r="512" spans="1:11" x14ac:dyDescent="0.25">
      <c r="A512" s="11">
        <v>45799.25</v>
      </c>
      <c r="B512" s="6">
        <v>60</v>
      </c>
      <c r="C512" s="6">
        <v>48.65</v>
      </c>
      <c r="D512" s="2">
        <f t="shared" si="28"/>
        <v>4.8650000000000002</v>
      </c>
      <c r="E512" s="2">
        <v>2.6</v>
      </c>
      <c r="F512" s="2">
        <v>1</v>
      </c>
      <c r="G512" s="2">
        <v>0.4</v>
      </c>
      <c r="H512" s="2">
        <v>2.6</v>
      </c>
      <c r="I512" s="2">
        <f t="shared" si="29"/>
        <v>11.465</v>
      </c>
      <c r="J512" s="2">
        <f t="shared" si="30"/>
        <v>2.8662500000000009</v>
      </c>
      <c r="K512" s="2">
        <f t="shared" si="31"/>
        <v>14.331250000000001</v>
      </c>
    </row>
    <row r="513" spans="1:11" x14ac:dyDescent="0.25">
      <c r="A513" s="11">
        <v>45799.291666666701</v>
      </c>
      <c r="B513" s="6">
        <v>60</v>
      </c>
      <c r="C513" s="6">
        <v>55.16</v>
      </c>
      <c r="D513" s="2">
        <f t="shared" si="28"/>
        <v>5.516</v>
      </c>
      <c r="E513" s="2">
        <v>2.6</v>
      </c>
      <c r="F513" s="2">
        <v>1</v>
      </c>
      <c r="G513" s="2">
        <v>0.4</v>
      </c>
      <c r="H513" s="2">
        <v>2.6</v>
      </c>
      <c r="I513" s="2">
        <f t="shared" si="29"/>
        <v>12.116</v>
      </c>
      <c r="J513" s="2">
        <f t="shared" si="30"/>
        <v>3.0289999999999999</v>
      </c>
      <c r="K513" s="2">
        <f t="shared" si="31"/>
        <v>15.145</v>
      </c>
    </row>
    <row r="514" spans="1:11" x14ac:dyDescent="0.25">
      <c r="A514" s="11">
        <v>45799.333333333299</v>
      </c>
      <c r="B514" s="6">
        <v>60</v>
      </c>
      <c r="C514" s="6">
        <v>54.51</v>
      </c>
      <c r="D514" s="2">
        <f t="shared" si="28"/>
        <v>5.4509999999999996</v>
      </c>
      <c r="E514" s="2">
        <v>2.6</v>
      </c>
      <c r="F514" s="2">
        <v>1</v>
      </c>
      <c r="G514" s="2">
        <v>0.4</v>
      </c>
      <c r="H514" s="2">
        <v>2.6</v>
      </c>
      <c r="I514" s="2">
        <f t="shared" si="29"/>
        <v>12.051</v>
      </c>
      <c r="J514" s="2">
        <f t="shared" si="30"/>
        <v>3.0127500000000005</v>
      </c>
      <c r="K514" s="2">
        <f t="shared" si="31"/>
        <v>15.063750000000001</v>
      </c>
    </row>
    <row r="515" spans="1:11" x14ac:dyDescent="0.25">
      <c r="A515" s="11">
        <v>45799.375</v>
      </c>
      <c r="B515" s="6">
        <v>60</v>
      </c>
      <c r="C515" s="6">
        <v>46.04</v>
      </c>
      <c r="D515" s="2">
        <f t="shared" ref="D515:D578" si="32">C515/10</f>
        <v>4.6040000000000001</v>
      </c>
      <c r="E515" s="2">
        <v>2.6</v>
      </c>
      <c r="F515" s="2">
        <v>1</v>
      </c>
      <c r="G515" s="2">
        <v>0.4</v>
      </c>
      <c r="H515" s="2">
        <v>2.6</v>
      </c>
      <c r="I515" s="2">
        <f t="shared" ref="I515:I578" si="33">D515+E515+F515+G515+H515</f>
        <v>11.204000000000001</v>
      </c>
      <c r="J515" s="2">
        <f t="shared" ref="J515:J578" si="34">(I515*1.25)-I515</f>
        <v>2.8010000000000002</v>
      </c>
      <c r="K515" s="2">
        <f t="shared" ref="K515:K578" si="35">SUM(I515:J515)</f>
        <v>14.005000000000001</v>
      </c>
    </row>
    <row r="516" spans="1:11" x14ac:dyDescent="0.25">
      <c r="A516" s="11">
        <v>45799.416666666701</v>
      </c>
      <c r="B516" s="6">
        <v>60</v>
      </c>
      <c r="C516" s="6">
        <v>35.07</v>
      </c>
      <c r="D516" s="2">
        <f t="shared" si="32"/>
        <v>3.5070000000000001</v>
      </c>
      <c r="E516" s="2">
        <v>2.6</v>
      </c>
      <c r="F516" s="2">
        <v>1</v>
      </c>
      <c r="G516" s="2">
        <v>0.4</v>
      </c>
      <c r="H516" s="2">
        <v>2.6</v>
      </c>
      <c r="I516" s="2">
        <f t="shared" si="33"/>
        <v>10.107000000000001</v>
      </c>
      <c r="J516" s="2">
        <f t="shared" si="34"/>
        <v>2.5267499999999998</v>
      </c>
      <c r="K516" s="2">
        <f t="shared" si="35"/>
        <v>12.633750000000001</v>
      </c>
    </row>
    <row r="517" spans="1:11" x14ac:dyDescent="0.25">
      <c r="A517" s="11">
        <v>45799.458333333299</v>
      </c>
      <c r="B517" s="6">
        <v>60</v>
      </c>
      <c r="C517" s="6">
        <v>27.58</v>
      </c>
      <c r="D517" s="2">
        <f t="shared" si="32"/>
        <v>2.758</v>
      </c>
      <c r="E517" s="2">
        <v>2.6</v>
      </c>
      <c r="F517" s="2">
        <v>1</v>
      </c>
      <c r="G517" s="2">
        <v>0.4</v>
      </c>
      <c r="H517" s="2">
        <v>2.6</v>
      </c>
      <c r="I517" s="2">
        <f t="shared" si="33"/>
        <v>9.3580000000000005</v>
      </c>
      <c r="J517" s="2">
        <f t="shared" si="34"/>
        <v>2.339500000000001</v>
      </c>
      <c r="K517" s="2">
        <f t="shared" si="35"/>
        <v>11.697500000000002</v>
      </c>
    </row>
    <row r="518" spans="1:11" x14ac:dyDescent="0.25">
      <c r="A518" s="11">
        <v>45799.5</v>
      </c>
      <c r="B518" s="6">
        <v>60</v>
      </c>
      <c r="C518" s="6">
        <v>21.07</v>
      </c>
      <c r="D518" s="2">
        <f t="shared" si="32"/>
        <v>2.1070000000000002</v>
      </c>
      <c r="E518" s="2">
        <v>2.6</v>
      </c>
      <c r="F518" s="2">
        <v>1</v>
      </c>
      <c r="G518" s="2">
        <v>0.4</v>
      </c>
      <c r="H518" s="2">
        <v>2.6</v>
      </c>
      <c r="I518" s="2">
        <f t="shared" si="33"/>
        <v>8.7070000000000007</v>
      </c>
      <c r="J518" s="2">
        <f t="shared" si="34"/>
        <v>2.1767500000000002</v>
      </c>
      <c r="K518" s="2">
        <f t="shared" si="35"/>
        <v>10.883750000000001</v>
      </c>
    </row>
    <row r="519" spans="1:11" x14ac:dyDescent="0.25">
      <c r="A519" s="11">
        <v>45799.541666666701</v>
      </c>
      <c r="B519" s="6">
        <v>60</v>
      </c>
      <c r="C519" s="6">
        <v>22.8</v>
      </c>
      <c r="D519" s="2">
        <f t="shared" si="32"/>
        <v>2.2800000000000002</v>
      </c>
      <c r="E519" s="2">
        <v>2.6</v>
      </c>
      <c r="F519" s="2">
        <v>1</v>
      </c>
      <c r="G519" s="2">
        <v>0.4</v>
      </c>
      <c r="H519" s="2">
        <v>2.6</v>
      </c>
      <c r="I519" s="2">
        <f t="shared" si="33"/>
        <v>8.8800000000000008</v>
      </c>
      <c r="J519" s="2">
        <f t="shared" si="34"/>
        <v>2.2200000000000006</v>
      </c>
      <c r="K519" s="2">
        <f t="shared" si="35"/>
        <v>11.100000000000001</v>
      </c>
    </row>
    <row r="520" spans="1:11" x14ac:dyDescent="0.25">
      <c r="A520" s="11">
        <v>45799.583333333299</v>
      </c>
      <c r="B520" s="6">
        <v>60</v>
      </c>
      <c r="C520" s="6">
        <v>21.72</v>
      </c>
      <c r="D520" s="2">
        <f t="shared" si="32"/>
        <v>2.1719999999999997</v>
      </c>
      <c r="E520" s="2">
        <v>2.6</v>
      </c>
      <c r="F520" s="2">
        <v>1</v>
      </c>
      <c r="G520" s="2">
        <v>0.4</v>
      </c>
      <c r="H520" s="2">
        <v>2.6</v>
      </c>
      <c r="I520" s="2">
        <f t="shared" si="33"/>
        <v>8.7720000000000002</v>
      </c>
      <c r="J520" s="2">
        <f t="shared" si="34"/>
        <v>2.1929999999999996</v>
      </c>
      <c r="K520" s="2">
        <f t="shared" si="35"/>
        <v>10.965</v>
      </c>
    </row>
    <row r="521" spans="1:11" x14ac:dyDescent="0.25">
      <c r="A521" s="11">
        <v>45799.625</v>
      </c>
      <c r="B521" s="6">
        <v>60</v>
      </c>
      <c r="C521" s="6">
        <v>24.98</v>
      </c>
      <c r="D521" s="2">
        <f t="shared" si="32"/>
        <v>2.4980000000000002</v>
      </c>
      <c r="E521" s="2">
        <v>2.6</v>
      </c>
      <c r="F521" s="2">
        <v>1</v>
      </c>
      <c r="G521" s="2">
        <v>0.4</v>
      </c>
      <c r="H521" s="2">
        <v>2.6</v>
      </c>
      <c r="I521" s="2">
        <f t="shared" si="33"/>
        <v>9.0980000000000008</v>
      </c>
      <c r="J521" s="2">
        <f t="shared" si="34"/>
        <v>2.2744999999999997</v>
      </c>
      <c r="K521" s="2">
        <f t="shared" si="35"/>
        <v>11.3725</v>
      </c>
    </row>
    <row r="522" spans="1:11" x14ac:dyDescent="0.25">
      <c r="A522" s="11">
        <v>45799.666666666701</v>
      </c>
      <c r="B522" s="6">
        <v>60</v>
      </c>
      <c r="C522" s="6">
        <v>24.54</v>
      </c>
      <c r="D522" s="2">
        <f t="shared" si="32"/>
        <v>2.4539999999999997</v>
      </c>
      <c r="E522" s="2">
        <v>2.6</v>
      </c>
      <c r="F522" s="2">
        <v>1</v>
      </c>
      <c r="G522" s="2">
        <v>0.4</v>
      </c>
      <c r="H522" s="2">
        <v>2.6</v>
      </c>
      <c r="I522" s="2">
        <f t="shared" si="33"/>
        <v>9.0540000000000003</v>
      </c>
      <c r="J522" s="2">
        <f t="shared" si="34"/>
        <v>2.2635000000000005</v>
      </c>
      <c r="K522" s="2">
        <f t="shared" si="35"/>
        <v>11.317500000000001</v>
      </c>
    </row>
    <row r="523" spans="1:11" x14ac:dyDescent="0.25">
      <c r="A523" s="11">
        <v>45799.708333333299</v>
      </c>
      <c r="B523" s="6">
        <v>60</v>
      </c>
      <c r="C523" s="6">
        <v>27.91</v>
      </c>
      <c r="D523" s="2">
        <f t="shared" si="32"/>
        <v>2.7909999999999999</v>
      </c>
      <c r="E523" s="2">
        <v>2.6</v>
      </c>
      <c r="F523" s="2">
        <v>1</v>
      </c>
      <c r="G523" s="2">
        <v>0.4</v>
      </c>
      <c r="H523" s="2">
        <v>2.6</v>
      </c>
      <c r="I523" s="2">
        <f t="shared" si="33"/>
        <v>9.391</v>
      </c>
      <c r="J523" s="2">
        <f t="shared" si="34"/>
        <v>2.3477499999999996</v>
      </c>
      <c r="K523" s="2">
        <f t="shared" si="35"/>
        <v>11.73875</v>
      </c>
    </row>
    <row r="524" spans="1:11" x14ac:dyDescent="0.25">
      <c r="A524" s="11">
        <v>45799.75</v>
      </c>
      <c r="B524" s="6">
        <v>60</v>
      </c>
      <c r="C524" s="6">
        <v>43.98</v>
      </c>
      <c r="D524" s="2">
        <f t="shared" si="32"/>
        <v>4.3979999999999997</v>
      </c>
      <c r="E524" s="2">
        <v>2.6</v>
      </c>
      <c r="F524" s="2">
        <v>1</v>
      </c>
      <c r="G524" s="2">
        <v>0.4</v>
      </c>
      <c r="H524" s="2">
        <v>2.6</v>
      </c>
      <c r="I524" s="2">
        <f t="shared" si="33"/>
        <v>10.997999999999999</v>
      </c>
      <c r="J524" s="2">
        <f t="shared" si="34"/>
        <v>2.7494999999999994</v>
      </c>
      <c r="K524" s="2">
        <f t="shared" si="35"/>
        <v>13.747499999999999</v>
      </c>
    </row>
    <row r="525" spans="1:11" x14ac:dyDescent="0.25">
      <c r="A525" s="11">
        <v>45799.791666666701</v>
      </c>
      <c r="B525" s="6">
        <v>60</v>
      </c>
      <c r="C525" s="6">
        <v>33.880000000000003</v>
      </c>
      <c r="D525" s="2">
        <f t="shared" si="32"/>
        <v>3.3880000000000003</v>
      </c>
      <c r="E525" s="2">
        <v>2.6</v>
      </c>
      <c r="F525" s="2">
        <v>1</v>
      </c>
      <c r="G525" s="2">
        <v>0.4</v>
      </c>
      <c r="H525" s="2">
        <v>2.6</v>
      </c>
      <c r="I525" s="2">
        <f t="shared" si="33"/>
        <v>9.9880000000000013</v>
      </c>
      <c r="J525" s="2">
        <f t="shared" si="34"/>
        <v>2.4969999999999999</v>
      </c>
      <c r="K525" s="2">
        <f t="shared" si="35"/>
        <v>12.485000000000001</v>
      </c>
    </row>
    <row r="526" spans="1:11" x14ac:dyDescent="0.25">
      <c r="A526" s="11">
        <v>45799.833333333299</v>
      </c>
      <c r="B526" s="6">
        <v>60</v>
      </c>
      <c r="C526" s="6">
        <v>33.01</v>
      </c>
      <c r="D526" s="2">
        <f t="shared" si="32"/>
        <v>3.3009999999999997</v>
      </c>
      <c r="E526" s="2">
        <v>2.6</v>
      </c>
      <c r="F526" s="2">
        <v>1</v>
      </c>
      <c r="G526" s="2">
        <v>0.4</v>
      </c>
      <c r="H526" s="2">
        <v>2.6</v>
      </c>
      <c r="I526" s="2">
        <f t="shared" si="33"/>
        <v>9.9009999999999998</v>
      </c>
      <c r="J526" s="2">
        <f t="shared" si="34"/>
        <v>2.4752499999999991</v>
      </c>
      <c r="K526" s="2">
        <f t="shared" si="35"/>
        <v>12.376249999999999</v>
      </c>
    </row>
    <row r="527" spans="1:11" x14ac:dyDescent="0.25">
      <c r="A527" s="11">
        <v>45799.875</v>
      </c>
      <c r="B527" s="6">
        <v>60</v>
      </c>
      <c r="C527" s="6">
        <v>32.58</v>
      </c>
      <c r="D527" s="2">
        <f t="shared" si="32"/>
        <v>3.258</v>
      </c>
      <c r="E527" s="2">
        <v>2.6</v>
      </c>
      <c r="F527" s="2">
        <v>1</v>
      </c>
      <c r="G527" s="2">
        <v>0.4</v>
      </c>
      <c r="H527" s="2">
        <v>2.6</v>
      </c>
      <c r="I527" s="2">
        <f t="shared" si="33"/>
        <v>9.8580000000000005</v>
      </c>
      <c r="J527" s="2">
        <f t="shared" si="34"/>
        <v>2.464500000000001</v>
      </c>
      <c r="K527" s="2">
        <f t="shared" si="35"/>
        <v>12.322500000000002</v>
      </c>
    </row>
    <row r="528" spans="1:11" x14ac:dyDescent="0.25">
      <c r="A528" s="11">
        <v>45799.916666666701</v>
      </c>
      <c r="B528" s="6">
        <v>60</v>
      </c>
      <c r="C528" s="6">
        <v>28.02</v>
      </c>
      <c r="D528" s="2">
        <f t="shared" si="32"/>
        <v>2.802</v>
      </c>
      <c r="E528" s="2">
        <v>2.6</v>
      </c>
      <c r="F528" s="2">
        <v>1</v>
      </c>
      <c r="G528" s="2">
        <v>0.4</v>
      </c>
      <c r="H528" s="2">
        <v>2.6</v>
      </c>
      <c r="I528" s="2">
        <f t="shared" si="33"/>
        <v>9.402000000000001</v>
      </c>
      <c r="J528" s="2">
        <f t="shared" si="34"/>
        <v>2.3505000000000003</v>
      </c>
      <c r="K528" s="2">
        <f t="shared" si="35"/>
        <v>11.752500000000001</v>
      </c>
    </row>
    <row r="529" spans="1:11" x14ac:dyDescent="0.25">
      <c r="A529" s="11">
        <v>45799.958333333299</v>
      </c>
      <c r="B529" s="6">
        <v>60</v>
      </c>
      <c r="C529" s="6">
        <v>17.59</v>
      </c>
      <c r="D529" s="2">
        <f t="shared" si="32"/>
        <v>1.7589999999999999</v>
      </c>
      <c r="E529" s="2">
        <v>2.6</v>
      </c>
      <c r="F529" s="2">
        <v>1</v>
      </c>
      <c r="G529" s="2">
        <v>0.4</v>
      </c>
      <c r="H529" s="2">
        <v>2.6</v>
      </c>
      <c r="I529" s="2">
        <f t="shared" si="33"/>
        <v>8.359</v>
      </c>
      <c r="J529" s="2">
        <f t="shared" si="34"/>
        <v>2.0897500000000004</v>
      </c>
      <c r="K529" s="2">
        <f t="shared" si="35"/>
        <v>10.44875</v>
      </c>
    </row>
    <row r="530" spans="1:11" x14ac:dyDescent="0.25">
      <c r="A530" s="10">
        <v>45800</v>
      </c>
      <c r="B530" s="6">
        <v>60</v>
      </c>
      <c r="C530" s="6">
        <v>32.24</v>
      </c>
      <c r="D530" s="2">
        <f t="shared" si="32"/>
        <v>3.2240000000000002</v>
      </c>
      <c r="E530" s="2">
        <v>2.6</v>
      </c>
      <c r="F530" s="2">
        <v>1</v>
      </c>
      <c r="G530" s="2">
        <v>0.4</v>
      </c>
      <c r="H530" s="2">
        <v>2.6</v>
      </c>
      <c r="I530" s="2">
        <f t="shared" si="33"/>
        <v>9.8239999999999998</v>
      </c>
      <c r="J530" s="2">
        <f t="shared" si="34"/>
        <v>2.4559999999999995</v>
      </c>
      <c r="K530" s="2">
        <f t="shared" si="35"/>
        <v>12.28</v>
      </c>
    </row>
    <row r="531" spans="1:11" x14ac:dyDescent="0.25">
      <c r="A531" s="11">
        <v>45800.041666666701</v>
      </c>
      <c r="B531" s="6">
        <v>60</v>
      </c>
      <c r="C531" s="6">
        <v>30.07</v>
      </c>
      <c r="D531" s="2">
        <f t="shared" si="32"/>
        <v>3.0070000000000001</v>
      </c>
      <c r="E531" s="2">
        <v>2.6</v>
      </c>
      <c r="F531" s="2">
        <v>1</v>
      </c>
      <c r="G531" s="2">
        <v>0.4</v>
      </c>
      <c r="H531" s="2">
        <v>2.6</v>
      </c>
      <c r="I531" s="2">
        <f t="shared" si="33"/>
        <v>9.6070000000000011</v>
      </c>
      <c r="J531" s="2">
        <f t="shared" si="34"/>
        <v>2.4017499999999998</v>
      </c>
      <c r="K531" s="2">
        <f t="shared" si="35"/>
        <v>12.008750000000001</v>
      </c>
    </row>
    <row r="532" spans="1:11" x14ac:dyDescent="0.25">
      <c r="A532" s="11">
        <v>45800.083333333299</v>
      </c>
      <c r="B532" s="6">
        <v>60</v>
      </c>
      <c r="C532" s="6">
        <v>30.29</v>
      </c>
      <c r="D532" s="2">
        <f t="shared" si="32"/>
        <v>3.0289999999999999</v>
      </c>
      <c r="E532" s="2">
        <v>2.6</v>
      </c>
      <c r="F532" s="2">
        <v>1</v>
      </c>
      <c r="G532" s="2">
        <v>0.4</v>
      </c>
      <c r="H532" s="2">
        <v>2.6</v>
      </c>
      <c r="I532" s="2">
        <f t="shared" si="33"/>
        <v>9.6289999999999996</v>
      </c>
      <c r="J532" s="2">
        <f t="shared" si="34"/>
        <v>2.4072499999999994</v>
      </c>
      <c r="K532" s="2">
        <f t="shared" si="35"/>
        <v>12.036249999999999</v>
      </c>
    </row>
    <row r="533" spans="1:11" x14ac:dyDescent="0.25">
      <c r="A533" s="11">
        <v>45800.125</v>
      </c>
      <c r="B533" s="6">
        <v>60</v>
      </c>
      <c r="C533" s="6">
        <v>32.130000000000003</v>
      </c>
      <c r="D533" s="2">
        <f t="shared" si="32"/>
        <v>3.2130000000000001</v>
      </c>
      <c r="E533" s="2">
        <v>2.6</v>
      </c>
      <c r="F533" s="2">
        <v>1</v>
      </c>
      <c r="G533" s="2">
        <v>0.4</v>
      </c>
      <c r="H533" s="2">
        <v>2.6</v>
      </c>
      <c r="I533" s="2">
        <f t="shared" si="33"/>
        <v>9.8130000000000006</v>
      </c>
      <c r="J533" s="2">
        <f t="shared" si="34"/>
        <v>2.4532500000000006</v>
      </c>
      <c r="K533" s="2">
        <f t="shared" si="35"/>
        <v>12.266250000000001</v>
      </c>
    </row>
    <row r="534" spans="1:11" x14ac:dyDescent="0.25">
      <c r="A534" s="11">
        <v>45800.166666666701</v>
      </c>
      <c r="B534" s="6">
        <v>60</v>
      </c>
      <c r="C534" s="6">
        <v>37.99</v>
      </c>
      <c r="D534" s="2">
        <f t="shared" si="32"/>
        <v>3.7990000000000004</v>
      </c>
      <c r="E534" s="2">
        <v>2.6</v>
      </c>
      <c r="F534" s="2">
        <v>1</v>
      </c>
      <c r="G534" s="2">
        <v>0.4</v>
      </c>
      <c r="H534" s="2">
        <v>2.6</v>
      </c>
      <c r="I534" s="2">
        <f t="shared" si="33"/>
        <v>10.399000000000001</v>
      </c>
      <c r="J534" s="2">
        <f t="shared" si="34"/>
        <v>2.5997500000000002</v>
      </c>
      <c r="K534" s="2">
        <f t="shared" si="35"/>
        <v>12.998750000000001</v>
      </c>
    </row>
    <row r="535" spans="1:11" x14ac:dyDescent="0.25">
      <c r="A535" s="11">
        <v>45800.208333333299</v>
      </c>
      <c r="B535" s="6">
        <v>60</v>
      </c>
      <c r="C535" s="6">
        <v>46.46</v>
      </c>
      <c r="D535" s="2">
        <f t="shared" si="32"/>
        <v>4.6459999999999999</v>
      </c>
      <c r="E535" s="2">
        <v>2.6</v>
      </c>
      <c r="F535" s="2">
        <v>1</v>
      </c>
      <c r="G535" s="2">
        <v>0.4</v>
      </c>
      <c r="H535" s="2">
        <v>2.6</v>
      </c>
      <c r="I535" s="2">
        <f t="shared" si="33"/>
        <v>11.246</v>
      </c>
      <c r="J535" s="2">
        <f t="shared" si="34"/>
        <v>2.8115000000000006</v>
      </c>
      <c r="K535" s="2">
        <f t="shared" si="35"/>
        <v>14.057500000000001</v>
      </c>
    </row>
    <row r="536" spans="1:11" x14ac:dyDescent="0.25">
      <c r="A536" s="11">
        <v>45800.25</v>
      </c>
      <c r="B536" s="6">
        <v>60</v>
      </c>
      <c r="C536" s="6">
        <v>58.29</v>
      </c>
      <c r="D536" s="2">
        <f t="shared" si="32"/>
        <v>5.8289999999999997</v>
      </c>
      <c r="E536" s="2">
        <v>2.6</v>
      </c>
      <c r="F536" s="2">
        <v>1</v>
      </c>
      <c r="G536" s="2">
        <v>0.4</v>
      </c>
      <c r="H536" s="2">
        <v>2.6</v>
      </c>
      <c r="I536" s="2">
        <f t="shared" si="33"/>
        <v>12.429</v>
      </c>
      <c r="J536" s="2">
        <f t="shared" si="34"/>
        <v>3.1072500000000005</v>
      </c>
      <c r="K536" s="2">
        <f t="shared" si="35"/>
        <v>15.536250000000001</v>
      </c>
    </row>
    <row r="537" spans="1:11" x14ac:dyDescent="0.25">
      <c r="A537" s="11">
        <v>45800.291666666701</v>
      </c>
      <c r="B537" s="6">
        <v>60</v>
      </c>
      <c r="C537" s="6">
        <v>102.8</v>
      </c>
      <c r="D537" s="2">
        <f t="shared" si="32"/>
        <v>10.28</v>
      </c>
      <c r="E537" s="2">
        <v>2.6</v>
      </c>
      <c r="F537" s="2">
        <v>1</v>
      </c>
      <c r="G537" s="2">
        <v>0.4</v>
      </c>
      <c r="H537" s="2">
        <v>2.6</v>
      </c>
      <c r="I537" s="2">
        <f t="shared" si="33"/>
        <v>16.88</v>
      </c>
      <c r="J537" s="2">
        <f t="shared" si="34"/>
        <v>4.2199999999999989</v>
      </c>
      <c r="K537" s="2">
        <f t="shared" si="35"/>
        <v>21.099999999999998</v>
      </c>
    </row>
    <row r="538" spans="1:11" x14ac:dyDescent="0.25">
      <c r="A538" s="11">
        <v>45800.333333333299</v>
      </c>
      <c r="B538" s="6">
        <v>60</v>
      </c>
      <c r="C538" s="6">
        <v>121.69</v>
      </c>
      <c r="D538" s="2">
        <f t="shared" si="32"/>
        <v>12.169</v>
      </c>
      <c r="E538" s="2">
        <v>2.6</v>
      </c>
      <c r="F538" s="2">
        <v>1</v>
      </c>
      <c r="G538" s="2">
        <v>0.4</v>
      </c>
      <c r="H538" s="2">
        <v>2.6</v>
      </c>
      <c r="I538" s="2">
        <f t="shared" si="33"/>
        <v>18.769000000000002</v>
      </c>
      <c r="J538" s="2">
        <f t="shared" si="34"/>
        <v>4.6922500000000014</v>
      </c>
      <c r="K538" s="2">
        <f t="shared" si="35"/>
        <v>23.461250000000003</v>
      </c>
    </row>
    <row r="539" spans="1:11" x14ac:dyDescent="0.25">
      <c r="A539" s="11">
        <v>45800.375</v>
      </c>
      <c r="B539" s="6">
        <v>60</v>
      </c>
      <c r="C539" s="6">
        <v>73.38</v>
      </c>
      <c r="D539" s="2">
        <f t="shared" si="32"/>
        <v>7.3379999999999992</v>
      </c>
      <c r="E539" s="2">
        <v>2.6</v>
      </c>
      <c r="F539" s="2">
        <v>1</v>
      </c>
      <c r="G539" s="2">
        <v>0.4</v>
      </c>
      <c r="H539" s="2">
        <v>2.6</v>
      </c>
      <c r="I539" s="2">
        <f t="shared" si="33"/>
        <v>13.937999999999999</v>
      </c>
      <c r="J539" s="2">
        <f t="shared" si="34"/>
        <v>3.4845000000000006</v>
      </c>
      <c r="K539" s="2">
        <f t="shared" si="35"/>
        <v>17.422499999999999</v>
      </c>
    </row>
    <row r="540" spans="1:11" x14ac:dyDescent="0.25">
      <c r="A540" s="11">
        <v>45800.416666666701</v>
      </c>
      <c r="B540" s="6">
        <v>60</v>
      </c>
      <c r="C540" s="6">
        <v>59.81</v>
      </c>
      <c r="D540" s="2">
        <f t="shared" si="32"/>
        <v>5.9809999999999999</v>
      </c>
      <c r="E540" s="2">
        <v>2.6</v>
      </c>
      <c r="F540" s="2">
        <v>1</v>
      </c>
      <c r="G540" s="2">
        <v>0.4</v>
      </c>
      <c r="H540" s="2">
        <v>2.6</v>
      </c>
      <c r="I540" s="2">
        <f t="shared" si="33"/>
        <v>12.581</v>
      </c>
      <c r="J540" s="2">
        <f t="shared" si="34"/>
        <v>3.1452500000000008</v>
      </c>
      <c r="K540" s="2">
        <f t="shared" si="35"/>
        <v>15.72625</v>
      </c>
    </row>
    <row r="541" spans="1:11" x14ac:dyDescent="0.25">
      <c r="A541" s="11">
        <v>45800.458333333299</v>
      </c>
      <c r="B541" s="6">
        <v>60</v>
      </c>
      <c r="C541" s="6">
        <v>75.12</v>
      </c>
      <c r="D541" s="2">
        <f t="shared" si="32"/>
        <v>7.5120000000000005</v>
      </c>
      <c r="E541" s="2">
        <v>2.6</v>
      </c>
      <c r="F541" s="2">
        <v>1</v>
      </c>
      <c r="G541" s="2">
        <v>0.4</v>
      </c>
      <c r="H541" s="2">
        <v>2.6</v>
      </c>
      <c r="I541" s="2">
        <f t="shared" si="33"/>
        <v>14.112</v>
      </c>
      <c r="J541" s="2">
        <f t="shared" si="34"/>
        <v>3.5280000000000005</v>
      </c>
      <c r="K541" s="2">
        <f t="shared" si="35"/>
        <v>17.64</v>
      </c>
    </row>
    <row r="542" spans="1:11" x14ac:dyDescent="0.25">
      <c r="A542" s="11">
        <v>45800.5</v>
      </c>
      <c r="B542" s="6">
        <v>60</v>
      </c>
      <c r="C542" s="6">
        <v>53.63</v>
      </c>
      <c r="D542" s="2">
        <f t="shared" si="32"/>
        <v>5.3630000000000004</v>
      </c>
      <c r="E542" s="2">
        <v>2.6</v>
      </c>
      <c r="F542" s="2">
        <v>1</v>
      </c>
      <c r="G542" s="2">
        <v>0.4</v>
      </c>
      <c r="H542" s="2">
        <v>2.6</v>
      </c>
      <c r="I542" s="2">
        <f t="shared" si="33"/>
        <v>11.963000000000001</v>
      </c>
      <c r="J542" s="2">
        <f t="shared" si="34"/>
        <v>2.9907500000000002</v>
      </c>
      <c r="K542" s="2">
        <f t="shared" si="35"/>
        <v>14.953750000000001</v>
      </c>
    </row>
    <row r="543" spans="1:11" x14ac:dyDescent="0.25">
      <c r="A543" s="11">
        <v>45800.541666666701</v>
      </c>
      <c r="B543" s="6">
        <v>60</v>
      </c>
      <c r="C543" s="6">
        <v>45.48</v>
      </c>
      <c r="D543" s="2">
        <f t="shared" si="32"/>
        <v>4.548</v>
      </c>
      <c r="E543" s="2">
        <v>2.6</v>
      </c>
      <c r="F543" s="2">
        <v>1</v>
      </c>
      <c r="G543" s="2">
        <v>0.4</v>
      </c>
      <c r="H543" s="2">
        <v>2.6</v>
      </c>
      <c r="I543" s="2">
        <f t="shared" si="33"/>
        <v>11.148</v>
      </c>
      <c r="J543" s="2">
        <f t="shared" si="34"/>
        <v>2.786999999999999</v>
      </c>
      <c r="K543" s="2">
        <f t="shared" si="35"/>
        <v>13.934999999999999</v>
      </c>
    </row>
    <row r="544" spans="1:11" x14ac:dyDescent="0.25">
      <c r="A544" s="11">
        <v>45800.583333333299</v>
      </c>
      <c r="B544" s="6">
        <v>60</v>
      </c>
      <c r="C544" s="6">
        <v>41.25</v>
      </c>
      <c r="D544" s="2">
        <f t="shared" si="32"/>
        <v>4.125</v>
      </c>
      <c r="E544" s="2">
        <v>2.6</v>
      </c>
      <c r="F544" s="2">
        <v>1</v>
      </c>
      <c r="G544" s="2">
        <v>0.4</v>
      </c>
      <c r="H544" s="2">
        <v>2.6</v>
      </c>
      <c r="I544" s="2">
        <f t="shared" si="33"/>
        <v>10.725</v>
      </c>
      <c r="J544" s="2">
        <f t="shared" si="34"/>
        <v>2.6812500000000004</v>
      </c>
      <c r="K544" s="2">
        <f t="shared" si="35"/>
        <v>13.40625</v>
      </c>
    </row>
    <row r="545" spans="1:11" x14ac:dyDescent="0.25">
      <c r="A545" s="11">
        <v>45800.625</v>
      </c>
      <c r="B545" s="6">
        <v>60</v>
      </c>
      <c r="C545" s="6">
        <v>37.67</v>
      </c>
      <c r="D545" s="2">
        <f t="shared" si="32"/>
        <v>3.7670000000000003</v>
      </c>
      <c r="E545" s="2">
        <v>2.6</v>
      </c>
      <c r="F545" s="2">
        <v>1</v>
      </c>
      <c r="G545" s="2">
        <v>0.4</v>
      </c>
      <c r="H545" s="2">
        <v>2.6</v>
      </c>
      <c r="I545" s="2">
        <f t="shared" si="33"/>
        <v>10.367000000000001</v>
      </c>
      <c r="J545" s="2">
        <f t="shared" si="34"/>
        <v>2.5917500000000011</v>
      </c>
      <c r="K545" s="2">
        <f t="shared" si="35"/>
        <v>12.958750000000002</v>
      </c>
    </row>
    <row r="546" spans="1:11" x14ac:dyDescent="0.25">
      <c r="A546" s="11">
        <v>45800.666666666701</v>
      </c>
      <c r="B546" s="6">
        <v>60</v>
      </c>
      <c r="C546" s="6">
        <v>48.52</v>
      </c>
      <c r="D546" s="2">
        <f t="shared" si="32"/>
        <v>4.8520000000000003</v>
      </c>
      <c r="E546" s="2">
        <v>2.6</v>
      </c>
      <c r="F546" s="2">
        <v>1</v>
      </c>
      <c r="G546" s="2">
        <v>0.4</v>
      </c>
      <c r="H546" s="2">
        <v>2.6</v>
      </c>
      <c r="I546" s="2">
        <f t="shared" si="33"/>
        <v>11.452</v>
      </c>
      <c r="J546" s="2">
        <f t="shared" si="34"/>
        <v>2.8629999999999995</v>
      </c>
      <c r="K546" s="2">
        <f t="shared" si="35"/>
        <v>14.315</v>
      </c>
    </row>
    <row r="547" spans="1:11" x14ac:dyDescent="0.25">
      <c r="A547" s="11">
        <v>45800.708333333299</v>
      </c>
      <c r="B547" s="6">
        <v>60</v>
      </c>
      <c r="C547" s="6">
        <v>42.34</v>
      </c>
      <c r="D547" s="2">
        <f t="shared" si="32"/>
        <v>4.234</v>
      </c>
      <c r="E547" s="2">
        <v>2.6</v>
      </c>
      <c r="F547" s="2">
        <v>1</v>
      </c>
      <c r="G547" s="2">
        <v>0.4</v>
      </c>
      <c r="H547" s="2">
        <v>2.6</v>
      </c>
      <c r="I547" s="2">
        <f t="shared" si="33"/>
        <v>10.834</v>
      </c>
      <c r="J547" s="2">
        <f t="shared" si="34"/>
        <v>2.7085000000000008</v>
      </c>
      <c r="K547" s="2">
        <f t="shared" si="35"/>
        <v>13.5425</v>
      </c>
    </row>
    <row r="548" spans="1:11" x14ac:dyDescent="0.25">
      <c r="A548" s="11">
        <v>45800.75</v>
      </c>
      <c r="B548" s="6">
        <v>60</v>
      </c>
      <c r="C548" s="6">
        <v>45.7</v>
      </c>
      <c r="D548" s="2">
        <f t="shared" si="32"/>
        <v>4.57</v>
      </c>
      <c r="E548" s="2">
        <v>2.6</v>
      </c>
      <c r="F548" s="2">
        <v>1</v>
      </c>
      <c r="G548" s="2">
        <v>0.4</v>
      </c>
      <c r="H548" s="2">
        <v>2.6</v>
      </c>
      <c r="I548" s="2">
        <f t="shared" si="33"/>
        <v>11.17</v>
      </c>
      <c r="J548" s="2">
        <f t="shared" si="34"/>
        <v>2.7925000000000004</v>
      </c>
      <c r="K548" s="2">
        <f t="shared" si="35"/>
        <v>13.9625</v>
      </c>
    </row>
    <row r="549" spans="1:11" x14ac:dyDescent="0.25">
      <c r="A549" s="11">
        <v>45800.791666666701</v>
      </c>
      <c r="B549" s="6">
        <v>60</v>
      </c>
      <c r="C549" s="6">
        <v>44.94</v>
      </c>
      <c r="D549" s="2">
        <f t="shared" si="32"/>
        <v>4.4939999999999998</v>
      </c>
      <c r="E549" s="2">
        <v>2.6</v>
      </c>
      <c r="F549" s="2">
        <v>1</v>
      </c>
      <c r="G549" s="2">
        <v>0.4</v>
      </c>
      <c r="H549" s="2">
        <v>2.6</v>
      </c>
      <c r="I549" s="2">
        <f t="shared" si="33"/>
        <v>11.093999999999999</v>
      </c>
      <c r="J549" s="2">
        <f t="shared" si="34"/>
        <v>2.7735000000000003</v>
      </c>
      <c r="K549" s="2">
        <f t="shared" si="35"/>
        <v>13.8675</v>
      </c>
    </row>
    <row r="550" spans="1:11" x14ac:dyDescent="0.25">
      <c r="A550" s="11">
        <v>45800.833333333299</v>
      </c>
      <c r="B550" s="6">
        <v>60</v>
      </c>
      <c r="C550" s="6">
        <v>43.42</v>
      </c>
      <c r="D550" s="2">
        <f t="shared" si="32"/>
        <v>4.3420000000000005</v>
      </c>
      <c r="E550" s="2">
        <v>2.6</v>
      </c>
      <c r="F550" s="2">
        <v>1</v>
      </c>
      <c r="G550" s="2">
        <v>0.4</v>
      </c>
      <c r="H550" s="2">
        <v>2.6</v>
      </c>
      <c r="I550" s="2">
        <f t="shared" si="33"/>
        <v>10.942</v>
      </c>
      <c r="J550" s="2">
        <f t="shared" si="34"/>
        <v>2.7355</v>
      </c>
      <c r="K550" s="2">
        <f t="shared" si="35"/>
        <v>13.6775</v>
      </c>
    </row>
    <row r="551" spans="1:11" x14ac:dyDescent="0.25">
      <c r="A551" s="11">
        <v>45800.875</v>
      </c>
      <c r="B551" s="6">
        <v>60</v>
      </c>
      <c r="C551" s="6">
        <v>46.14</v>
      </c>
      <c r="D551" s="2">
        <f t="shared" si="32"/>
        <v>4.6139999999999999</v>
      </c>
      <c r="E551" s="2">
        <v>2.6</v>
      </c>
      <c r="F551" s="2">
        <v>1</v>
      </c>
      <c r="G551" s="2">
        <v>0.4</v>
      </c>
      <c r="H551" s="2">
        <v>2.6</v>
      </c>
      <c r="I551" s="2">
        <f t="shared" si="33"/>
        <v>11.214</v>
      </c>
      <c r="J551" s="2">
        <f t="shared" si="34"/>
        <v>2.8034999999999997</v>
      </c>
      <c r="K551" s="2">
        <f t="shared" si="35"/>
        <v>14.0175</v>
      </c>
    </row>
    <row r="552" spans="1:11" x14ac:dyDescent="0.25">
      <c r="A552" s="11">
        <v>45800.916666666701</v>
      </c>
      <c r="B552" s="6">
        <v>60</v>
      </c>
      <c r="C552" s="6">
        <v>41.9</v>
      </c>
      <c r="D552" s="2">
        <f t="shared" si="32"/>
        <v>4.1899999999999995</v>
      </c>
      <c r="E552" s="2">
        <v>2.6</v>
      </c>
      <c r="F552" s="2">
        <v>1</v>
      </c>
      <c r="G552" s="2">
        <v>0.4</v>
      </c>
      <c r="H552" s="2">
        <v>2.6</v>
      </c>
      <c r="I552" s="2">
        <f t="shared" si="33"/>
        <v>10.79</v>
      </c>
      <c r="J552" s="2">
        <f t="shared" si="34"/>
        <v>2.6974999999999998</v>
      </c>
      <c r="K552" s="2">
        <f t="shared" si="35"/>
        <v>13.487499999999999</v>
      </c>
    </row>
    <row r="553" spans="1:11" x14ac:dyDescent="0.25">
      <c r="A553" s="11">
        <v>45800.958333333299</v>
      </c>
      <c r="B553" s="6">
        <v>60</v>
      </c>
      <c r="C553" s="6">
        <v>44.18</v>
      </c>
      <c r="D553" s="2">
        <f t="shared" si="32"/>
        <v>4.4180000000000001</v>
      </c>
      <c r="E553" s="2">
        <v>2.6</v>
      </c>
      <c r="F553" s="2">
        <v>1</v>
      </c>
      <c r="G553" s="2">
        <v>0.4</v>
      </c>
      <c r="H553" s="2">
        <v>2.6</v>
      </c>
      <c r="I553" s="2">
        <f t="shared" si="33"/>
        <v>11.018000000000001</v>
      </c>
      <c r="J553" s="2">
        <f t="shared" si="34"/>
        <v>2.7545000000000002</v>
      </c>
      <c r="K553" s="2">
        <f t="shared" si="35"/>
        <v>13.772500000000001</v>
      </c>
    </row>
    <row r="554" spans="1:11" x14ac:dyDescent="0.25">
      <c r="A554" s="10">
        <v>45801</v>
      </c>
      <c r="B554" s="6">
        <v>60</v>
      </c>
      <c r="C554" s="6">
        <v>42.76</v>
      </c>
      <c r="D554" s="2">
        <f t="shared" si="32"/>
        <v>4.2759999999999998</v>
      </c>
      <c r="E554" s="2">
        <v>2.6</v>
      </c>
      <c r="F554" s="2">
        <v>1</v>
      </c>
      <c r="G554" s="2">
        <v>0.4</v>
      </c>
      <c r="H554" s="2">
        <v>2.6</v>
      </c>
      <c r="I554" s="2">
        <f t="shared" si="33"/>
        <v>10.875999999999999</v>
      </c>
      <c r="J554" s="2">
        <f t="shared" si="34"/>
        <v>2.7189999999999994</v>
      </c>
      <c r="K554" s="2">
        <f t="shared" si="35"/>
        <v>13.594999999999999</v>
      </c>
    </row>
    <row r="555" spans="1:11" x14ac:dyDescent="0.25">
      <c r="A555" s="11">
        <v>45801.041666666701</v>
      </c>
      <c r="B555" s="6">
        <v>60</v>
      </c>
      <c r="C555" s="6">
        <v>27.82</v>
      </c>
      <c r="D555" s="2">
        <f t="shared" si="32"/>
        <v>2.782</v>
      </c>
      <c r="E555" s="2">
        <v>2.6</v>
      </c>
      <c r="F555" s="2">
        <v>1</v>
      </c>
      <c r="G555" s="2">
        <v>0.4</v>
      </c>
      <c r="H555" s="2">
        <v>2.6</v>
      </c>
      <c r="I555" s="2">
        <f t="shared" si="33"/>
        <v>9.3819999999999997</v>
      </c>
      <c r="J555" s="2">
        <f t="shared" si="34"/>
        <v>2.3454999999999995</v>
      </c>
      <c r="K555" s="2">
        <f t="shared" si="35"/>
        <v>11.727499999999999</v>
      </c>
    </row>
    <row r="556" spans="1:11" x14ac:dyDescent="0.25">
      <c r="A556" s="11">
        <v>45801.083333333299</v>
      </c>
      <c r="B556" s="6">
        <v>60</v>
      </c>
      <c r="C556" s="6">
        <v>17.86</v>
      </c>
      <c r="D556" s="2">
        <f t="shared" si="32"/>
        <v>1.786</v>
      </c>
      <c r="E556" s="2">
        <v>2.6</v>
      </c>
      <c r="F556" s="2">
        <v>1</v>
      </c>
      <c r="G556" s="2">
        <v>0.4</v>
      </c>
      <c r="H556" s="2">
        <v>2.6</v>
      </c>
      <c r="I556" s="2">
        <f t="shared" si="33"/>
        <v>8.386000000000001</v>
      </c>
      <c r="J556" s="2">
        <f t="shared" si="34"/>
        <v>2.0965000000000007</v>
      </c>
      <c r="K556" s="2">
        <f t="shared" si="35"/>
        <v>10.482500000000002</v>
      </c>
    </row>
    <row r="557" spans="1:11" x14ac:dyDescent="0.25">
      <c r="A557" s="11">
        <v>45801.125</v>
      </c>
      <c r="B557" s="6">
        <v>60</v>
      </c>
      <c r="C557" s="6">
        <v>15.05</v>
      </c>
      <c r="D557" s="2">
        <f t="shared" si="32"/>
        <v>1.5050000000000001</v>
      </c>
      <c r="E557" s="2">
        <v>2.6</v>
      </c>
      <c r="F557" s="2">
        <v>1</v>
      </c>
      <c r="G557" s="2">
        <v>0.4</v>
      </c>
      <c r="H557" s="2">
        <v>2.6</v>
      </c>
      <c r="I557" s="2">
        <f t="shared" si="33"/>
        <v>8.1050000000000004</v>
      </c>
      <c r="J557" s="2">
        <f t="shared" si="34"/>
        <v>2.026250000000001</v>
      </c>
      <c r="K557" s="2">
        <f t="shared" si="35"/>
        <v>10.131250000000001</v>
      </c>
    </row>
    <row r="558" spans="1:11" x14ac:dyDescent="0.25">
      <c r="A558" s="11">
        <v>45801.166666666701</v>
      </c>
      <c r="B558" s="6">
        <v>60</v>
      </c>
      <c r="C558" s="6">
        <v>13.21</v>
      </c>
      <c r="D558" s="2">
        <f t="shared" si="32"/>
        <v>1.3210000000000002</v>
      </c>
      <c r="E558" s="2">
        <v>2.6</v>
      </c>
      <c r="F558" s="2">
        <v>1</v>
      </c>
      <c r="G558" s="2">
        <v>0.4</v>
      </c>
      <c r="H558" s="2">
        <v>2.6</v>
      </c>
      <c r="I558" s="2">
        <f t="shared" si="33"/>
        <v>7.9210000000000012</v>
      </c>
      <c r="J558" s="2">
        <f t="shared" si="34"/>
        <v>1.9802499999999998</v>
      </c>
      <c r="K558" s="2">
        <f t="shared" si="35"/>
        <v>9.901250000000001</v>
      </c>
    </row>
    <row r="559" spans="1:11" x14ac:dyDescent="0.25">
      <c r="A559" s="11">
        <v>45801.208333333299</v>
      </c>
      <c r="B559" s="6">
        <v>60</v>
      </c>
      <c r="C559" s="6">
        <v>6.28</v>
      </c>
      <c r="D559" s="2">
        <f t="shared" si="32"/>
        <v>0.628</v>
      </c>
      <c r="E559" s="2">
        <v>2.6</v>
      </c>
      <c r="F559" s="2">
        <v>1</v>
      </c>
      <c r="G559" s="2">
        <v>0.4</v>
      </c>
      <c r="H559" s="2">
        <v>2.6</v>
      </c>
      <c r="I559" s="2">
        <f t="shared" si="33"/>
        <v>7.2279999999999998</v>
      </c>
      <c r="J559" s="2">
        <f t="shared" si="34"/>
        <v>1.8070000000000004</v>
      </c>
      <c r="K559" s="2">
        <f t="shared" si="35"/>
        <v>9.0350000000000001</v>
      </c>
    </row>
    <row r="560" spans="1:11" x14ac:dyDescent="0.25">
      <c r="A560" s="11">
        <v>45801.25</v>
      </c>
      <c r="B560" s="6">
        <v>60</v>
      </c>
      <c r="C560" s="6">
        <v>15.81</v>
      </c>
      <c r="D560" s="2">
        <f t="shared" si="32"/>
        <v>1.581</v>
      </c>
      <c r="E560" s="2">
        <v>2.6</v>
      </c>
      <c r="F560" s="2">
        <v>1</v>
      </c>
      <c r="G560" s="2">
        <v>0.4</v>
      </c>
      <c r="H560" s="2">
        <v>2.6</v>
      </c>
      <c r="I560" s="2">
        <f t="shared" si="33"/>
        <v>8.1810000000000009</v>
      </c>
      <c r="J560" s="2">
        <f t="shared" si="34"/>
        <v>2.0452499999999993</v>
      </c>
      <c r="K560" s="2">
        <f t="shared" si="35"/>
        <v>10.22625</v>
      </c>
    </row>
    <row r="561" spans="1:11" x14ac:dyDescent="0.25">
      <c r="A561" s="11">
        <v>45801.291666666701</v>
      </c>
      <c r="B561" s="6">
        <v>60</v>
      </c>
      <c r="C561" s="6">
        <v>19.27</v>
      </c>
      <c r="D561" s="2">
        <f t="shared" si="32"/>
        <v>1.927</v>
      </c>
      <c r="E561" s="2">
        <v>2.6</v>
      </c>
      <c r="F561" s="2">
        <v>1</v>
      </c>
      <c r="G561" s="2">
        <v>0.4</v>
      </c>
      <c r="H561" s="2">
        <v>2.6</v>
      </c>
      <c r="I561" s="2">
        <f t="shared" si="33"/>
        <v>8.527000000000001</v>
      </c>
      <c r="J561" s="2">
        <f t="shared" si="34"/>
        <v>2.1317500000000003</v>
      </c>
      <c r="K561" s="2">
        <f t="shared" si="35"/>
        <v>10.658750000000001</v>
      </c>
    </row>
    <row r="562" spans="1:11" x14ac:dyDescent="0.25">
      <c r="A562" s="11">
        <v>45801.333333333299</v>
      </c>
      <c r="B562" s="6">
        <v>60</v>
      </c>
      <c r="C562" s="6">
        <v>25.55</v>
      </c>
      <c r="D562" s="2">
        <f t="shared" si="32"/>
        <v>2.5550000000000002</v>
      </c>
      <c r="E562" s="2">
        <v>2.6</v>
      </c>
      <c r="F562" s="2">
        <v>1</v>
      </c>
      <c r="G562" s="2">
        <v>0.4</v>
      </c>
      <c r="H562" s="2">
        <v>2.6</v>
      </c>
      <c r="I562" s="2">
        <f t="shared" si="33"/>
        <v>9.1550000000000011</v>
      </c>
      <c r="J562" s="2">
        <f t="shared" si="34"/>
        <v>2.2887500000000003</v>
      </c>
      <c r="K562" s="2">
        <f t="shared" si="35"/>
        <v>11.443750000000001</v>
      </c>
    </row>
    <row r="563" spans="1:11" x14ac:dyDescent="0.25">
      <c r="A563" s="11">
        <v>45801.375</v>
      </c>
      <c r="B563" s="6">
        <v>60</v>
      </c>
      <c r="C563" s="6">
        <v>16.559999999999999</v>
      </c>
      <c r="D563" s="2">
        <f t="shared" si="32"/>
        <v>1.6559999999999999</v>
      </c>
      <c r="E563" s="2">
        <v>2.6</v>
      </c>
      <c r="F563" s="2">
        <v>1</v>
      </c>
      <c r="G563" s="2">
        <v>0.4</v>
      </c>
      <c r="H563" s="2">
        <v>2.6</v>
      </c>
      <c r="I563" s="2">
        <f t="shared" si="33"/>
        <v>8.2560000000000002</v>
      </c>
      <c r="J563" s="2">
        <f t="shared" si="34"/>
        <v>2.0640000000000001</v>
      </c>
      <c r="K563" s="2">
        <f t="shared" si="35"/>
        <v>10.32</v>
      </c>
    </row>
    <row r="564" spans="1:11" x14ac:dyDescent="0.25">
      <c r="A564" s="11">
        <v>45801.416666666701</v>
      </c>
      <c r="B564" s="6">
        <v>60</v>
      </c>
      <c r="C564" s="6">
        <v>2.06</v>
      </c>
      <c r="D564" s="2">
        <f t="shared" si="32"/>
        <v>0.20600000000000002</v>
      </c>
      <c r="E564" s="2">
        <v>2.6</v>
      </c>
      <c r="F564" s="2">
        <v>1</v>
      </c>
      <c r="G564" s="2">
        <v>0.4</v>
      </c>
      <c r="H564" s="2">
        <v>2.6</v>
      </c>
      <c r="I564" s="2">
        <f t="shared" si="33"/>
        <v>6.8060000000000009</v>
      </c>
      <c r="J564" s="2">
        <f t="shared" si="34"/>
        <v>1.7014999999999993</v>
      </c>
      <c r="K564" s="2">
        <f t="shared" si="35"/>
        <v>8.5075000000000003</v>
      </c>
    </row>
    <row r="565" spans="1:11" x14ac:dyDescent="0.25">
      <c r="A565" s="11">
        <v>45801.458333333299</v>
      </c>
      <c r="B565" s="6">
        <v>60</v>
      </c>
      <c r="C565" s="6">
        <v>1.19</v>
      </c>
      <c r="D565" s="2">
        <f t="shared" si="32"/>
        <v>0.11899999999999999</v>
      </c>
      <c r="E565" s="2">
        <v>2.6</v>
      </c>
      <c r="F565" s="2">
        <v>1</v>
      </c>
      <c r="G565" s="2">
        <v>0.4</v>
      </c>
      <c r="H565" s="2">
        <v>2.6</v>
      </c>
      <c r="I565" s="2">
        <f t="shared" si="33"/>
        <v>6.7190000000000012</v>
      </c>
      <c r="J565" s="2">
        <f t="shared" si="34"/>
        <v>1.6797500000000003</v>
      </c>
      <c r="K565" s="2">
        <f t="shared" si="35"/>
        <v>8.3987500000000015</v>
      </c>
    </row>
    <row r="566" spans="1:11" x14ac:dyDescent="0.25">
      <c r="A566" s="11">
        <v>45801.5</v>
      </c>
      <c r="B566" s="6">
        <v>60</v>
      </c>
      <c r="C566" s="6">
        <v>0.65</v>
      </c>
      <c r="D566" s="2">
        <f t="shared" si="32"/>
        <v>6.5000000000000002E-2</v>
      </c>
      <c r="E566" s="2">
        <v>2.6</v>
      </c>
      <c r="F566" s="2">
        <v>1</v>
      </c>
      <c r="G566" s="2">
        <v>0.4</v>
      </c>
      <c r="H566" s="2">
        <v>2.6</v>
      </c>
      <c r="I566" s="2">
        <f t="shared" si="33"/>
        <v>6.6650000000000009</v>
      </c>
      <c r="J566" s="2">
        <f t="shared" si="34"/>
        <v>1.6662499999999998</v>
      </c>
      <c r="K566" s="2">
        <f t="shared" si="35"/>
        <v>8.3312500000000007</v>
      </c>
    </row>
    <row r="567" spans="1:11" x14ac:dyDescent="0.25">
      <c r="A567" s="11">
        <v>45801.541666666701</v>
      </c>
      <c r="B567" s="6">
        <v>60</v>
      </c>
      <c r="C567" s="6">
        <v>-1.52</v>
      </c>
      <c r="D567" s="2">
        <f t="shared" si="32"/>
        <v>-0.152</v>
      </c>
      <c r="E567" s="2">
        <v>2.6</v>
      </c>
      <c r="F567" s="2">
        <v>1</v>
      </c>
      <c r="G567" s="2">
        <v>0.4</v>
      </c>
      <c r="H567" s="2">
        <v>2.6</v>
      </c>
      <c r="I567" s="2">
        <f t="shared" si="33"/>
        <v>6.4480000000000004</v>
      </c>
      <c r="J567" s="2">
        <f t="shared" si="34"/>
        <v>1.6120000000000001</v>
      </c>
      <c r="K567" s="2">
        <f t="shared" si="35"/>
        <v>8.06</v>
      </c>
    </row>
    <row r="568" spans="1:11" x14ac:dyDescent="0.25">
      <c r="A568" s="11">
        <v>45801.583333333299</v>
      </c>
      <c r="B568" s="6">
        <v>60</v>
      </c>
      <c r="C568" s="6">
        <v>-1.08</v>
      </c>
      <c r="D568" s="2">
        <f t="shared" si="32"/>
        <v>-0.10800000000000001</v>
      </c>
      <c r="E568" s="2">
        <v>2.6</v>
      </c>
      <c r="F568" s="2">
        <v>1</v>
      </c>
      <c r="G568" s="2">
        <v>0.4</v>
      </c>
      <c r="H568" s="2">
        <v>2.6</v>
      </c>
      <c r="I568" s="2">
        <f t="shared" si="33"/>
        <v>6.492</v>
      </c>
      <c r="J568" s="2">
        <f t="shared" si="34"/>
        <v>1.6230000000000002</v>
      </c>
      <c r="K568" s="2">
        <f t="shared" si="35"/>
        <v>8.1150000000000002</v>
      </c>
    </row>
    <row r="569" spans="1:11" x14ac:dyDescent="0.25">
      <c r="A569" s="11">
        <v>45801.625</v>
      </c>
      <c r="B569" s="6">
        <v>60</v>
      </c>
      <c r="C569" s="6">
        <v>-0.22</v>
      </c>
      <c r="D569" s="2">
        <f t="shared" si="32"/>
        <v>-2.1999999999999999E-2</v>
      </c>
      <c r="E569" s="2">
        <v>2.6</v>
      </c>
      <c r="F569" s="2">
        <v>1</v>
      </c>
      <c r="G569" s="2">
        <v>0.4</v>
      </c>
      <c r="H569" s="2">
        <v>2.6</v>
      </c>
      <c r="I569" s="2">
        <f t="shared" si="33"/>
        <v>6.5780000000000003</v>
      </c>
      <c r="J569" s="2">
        <f t="shared" si="34"/>
        <v>1.6444999999999999</v>
      </c>
      <c r="K569" s="2">
        <f t="shared" si="35"/>
        <v>8.2225000000000001</v>
      </c>
    </row>
    <row r="570" spans="1:11" x14ac:dyDescent="0.25">
      <c r="A570" s="11">
        <v>45801.666666666701</v>
      </c>
      <c r="B570" s="6">
        <v>60</v>
      </c>
      <c r="C570" s="6">
        <v>-0.32</v>
      </c>
      <c r="D570" s="2">
        <f t="shared" si="32"/>
        <v>-3.2000000000000001E-2</v>
      </c>
      <c r="E570" s="2">
        <v>2.6</v>
      </c>
      <c r="F570" s="2">
        <v>1</v>
      </c>
      <c r="G570" s="2">
        <v>0.4</v>
      </c>
      <c r="H570" s="2">
        <v>2.6</v>
      </c>
      <c r="I570" s="2">
        <f t="shared" si="33"/>
        <v>6.5679999999999996</v>
      </c>
      <c r="J570" s="2">
        <f t="shared" si="34"/>
        <v>1.6419999999999995</v>
      </c>
      <c r="K570" s="2">
        <f t="shared" si="35"/>
        <v>8.2099999999999991</v>
      </c>
    </row>
    <row r="571" spans="1:11" x14ac:dyDescent="0.25">
      <c r="A571" s="11">
        <v>45801.708333333299</v>
      </c>
      <c r="B571" s="6">
        <v>60</v>
      </c>
      <c r="C571" s="6">
        <v>19.05</v>
      </c>
      <c r="D571" s="2">
        <f t="shared" si="32"/>
        <v>1.905</v>
      </c>
      <c r="E571" s="2">
        <v>2.6</v>
      </c>
      <c r="F571" s="2">
        <v>1</v>
      </c>
      <c r="G571" s="2">
        <v>0.4</v>
      </c>
      <c r="H571" s="2">
        <v>2.6</v>
      </c>
      <c r="I571" s="2">
        <f t="shared" si="33"/>
        <v>8.5050000000000008</v>
      </c>
      <c r="J571" s="2">
        <f t="shared" si="34"/>
        <v>2.1262500000000006</v>
      </c>
      <c r="K571" s="2">
        <f t="shared" si="35"/>
        <v>10.631250000000001</v>
      </c>
    </row>
    <row r="572" spans="1:11" x14ac:dyDescent="0.25">
      <c r="A572" s="11">
        <v>45801.75</v>
      </c>
      <c r="B572" s="6">
        <v>60</v>
      </c>
      <c r="C572" s="6">
        <v>29.77</v>
      </c>
      <c r="D572" s="2">
        <f t="shared" si="32"/>
        <v>2.9769999999999999</v>
      </c>
      <c r="E572" s="2">
        <v>2.6</v>
      </c>
      <c r="F572" s="2">
        <v>1</v>
      </c>
      <c r="G572" s="2">
        <v>0.4</v>
      </c>
      <c r="H572" s="2">
        <v>2.6</v>
      </c>
      <c r="I572" s="2">
        <f t="shared" si="33"/>
        <v>9.577</v>
      </c>
      <c r="J572" s="2">
        <f t="shared" si="34"/>
        <v>2.3942499999999995</v>
      </c>
      <c r="K572" s="2">
        <f t="shared" si="35"/>
        <v>11.97125</v>
      </c>
    </row>
    <row r="573" spans="1:11" x14ac:dyDescent="0.25">
      <c r="A573" s="11">
        <v>45801.791666666701</v>
      </c>
      <c r="B573" s="6">
        <v>60</v>
      </c>
      <c r="C573" s="6">
        <v>45.58</v>
      </c>
      <c r="D573" s="2">
        <f t="shared" si="32"/>
        <v>4.5579999999999998</v>
      </c>
      <c r="E573" s="2">
        <v>2.6</v>
      </c>
      <c r="F573" s="2">
        <v>1</v>
      </c>
      <c r="G573" s="2">
        <v>0.4</v>
      </c>
      <c r="H573" s="2">
        <v>2.6</v>
      </c>
      <c r="I573" s="2">
        <f t="shared" si="33"/>
        <v>11.157999999999999</v>
      </c>
      <c r="J573" s="2">
        <f t="shared" si="34"/>
        <v>2.7895000000000003</v>
      </c>
      <c r="K573" s="2">
        <f t="shared" si="35"/>
        <v>13.9475</v>
      </c>
    </row>
    <row r="574" spans="1:11" x14ac:dyDescent="0.25">
      <c r="A574" s="11">
        <v>45801.833333333299</v>
      </c>
      <c r="B574" s="6">
        <v>60</v>
      </c>
      <c r="C574" s="6">
        <v>42.12</v>
      </c>
      <c r="D574" s="2">
        <f t="shared" si="32"/>
        <v>4.2119999999999997</v>
      </c>
      <c r="E574" s="2">
        <v>2.6</v>
      </c>
      <c r="F574" s="2">
        <v>1</v>
      </c>
      <c r="G574" s="2">
        <v>0.4</v>
      </c>
      <c r="H574" s="2">
        <v>2.6</v>
      </c>
      <c r="I574" s="2">
        <f t="shared" si="33"/>
        <v>10.811999999999999</v>
      </c>
      <c r="J574" s="2">
        <f t="shared" si="34"/>
        <v>2.7029999999999994</v>
      </c>
      <c r="K574" s="2">
        <f t="shared" si="35"/>
        <v>13.514999999999999</v>
      </c>
    </row>
    <row r="575" spans="1:11" x14ac:dyDescent="0.25">
      <c r="A575" s="11">
        <v>45801.875</v>
      </c>
      <c r="B575" s="6">
        <v>60</v>
      </c>
      <c r="C575" s="6">
        <v>40.49</v>
      </c>
      <c r="D575" s="2">
        <f t="shared" si="32"/>
        <v>4.0490000000000004</v>
      </c>
      <c r="E575" s="2">
        <v>2.6</v>
      </c>
      <c r="F575" s="2">
        <v>1</v>
      </c>
      <c r="G575" s="2">
        <v>0.4</v>
      </c>
      <c r="H575" s="2">
        <v>2.6</v>
      </c>
      <c r="I575" s="2">
        <f t="shared" si="33"/>
        <v>10.649000000000001</v>
      </c>
      <c r="J575" s="2">
        <f t="shared" si="34"/>
        <v>2.6622500000000002</v>
      </c>
      <c r="K575" s="2">
        <f t="shared" si="35"/>
        <v>13.311250000000001</v>
      </c>
    </row>
    <row r="576" spans="1:11" x14ac:dyDescent="0.25">
      <c r="A576" s="11">
        <v>45801.916666666701</v>
      </c>
      <c r="B576" s="6">
        <v>60</v>
      </c>
      <c r="C576" s="6">
        <v>29.45</v>
      </c>
      <c r="D576" s="2">
        <f t="shared" si="32"/>
        <v>2.9449999999999998</v>
      </c>
      <c r="E576" s="2">
        <v>2.6</v>
      </c>
      <c r="F576" s="2">
        <v>1</v>
      </c>
      <c r="G576" s="2">
        <v>0.4</v>
      </c>
      <c r="H576" s="2">
        <v>2.6</v>
      </c>
      <c r="I576" s="2">
        <f t="shared" si="33"/>
        <v>9.5449999999999999</v>
      </c>
      <c r="J576" s="2">
        <f t="shared" si="34"/>
        <v>2.3862500000000004</v>
      </c>
      <c r="K576" s="2">
        <f t="shared" si="35"/>
        <v>11.93125</v>
      </c>
    </row>
    <row r="577" spans="1:11" x14ac:dyDescent="0.25">
      <c r="A577" s="11">
        <v>45801.958333333299</v>
      </c>
      <c r="B577" s="6">
        <v>60</v>
      </c>
      <c r="C577" s="6">
        <v>18.95</v>
      </c>
      <c r="D577" s="2">
        <f t="shared" si="32"/>
        <v>1.895</v>
      </c>
      <c r="E577" s="2">
        <v>2.6</v>
      </c>
      <c r="F577" s="2">
        <v>1</v>
      </c>
      <c r="G577" s="2">
        <v>0.4</v>
      </c>
      <c r="H577" s="2">
        <v>2.6</v>
      </c>
      <c r="I577" s="2">
        <f t="shared" si="33"/>
        <v>8.495000000000001</v>
      </c>
      <c r="J577" s="2">
        <f t="shared" si="34"/>
        <v>2.1237500000000011</v>
      </c>
      <c r="K577" s="2">
        <f t="shared" si="35"/>
        <v>10.618750000000002</v>
      </c>
    </row>
    <row r="578" spans="1:11" x14ac:dyDescent="0.25">
      <c r="A578" s="10">
        <v>45802</v>
      </c>
      <c r="B578" s="6">
        <v>60</v>
      </c>
      <c r="C578" s="6">
        <v>28.83</v>
      </c>
      <c r="D578" s="2">
        <f t="shared" si="32"/>
        <v>2.883</v>
      </c>
      <c r="E578" s="2">
        <v>2.6</v>
      </c>
      <c r="F578" s="2">
        <v>1</v>
      </c>
      <c r="G578" s="2">
        <v>0.4</v>
      </c>
      <c r="H578" s="2">
        <v>2.6</v>
      </c>
      <c r="I578" s="2">
        <f t="shared" si="33"/>
        <v>9.4830000000000005</v>
      </c>
      <c r="J578" s="2">
        <f t="shared" si="34"/>
        <v>2.370750000000001</v>
      </c>
      <c r="K578" s="2">
        <f t="shared" si="35"/>
        <v>11.853750000000002</v>
      </c>
    </row>
    <row r="579" spans="1:11" x14ac:dyDescent="0.25">
      <c r="A579" s="11">
        <v>45802.041666666701</v>
      </c>
      <c r="B579" s="6">
        <v>60</v>
      </c>
      <c r="C579" s="6">
        <v>23.65</v>
      </c>
      <c r="D579" s="2">
        <f t="shared" ref="D579:D642" si="36">C579/10</f>
        <v>2.3649999999999998</v>
      </c>
      <c r="E579" s="2">
        <v>2.6</v>
      </c>
      <c r="F579" s="2">
        <v>1</v>
      </c>
      <c r="G579" s="2">
        <v>0.4</v>
      </c>
      <c r="H579" s="2">
        <v>2.6</v>
      </c>
      <c r="I579" s="2">
        <f t="shared" ref="I579:I642" si="37">D579+E579+F579+G579+H579</f>
        <v>8.9649999999999999</v>
      </c>
      <c r="J579" s="2">
        <f t="shared" ref="J579:J642" si="38">(I579*1.25)-I579</f>
        <v>2.2412500000000009</v>
      </c>
      <c r="K579" s="2">
        <f t="shared" ref="K579:K642" si="39">SUM(I579:J579)</f>
        <v>11.206250000000001</v>
      </c>
    </row>
    <row r="580" spans="1:11" x14ac:dyDescent="0.25">
      <c r="A580" s="11">
        <v>45802.083333333299</v>
      </c>
      <c r="B580" s="6">
        <v>60</v>
      </c>
      <c r="C580" s="6">
        <v>38.119999999999997</v>
      </c>
      <c r="D580" s="2">
        <f t="shared" si="36"/>
        <v>3.8119999999999998</v>
      </c>
      <c r="E580" s="2">
        <v>2.6</v>
      </c>
      <c r="F580" s="2">
        <v>1</v>
      </c>
      <c r="G580" s="2">
        <v>0.4</v>
      </c>
      <c r="H580" s="2">
        <v>2.6</v>
      </c>
      <c r="I580" s="2">
        <f t="shared" si="37"/>
        <v>10.412000000000001</v>
      </c>
      <c r="J580" s="2">
        <f t="shared" si="38"/>
        <v>2.6029999999999998</v>
      </c>
      <c r="K580" s="2">
        <f t="shared" si="39"/>
        <v>13.015000000000001</v>
      </c>
    </row>
    <row r="581" spans="1:11" x14ac:dyDescent="0.25">
      <c r="A581" s="11">
        <v>45802.125</v>
      </c>
      <c r="B581" s="6">
        <v>60</v>
      </c>
      <c r="C581" s="6">
        <v>37.79</v>
      </c>
      <c r="D581" s="2">
        <f t="shared" si="36"/>
        <v>3.7789999999999999</v>
      </c>
      <c r="E581" s="2">
        <v>2.6</v>
      </c>
      <c r="F581" s="2">
        <v>1</v>
      </c>
      <c r="G581" s="2">
        <v>0.4</v>
      </c>
      <c r="H581" s="2">
        <v>2.6</v>
      </c>
      <c r="I581" s="2">
        <f t="shared" si="37"/>
        <v>10.379</v>
      </c>
      <c r="J581" s="2">
        <f t="shared" si="38"/>
        <v>2.5947499999999994</v>
      </c>
      <c r="K581" s="2">
        <f t="shared" si="39"/>
        <v>12.973749999999999</v>
      </c>
    </row>
    <row r="582" spans="1:11" x14ac:dyDescent="0.25">
      <c r="A582" s="11">
        <v>45802.166666666701</v>
      </c>
      <c r="B582" s="6">
        <v>60</v>
      </c>
      <c r="C582" s="6">
        <v>36.06</v>
      </c>
      <c r="D582" s="2">
        <f t="shared" si="36"/>
        <v>3.6060000000000003</v>
      </c>
      <c r="E582" s="2">
        <v>2.6</v>
      </c>
      <c r="F582" s="2">
        <v>1</v>
      </c>
      <c r="G582" s="2">
        <v>0.4</v>
      </c>
      <c r="H582" s="2">
        <v>2.6</v>
      </c>
      <c r="I582" s="2">
        <f t="shared" si="37"/>
        <v>10.206000000000001</v>
      </c>
      <c r="J582" s="2">
        <f t="shared" si="38"/>
        <v>2.5515000000000008</v>
      </c>
      <c r="K582" s="2">
        <f t="shared" si="39"/>
        <v>12.757500000000002</v>
      </c>
    </row>
    <row r="583" spans="1:11" x14ac:dyDescent="0.25">
      <c r="A583" s="11">
        <v>45802.208333333299</v>
      </c>
      <c r="B583" s="6">
        <v>60</v>
      </c>
      <c r="C583" s="6">
        <v>23</v>
      </c>
      <c r="D583" s="2">
        <f t="shared" si="36"/>
        <v>2.2999999999999998</v>
      </c>
      <c r="E583" s="2">
        <v>2.6</v>
      </c>
      <c r="F583" s="2">
        <v>1</v>
      </c>
      <c r="G583" s="2">
        <v>0.4</v>
      </c>
      <c r="H583" s="2">
        <v>2.6</v>
      </c>
      <c r="I583" s="2">
        <f t="shared" si="37"/>
        <v>8.9</v>
      </c>
      <c r="J583" s="2">
        <f t="shared" si="38"/>
        <v>2.2249999999999996</v>
      </c>
      <c r="K583" s="2">
        <f t="shared" si="39"/>
        <v>11.125</v>
      </c>
    </row>
    <row r="584" spans="1:11" x14ac:dyDescent="0.25">
      <c r="A584" s="11">
        <v>45802.25</v>
      </c>
      <c r="B584" s="6">
        <v>60</v>
      </c>
      <c r="C584" s="6">
        <v>18.899999999999999</v>
      </c>
      <c r="D584" s="2">
        <f t="shared" si="36"/>
        <v>1.89</v>
      </c>
      <c r="E584" s="2">
        <v>2.6</v>
      </c>
      <c r="F584" s="2">
        <v>1</v>
      </c>
      <c r="G584" s="2">
        <v>0.4</v>
      </c>
      <c r="H584" s="2">
        <v>2.6</v>
      </c>
      <c r="I584" s="2">
        <f t="shared" si="37"/>
        <v>8.49</v>
      </c>
      <c r="J584" s="2">
        <f t="shared" si="38"/>
        <v>2.1225000000000005</v>
      </c>
      <c r="K584" s="2">
        <f t="shared" si="39"/>
        <v>10.612500000000001</v>
      </c>
    </row>
    <row r="585" spans="1:11" x14ac:dyDescent="0.25">
      <c r="A585" s="11">
        <v>45802.291666666701</v>
      </c>
      <c r="B585" s="6">
        <v>60</v>
      </c>
      <c r="C585" s="6">
        <v>21.59</v>
      </c>
      <c r="D585" s="2">
        <f t="shared" si="36"/>
        <v>2.1589999999999998</v>
      </c>
      <c r="E585" s="2">
        <v>2.6</v>
      </c>
      <c r="F585" s="2">
        <v>1</v>
      </c>
      <c r="G585" s="2">
        <v>0.4</v>
      </c>
      <c r="H585" s="2">
        <v>2.6</v>
      </c>
      <c r="I585" s="2">
        <f t="shared" si="37"/>
        <v>8.7590000000000003</v>
      </c>
      <c r="J585" s="2">
        <f t="shared" si="38"/>
        <v>2.1897500000000001</v>
      </c>
      <c r="K585" s="2">
        <f t="shared" si="39"/>
        <v>10.94875</v>
      </c>
    </row>
    <row r="586" spans="1:11" x14ac:dyDescent="0.25">
      <c r="A586" s="11">
        <v>45802.333333333299</v>
      </c>
      <c r="B586" s="6">
        <v>60</v>
      </c>
      <c r="C586" s="6">
        <v>15.22</v>
      </c>
      <c r="D586" s="2">
        <f t="shared" si="36"/>
        <v>1.522</v>
      </c>
      <c r="E586" s="2">
        <v>2.6</v>
      </c>
      <c r="F586" s="2">
        <v>1</v>
      </c>
      <c r="G586" s="2">
        <v>0.4</v>
      </c>
      <c r="H586" s="2">
        <v>2.6</v>
      </c>
      <c r="I586" s="2">
        <f t="shared" si="37"/>
        <v>8.1219999999999999</v>
      </c>
      <c r="J586" s="2">
        <f t="shared" si="38"/>
        <v>2.0305</v>
      </c>
      <c r="K586" s="2">
        <f t="shared" si="39"/>
        <v>10.1525</v>
      </c>
    </row>
    <row r="587" spans="1:11" x14ac:dyDescent="0.25">
      <c r="A587" s="11">
        <v>45802.375</v>
      </c>
      <c r="B587" s="6">
        <v>60</v>
      </c>
      <c r="C587" s="6">
        <v>13.93</v>
      </c>
      <c r="D587" s="2">
        <f t="shared" si="36"/>
        <v>1.393</v>
      </c>
      <c r="E587" s="2">
        <v>2.6</v>
      </c>
      <c r="F587" s="2">
        <v>1</v>
      </c>
      <c r="G587" s="2">
        <v>0.4</v>
      </c>
      <c r="H587" s="2">
        <v>2.6</v>
      </c>
      <c r="I587" s="2">
        <f t="shared" si="37"/>
        <v>7.9930000000000003</v>
      </c>
      <c r="J587" s="2">
        <f t="shared" si="38"/>
        <v>1.9982500000000005</v>
      </c>
      <c r="K587" s="2">
        <f t="shared" si="39"/>
        <v>9.9912500000000009</v>
      </c>
    </row>
    <row r="588" spans="1:11" x14ac:dyDescent="0.25">
      <c r="A588" s="11">
        <v>45802.416666666701</v>
      </c>
      <c r="B588" s="6">
        <v>60</v>
      </c>
      <c r="C588" s="6">
        <v>5.83</v>
      </c>
      <c r="D588" s="2">
        <f t="shared" si="36"/>
        <v>0.58299999999999996</v>
      </c>
      <c r="E588" s="2">
        <v>2.6</v>
      </c>
      <c r="F588" s="2">
        <v>1</v>
      </c>
      <c r="G588" s="2">
        <v>0.4</v>
      </c>
      <c r="H588" s="2">
        <v>2.6</v>
      </c>
      <c r="I588" s="2">
        <f t="shared" si="37"/>
        <v>7.1829999999999998</v>
      </c>
      <c r="J588" s="2">
        <f t="shared" si="38"/>
        <v>1.79575</v>
      </c>
      <c r="K588" s="2">
        <f t="shared" si="39"/>
        <v>8.9787499999999998</v>
      </c>
    </row>
    <row r="589" spans="1:11" x14ac:dyDescent="0.25">
      <c r="A589" s="11">
        <v>45802.458333333299</v>
      </c>
      <c r="B589" s="6">
        <v>60</v>
      </c>
      <c r="C589" s="6">
        <v>6.37</v>
      </c>
      <c r="D589" s="2">
        <f t="shared" si="36"/>
        <v>0.63700000000000001</v>
      </c>
      <c r="E589" s="2">
        <v>2.6</v>
      </c>
      <c r="F589" s="2">
        <v>1</v>
      </c>
      <c r="G589" s="2">
        <v>0.4</v>
      </c>
      <c r="H589" s="2">
        <v>2.6</v>
      </c>
      <c r="I589" s="2">
        <f t="shared" si="37"/>
        <v>7.2370000000000001</v>
      </c>
      <c r="J589" s="2">
        <f t="shared" si="38"/>
        <v>1.8092500000000005</v>
      </c>
      <c r="K589" s="2">
        <f t="shared" si="39"/>
        <v>9.0462500000000006</v>
      </c>
    </row>
    <row r="590" spans="1:11" x14ac:dyDescent="0.25">
      <c r="A590" s="11">
        <v>45802.5</v>
      </c>
      <c r="B590" s="6">
        <v>60</v>
      </c>
      <c r="C590" s="6">
        <v>5.83</v>
      </c>
      <c r="D590" s="2">
        <f t="shared" si="36"/>
        <v>0.58299999999999996</v>
      </c>
      <c r="E590" s="2">
        <v>2.6</v>
      </c>
      <c r="F590" s="2">
        <v>1</v>
      </c>
      <c r="G590" s="2">
        <v>0.4</v>
      </c>
      <c r="H590" s="2">
        <v>2.6</v>
      </c>
      <c r="I590" s="2">
        <f t="shared" si="37"/>
        <v>7.1829999999999998</v>
      </c>
      <c r="J590" s="2">
        <f t="shared" si="38"/>
        <v>1.79575</v>
      </c>
      <c r="K590" s="2">
        <f t="shared" si="39"/>
        <v>8.9787499999999998</v>
      </c>
    </row>
    <row r="591" spans="1:11" x14ac:dyDescent="0.25">
      <c r="A591" s="11">
        <v>45802.541666666701</v>
      </c>
      <c r="B591" s="6">
        <v>60</v>
      </c>
      <c r="C591" s="6">
        <v>-0.22</v>
      </c>
      <c r="D591" s="2">
        <f t="shared" si="36"/>
        <v>-2.1999999999999999E-2</v>
      </c>
      <c r="E591" s="2">
        <v>2.6</v>
      </c>
      <c r="F591" s="2">
        <v>1</v>
      </c>
      <c r="G591" s="2">
        <v>0.4</v>
      </c>
      <c r="H591" s="2">
        <v>2.6</v>
      </c>
      <c r="I591" s="2">
        <f t="shared" si="37"/>
        <v>6.5780000000000003</v>
      </c>
      <c r="J591" s="2">
        <f t="shared" si="38"/>
        <v>1.6444999999999999</v>
      </c>
      <c r="K591" s="2">
        <f t="shared" si="39"/>
        <v>8.2225000000000001</v>
      </c>
    </row>
    <row r="592" spans="1:11" x14ac:dyDescent="0.25">
      <c r="A592" s="11">
        <v>45802.583333333299</v>
      </c>
      <c r="B592" s="6">
        <v>60</v>
      </c>
      <c r="C592" s="6">
        <v>-0.76</v>
      </c>
      <c r="D592" s="2">
        <f t="shared" si="36"/>
        <v>-7.5999999999999998E-2</v>
      </c>
      <c r="E592" s="2">
        <v>2.6</v>
      </c>
      <c r="F592" s="2">
        <v>1</v>
      </c>
      <c r="G592" s="2">
        <v>0.4</v>
      </c>
      <c r="H592" s="2">
        <v>2.6</v>
      </c>
      <c r="I592" s="2">
        <f t="shared" si="37"/>
        <v>6.524</v>
      </c>
      <c r="J592" s="2">
        <f t="shared" si="38"/>
        <v>1.6309999999999993</v>
      </c>
      <c r="K592" s="2">
        <f t="shared" si="39"/>
        <v>8.1549999999999994</v>
      </c>
    </row>
    <row r="593" spans="1:11" x14ac:dyDescent="0.25">
      <c r="A593" s="11">
        <v>45802.625</v>
      </c>
      <c r="B593" s="6">
        <v>60</v>
      </c>
      <c r="C593" s="6">
        <v>0.32</v>
      </c>
      <c r="D593" s="2">
        <f t="shared" si="36"/>
        <v>3.2000000000000001E-2</v>
      </c>
      <c r="E593" s="2">
        <v>2.6</v>
      </c>
      <c r="F593" s="2">
        <v>1</v>
      </c>
      <c r="G593" s="2">
        <v>0.4</v>
      </c>
      <c r="H593" s="2">
        <v>2.6</v>
      </c>
      <c r="I593" s="2">
        <f t="shared" si="37"/>
        <v>6.6319999999999997</v>
      </c>
      <c r="J593" s="2">
        <f t="shared" si="38"/>
        <v>1.6579999999999995</v>
      </c>
      <c r="K593" s="2">
        <f t="shared" si="39"/>
        <v>8.2899999999999991</v>
      </c>
    </row>
    <row r="594" spans="1:11" x14ac:dyDescent="0.25">
      <c r="A594" s="11">
        <v>45802.666666666701</v>
      </c>
      <c r="B594" s="6">
        <v>60</v>
      </c>
      <c r="C594" s="6">
        <v>21.81</v>
      </c>
      <c r="D594" s="2">
        <f t="shared" si="36"/>
        <v>2.181</v>
      </c>
      <c r="E594" s="2">
        <v>2.6</v>
      </c>
      <c r="F594" s="2">
        <v>1</v>
      </c>
      <c r="G594" s="2">
        <v>0.4</v>
      </c>
      <c r="H594" s="2">
        <v>2.6</v>
      </c>
      <c r="I594" s="2">
        <f t="shared" si="37"/>
        <v>8.7810000000000006</v>
      </c>
      <c r="J594" s="2">
        <f t="shared" si="38"/>
        <v>2.1952499999999997</v>
      </c>
      <c r="K594" s="2">
        <f t="shared" si="39"/>
        <v>10.97625</v>
      </c>
    </row>
    <row r="595" spans="1:11" x14ac:dyDescent="0.25">
      <c r="A595" s="11">
        <v>45802.708333333299</v>
      </c>
      <c r="B595" s="6">
        <v>60</v>
      </c>
      <c r="C595" s="6">
        <v>27.21</v>
      </c>
      <c r="D595" s="2">
        <f t="shared" si="36"/>
        <v>2.7210000000000001</v>
      </c>
      <c r="E595" s="2">
        <v>2.6</v>
      </c>
      <c r="F595" s="2">
        <v>1</v>
      </c>
      <c r="G595" s="2">
        <v>0.4</v>
      </c>
      <c r="H595" s="2">
        <v>2.6</v>
      </c>
      <c r="I595" s="2">
        <f t="shared" si="37"/>
        <v>9.3209999999999997</v>
      </c>
      <c r="J595" s="2">
        <f t="shared" si="38"/>
        <v>2.3302499999999995</v>
      </c>
      <c r="K595" s="2">
        <f t="shared" si="39"/>
        <v>11.651249999999999</v>
      </c>
    </row>
    <row r="596" spans="1:11" x14ac:dyDescent="0.25">
      <c r="A596" s="11">
        <v>45802.75</v>
      </c>
      <c r="B596" s="6">
        <v>60</v>
      </c>
      <c r="C596" s="6">
        <v>47.51</v>
      </c>
      <c r="D596" s="2">
        <f t="shared" si="36"/>
        <v>4.7509999999999994</v>
      </c>
      <c r="E596" s="2">
        <v>2.6</v>
      </c>
      <c r="F596" s="2">
        <v>1</v>
      </c>
      <c r="G596" s="2">
        <v>0.4</v>
      </c>
      <c r="H596" s="2">
        <v>2.6</v>
      </c>
      <c r="I596" s="2">
        <f t="shared" si="37"/>
        <v>11.350999999999999</v>
      </c>
      <c r="J596" s="2">
        <f t="shared" si="38"/>
        <v>2.8377499999999998</v>
      </c>
      <c r="K596" s="2">
        <f t="shared" si="39"/>
        <v>14.188749999999999</v>
      </c>
    </row>
    <row r="597" spans="1:11" x14ac:dyDescent="0.25">
      <c r="A597" s="11">
        <v>45802.791666666701</v>
      </c>
      <c r="B597" s="6">
        <v>60</v>
      </c>
      <c r="C597" s="6">
        <v>47.62</v>
      </c>
      <c r="D597" s="2">
        <f t="shared" si="36"/>
        <v>4.7619999999999996</v>
      </c>
      <c r="E597" s="2">
        <v>2.6</v>
      </c>
      <c r="F597" s="2">
        <v>1</v>
      </c>
      <c r="G597" s="2">
        <v>0.4</v>
      </c>
      <c r="H597" s="2">
        <v>2.6</v>
      </c>
      <c r="I597" s="2">
        <f t="shared" si="37"/>
        <v>11.362</v>
      </c>
      <c r="J597" s="2">
        <f t="shared" si="38"/>
        <v>2.8405000000000005</v>
      </c>
      <c r="K597" s="2">
        <f t="shared" si="39"/>
        <v>14.202500000000001</v>
      </c>
    </row>
    <row r="598" spans="1:11" x14ac:dyDescent="0.25">
      <c r="A598" s="11">
        <v>45802.833333333299</v>
      </c>
      <c r="B598" s="6">
        <v>60</v>
      </c>
      <c r="C598" s="6">
        <v>44.38</v>
      </c>
      <c r="D598" s="2">
        <f t="shared" si="36"/>
        <v>4.4380000000000006</v>
      </c>
      <c r="E598" s="2">
        <v>2.6</v>
      </c>
      <c r="F598" s="2">
        <v>1</v>
      </c>
      <c r="G598" s="2">
        <v>0.4</v>
      </c>
      <c r="H598" s="2">
        <v>2.6</v>
      </c>
      <c r="I598" s="2">
        <f t="shared" si="37"/>
        <v>11.038</v>
      </c>
      <c r="J598" s="2">
        <f t="shared" si="38"/>
        <v>2.7594999999999992</v>
      </c>
      <c r="K598" s="2">
        <f t="shared" si="39"/>
        <v>13.797499999999999</v>
      </c>
    </row>
    <row r="599" spans="1:11" x14ac:dyDescent="0.25">
      <c r="A599" s="11">
        <v>45802.875</v>
      </c>
      <c r="B599" s="6">
        <v>60</v>
      </c>
      <c r="C599" s="6">
        <v>32.39</v>
      </c>
      <c r="D599" s="2">
        <f t="shared" si="36"/>
        <v>3.2389999999999999</v>
      </c>
      <c r="E599" s="2">
        <v>2.6</v>
      </c>
      <c r="F599" s="2">
        <v>1</v>
      </c>
      <c r="G599" s="2">
        <v>0.4</v>
      </c>
      <c r="H599" s="2">
        <v>2.6</v>
      </c>
      <c r="I599" s="2">
        <f t="shared" si="37"/>
        <v>9.8390000000000004</v>
      </c>
      <c r="J599" s="2">
        <f t="shared" si="38"/>
        <v>2.4597499999999997</v>
      </c>
      <c r="K599" s="2">
        <f t="shared" si="39"/>
        <v>12.29875</v>
      </c>
    </row>
    <row r="600" spans="1:11" x14ac:dyDescent="0.25">
      <c r="A600" s="11">
        <v>45802.916666666701</v>
      </c>
      <c r="B600" s="6">
        <v>60</v>
      </c>
      <c r="C600" s="6">
        <v>18.25</v>
      </c>
      <c r="D600" s="2">
        <f t="shared" si="36"/>
        <v>1.825</v>
      </c>
      <c r="E600" s="2">
        <v>2.6</v>
      </c>
      <c r="F600" s="2">
        <v>1</v>
      </c>
      <c r="G600" s="2">
        <v>0.4</v>
      </c>
      <c r="H600" s="2">
        <v>2.6</v>
      </c>
      <c r="I600" s="2">
        <f t="shared" si="37"/>
        <v>8.4250000000000007</v>
      </c>
      <c r="J600" s="2">
        <f t="shared" si="38"/>
        <v>2.1062499999999993</v>
      </c>
      <c r="K600" s="2">
        <f t="shared" si="39"/>
        <v>10.53125</v>
      </c>
    </row>
    <row r="601" spans="1:11" x14ac:dyDescent="0.25">
      <c r="A601" s="11">
        <v>45802.958333333299</v>
      </c>
      <c r="B601" s="6">
        <v>60</v>
      </c>
      <c r="C601" s="6">
        <v>0.22</v>
      </c>
      <c r="D601" s="2">
        <f t="shared" si="36"/>
        <v>2.1999999999999999E-2</v>
      </c>
      <c r="E601" s="2">
        <v>2.6</v>
      </c>
      <c r="F601" s="2">
        <v>1</v>
      </c>
      <c r="G601" s="2">
        <v>0.4</v>
      </c>
      <c r="H601" s="2">
        <v>2.6</v>
      </c>
      <c r="I601" s="2">
        <f t="shared" si="37"/>
        <v>6.6219999999999999</v>
      </c>
      <c r="J601" s="2">
        <f t="shared" si="38"/>
        <v>1.6555</v>
      </c>
      <c r="K601" s="2">
        <f t="shared" si="39"/>
        <v>8.2774999999999999</v>
      </c>
    </row>
    <row r="602" spans="1:11" x14ac:dyDescent="0.25">
      <c r="A602" s="10">
        <v>45803</v>
      </c>
      <c r="B602" s="6">
        <v>60</v>
      </c>
      <c r="C602" s="6">
        <v>0.86</v>
      </c>
      <c r="D602" s="2">
        <f t="shared" si="36"/>
        <v>8.5999999999999993E-2</v>
      </c>
      <c r="E602" s="2">
        <v>2.6</v>
      </c>
      <c r="F602" s="2">
        <v>1</v>
      </c>
      <c r="G602" s="2">
        <v>0.4</v>
      </c>
      <c r="H602" s="2">
        <v>2.6</v>
      </c>
      <c r="I602" s="2">
        <f t="shared" si="37"/>
        <v>6.6859999999999999</v>
      </c>
      <c r="J602" s="2">
        <f t="shared" si="38"/>
        <v>1.6715</v>
      </c>
      <c r="K602" s="2">
        <f t="shared" si="39"/>
        <v>8.3574999999999999</v>
      </c>
    </row>
    <row r="603" spans="1:11" x14ac:dyDescent="0.25">
      <c r="A603" s="11">
        <v>45803.041666666701</v>
      </c>
      <c r="B603" s="6">
        <v>60</v>
      </c>
      <c r="C603" s="6">
        <v>-2.59</v>
      </c>
      <c r="D603" s="2">
        <f t="shared" si="36"/>
        <v>-0.25900000000000001</v>
      </c>
      <c r="E603" s="2">
        <v>2.6</v>
      </c>
      <c r="F603" s="2">
        <v>1</v>
      </c>
      <c r="G603" s="2">
        <v>0.4</v>
      </c>
      <c r="H603" s="2">
        <v>2.6</v>
      </c>
      <c r="I603" s="2">
        <f t="shared" si="37"/>
        <v>6.3410000000000002</v>
      </c>
      <c r="J603" s="2">
        <f t="shared" si="38"/>
        <v>1.5852500000000003</v>
      </c>
      <c r="K603" s="2">
        <f t="shared" si="39"/>
        <v>7.9262500000000005</v>
      </c>
    </row>
    <row r="604" spans="1:11" x14ac:dyDescent="0.25">
      <c r="A604" s="11">
        <v>45803.083333333299</v>
      </c>
      <c r="B604" s="6">
        <v>60</v>
      </c>
      <c r="C604" s="6">
        <v>-2.48</v>
      </c>
      <c r="D604" s="2">
        <f t="shared" si="36"/>
        <v>-0.248</v>
      </c>
      <c r="E604" s="2">
        <v>2.6</v>
      </c>
      <c r="F604" s="2">
        <v>1</v>
      </c>
      <c r="G604" s="2">
        <v>0.4</v>
      </c>
      <c r="H604" s="2">
        <v>2.6</v>
      </c>
      <c r="I604" s="2">
        <f t="shared" si="37"/>
        <v>6.3520000000000003</v>
      </c>
      <c r="J604" s="2">
        <f t="shared" si="38"/>
        <v>1.5880000000000001</v>
      </c>
      <c r="K604" s="2">
        <f t="shared" si="39"/>
        <v>7.94</v>
      </c>
    </row>
    <row r="605" spans="1:11" x14ac:dyDescent="0.25">
      <c r="A605" s="11">
        <v>45803.125</v>
      </c>
      <c r="B605" s="6">
        <v>60</v>
      </c>
      <c r="C605" s="6">
        <v>-0.76</v>
      </c>
      <c r="D605" s="2">
        <f t="shared" si="36"/>
        <v>-7.5999999999999998E-2</v>
      </c>
      <c r="E605" s="2">
        <v>2.6</v>
      </c>
      <c r="F605" s="2">
        <v>1</v>
      </c>
      <c r="G605" s="2">
        <v>0.4</v>
      </c>
      <c r="H605" s="2">
        <v>2.6</v>
      </c>
      <c r="I605" s="2">
        <f t="shared" si="37"/>
        <v>6.524</v>
      </c>
      <c r="J605" s="2">
        <f t="shared" si="38"/>
        <v>1.6309999999999993</v>
      </c>
      <c r="K605" s="2">
        <f t="shared" si="39"/>
        <v>8.1549999999999994</v>
      </c>
    </row>
    <row r="606" spans="1:11" x14ac:dyDescent="0.25">
      <c r="A606" s="11">
        <v>45803.166666666701</v>
      </c>
      <c r="B606" s="6">
        <v>60</v>
      </c>
      <c r="C606" s="6">
        <v>-0.43</v>
      </c>
      <c r="D606" s="2">
        <f t="shared" si="36"/>
        <v>-4.2999999999999997E-2</v>
      </c>
      <c r="E606" s="2">
        <v>2.6</v>
      </c>
      <c r="F606" s="2">
        <v>1</v>
      </c>
      <c r="G606" s="2">
        <v>0.4</v>
      </c>
      <c r="H606" s="2">
        <v>2.6</v>
      </c>
      <c r="I606" s="2">
        <f t="shared" si="37"/>
        <v>6.5570000000000004</v>
      </c>
      <c r="J606" s="2">
        <f t="shared" si="38"/>
        <v>1.6392500000000005</v>
      </c>
      <c r="K606" s="2">
        <f t="shared" si="39"/>
        <v>8.1962500000000009</v>
      </c>
    </row>
    <row r="607" spans="1:11" x14ac:dyDescent="0.25">
      <c r="A607" s="11">
        <v>45803.208333333299</v>
      </c>
      <c r="B607" s="6">
        <v>60</v>
      </c>
      <c r="C607" s="6">
        <v>24.94</v>
      </c>
      <c r="D607" s="2">
        <f t="shared" si="36"/>
        <v>2.4940000000000002</v>
      </c>
      <c r="E607" s="2">
        <v>2.6</v>
      </c>
      <c r="F607" s="2">
        <v>1</v>
      </c>
      <c r="G607" s="2">
        <v>0.4</v>
      </c>
      <c r="H607" s="2">
        <v>2.6</v>
      </c>
      <c r="I607" s="2">
        <f t="shared" si="37"/>
        <v>9.0940000000000012</v>
      </c>
      <c r="J607" s="2">
        <f t="shared" si="38"/>
        <v>2.2735000000000003</v>
      </c>
      <c r="K607" s="2">
        <f t="shared" si="39"/>
        <v>11.367500000000001</v>
      </c>
    </row>
    <row r="608" spans="1:11" x14ac:dyDescent="0.25">
      <c r="A608" s="11">
        <v>45803.25</v>
      </c>
      <c r="B608" s="6">
        <v>60</v>
      </c>
      <c r="C608" s="6">
        <v>27.21</v>
      </c>
      <c r="D608" s="2">
        <f t="shared" si="36"/>
        <v>2.7210000000000001</v>
      </c>
      <c r="E608" s="2">
        <v>2.6</v>
      </c>
      <c r="F608" s="2">
        <v>1</v>
      </c>
      <c r="G608" s="2">
        <v>0.4</v>
      </c>
      <c r="H608" s="2">
        <v>2.6</v>
      </c>
      <c r="I608" s="2">
        <f t="shared" si="37"/>
        <v>9.3209999999999997</v>
      </c>
      <c r="J608" s="2">
        <f t="shared" si="38"/>
        <v>2.3302499999999995</v>
      </c>
      <c r="K608" s="2">
        <f t="shared" si="39"/>
        <v>11.651249999999999</v>
      </c>
    </row>
    <row r="609" spans="1:11" x14ac:dyDescent="0.25">
      <c r="A609" s="11">
        <v>45803.291666666701</v>
      </c>
      <c r="B609" s="6">
        <v>60</v>
      </c>
      <c r="C609" s="6">
        <v>30.77</v>
      </c>
      <c r="D609" s="2">
        <f t="shared" si="36"/>
        <v>3.077</v>
      </c>
      <c r="E609" s="2">
        <v>2.6</v>
      </c>
      <c r="F609" s="2">
        <v>1</v>
      </c>
      <c r="G609" s="2">
        <v>0.4</v>
      </c>
      <c r="H609" s="2">
        <v>2.6</v>
      </c>
      <c r="I609" s="2">
        <f t="shared" si="37"/>
        <v>9.6769999999999996</v>
      </c>
      <c r="J609" s="2">
        <f t="shared" si="38"/>
        <v>2.4192499999999999</v>
      </c>
      <c r="K609" s="2">
        <f t="shared" si="39"/>
        <v>12.09625</v>
      </c>
    </row>
    <row r="610" spans="1:11" x14ac:dyDescent="0.25">
      <c r="A610" s="11">
        <v>45803.333333333299</v>
      </c>
      <c r="B610" s="6">
        <v>60</v>
      </c>
      <c r="C610" s="6">
        <v>42.65</v>
      </c>
      <c r="D610" s="2">
        <f t="shared" si="36"/>
        <v>4.2649999999999997</v>
      </c>
      <c r="E610" s="2">
        <v>2.6</v>
      </c>
      <c r="F610" s="2">
        <v>1</v>
      </c>
      <c r="G610" s="2">
        <v>0.4</v>
      </c>
      <c r="H610" s="2">
        <v>2.6</v>
      </c>
      <c r="I610" s="2">
        <f t="shared" si="37"/>
        <v>10.865</v>
      </c>
      <c r="J610" s="2">
        <f t="shared" si="38"/>
        <v>2.7162500000000005</v>
      </c>
      <c r="K610" s="2">
        <f t="shared" si="39"/>
        <v>13.581250000000001</v>
      </c>
    </row>
    <row r="611" spans="1:11" x14ac:dyDescent="0.25">
      <c r="A611" s="11">
        <v>45803.375</v>
      </c>
      <c r="B611" s="6">
        <v>60</v>
      </c>
      <c r="C611" s="6">
        <v>29.26</v>
      </c>
      <c r="D611" s="2">
        <f t="shared" si="36"/>
        <v>2.9260000000000002</v>
      </c>
      <c r="E611" s="2">
        <v>2.6</v>
      </c>
      <c r="F611" s="2">
        <v>1</v>
      </c>
      <c r="G611" s="2">
        <v>0.4</v>
      </c>
      <c r="H611" s="2">
        <v>2.6</v>
      </c>
      <c r="I611" s="2">
        <f t="shared" si="37"/>
        <v>9.5259999999999998</v>
      </c>
      <c r="J611" s="2">
        <f t="shared" si="38"/>
        <v>2.3814999999999991</v>
      </c>
      <c r="K611" s="2">
        <f t="shared" si="39"/>
        <v>11.907499999999999</v>
      </c>
    </row>
    <row r="612" spans="1:11" x14ac:dyDescent="0.25">
      <c r="A612" s="11">
        <v>45803.416666666701</v>
      </c>
      <c r="B612" s="6">
        <v>60</v>
      </c>
      <c r="C612" s="6">
        <v>21.92</v>
      </c>
      <c r="D612" s="2">
        <f t="shared" si="36"/>
        <v>2.1920000000000002</v>
      </c>
      <c r="E612" s="2">
        <v>2.6</v>
      </c>
      <c r="F612" s="2">
        <v>1</v>
      </c>
      <c r="G612" s="2">
        <v>0.4</v>
      </c>
      <c r="H612" s="2">
        <v>2.6</v>
      </c>
      <c r="I612" s="2">
        <f t="shared" si="37"/>
        <v>8.7919999999999998</v>
      </c>
      <c r="J612" s="2">
        <f t="shared" si="38"/>
        <v>2.1980000000000004</v>
      </c>
      <c r="K612" s="2">
        <f t="shared" si="39"/>
        <v>10.99</v>
      </c>
    </row>
    <row r="613" spans="1:11" x14ac:dyDescent="0.25">
      <c r="A613" s="11">
        <v>45803.458333333299</v>
      </c>
      <c r="B613" s="6">
        <v>60</v>
      </c>
      <c r="C613" s="6">
        <v>6.05</v>
      </c>
      <c r="D613" s="2">
        <f t="shared" si="36"/>
        <v>0.60499999999999998</v>
      </c>
      <c r="E613" s="2">
        <v>2.6</v>
      </c>
      <c r="F613" s="2">
        <v>1</v>
      </c>
      <c r="G613" s="2">
        <v>0.4</v>
      </c>
      <c r="H613" s="2">
        <v>2.6</v>
      </c>
      <c r="I613" s="2">
        <f t="shared" si="37"/>
        <v>7.2050000000000001</v>
      </c>
      <c r="J613" s="2">
        <f t="shared" si="38"/>
        <v>1.8012499999999996</v>
      </c>
      <c r="K613" s="2">
        <f t="shared" si="39"/>
        <v>9.0062499999999996</v>
      </c>
    </row>
    <row r="614" spans="1:11" x14ac:dyDescent="0.25">
      <c r="A614" s="11">
        <v>45803.5</v>
      </c>
      <c r="B614" s="6">
        <v>60</v>
      </c>
      <c r="C614" s="6">
        <v>2.27</v>
      </c>
      <c r="D614" s="2">
        <f t="shared" si="36"/>
        <v>0.22700000000000001</v>
      </c>
      <c r="E614" s="2">
        <v>2.6</v>
      </c>
      <c r="F614" s="2">
        <v>1</v>
      </c>
      <c r="G614" s="2">
        <v>0.4</v>
      </c>
      <c r="H614" s="2">
        <v>2.6</v>
      </c>
      <c r="I614" s="2">
        <f t="shared" si="37"/>
        <v>6.827</v>
      </c>
      <c r="J614" s="2">
        <f t="shared" si="38"/>
        <v>1.7067499999999995</v>
      </c>
      <c r="K614" s="2">
        <f t="shared" si="39"/>
        <v>8.5337499999999995</v>
      </c>
    </row>
    <row r="615" spans="1:11" x14ac:dyDescent="0.25">
      <c r="A615" s="11">
        <v>45803.541666666701</v>
      </c>
      <c r="B615" s="6">
        <v>60</v>
      </c>
      <c r="C615" s="6">
        <v>-0.43</v>
      </c>
      <c r="D615" s="2">
        <f t="shared" si="36"/>
        <v>-4.2999999999999997E-2</v>
      </c>
      <c r="E615" s="2">
        <v>2.6</v>
      </c>
      <c r="F615" s="2">
        <v>1</v>
      </c>
      <c r="G615" s="2">
        <v>0.4</v>
      </c>
      <c r="H615" s="2">
        <v>2.6</v>
      </c>
      <c r="I615" s="2">
        <f t="shared" si="37"/>
        <v>6.5570000000000004</v>
      </c>
      <c r="J615" s="2">
        <f t="shared" si="38"/>
        <v>1.6392500000000005</v>
      </c>
      <c r="K615" s="2">
        <f t="shared" si="39"/>
        <v>8.1962500000000009</v>
      </c>
    </row>
    <row r="616" spans="1:11" x14ac:dyDescent="0.25">
      <c r="A616" s="11">
        <v>45803.583333333299</v>
      </c>
      <c r="B616" s="6">
        <v>60</v>
      </c>
      <c r="C616" s="6">
        <v>-0.32</v>
      </c>
      <c r="D616" s="2">
        <f t="shared" si="36"/>
        <v>-3.2000000000000001E-2</v>
      </c>
      <c r="E616" s="2">
        <v>2.6</v>
      </c>
      <c r="F616" s="2">
        <v>1</v>
      </c>
      <c r="G616" s="2">
        <v>0.4</v>
      </c>
      <c r="H616" s="2">
        <v>2.6</v>
      </c>
      <c r="I616" s="2">
        <f t="shared" si="37"/>
        <v>6.5679999999999996</v>
      </c>
      <c r="J616" s="2">
        <f t="shared" si="38"/>
        <v>1.6419999999999995</v>
      </c>
      <c r="K616" s="2">
        <f t="shared" si="39"/>
        <v>8.2099999999999991</v>
      </c>
    </row>
    <row r="617" spans="1:11" x14ac:dyDescent="0.25">
      <c r="A617" s="11">
        <v>45803.625</v>
      </c>
      <c r="B617" s="6">
        <v>60</v>
      </c>
      <c r="C617" s="6">
        <v>4</v>
      </c>
      <c r="D617" s="2">
        <f t="shared" si="36"/>
        <v>0.4</v>
      </c>
      <c r="E617" s="2">
        <v>2.6</v>
      </c>
      <c r="F617" s="2">
        <v>1</v>
      </c>
      <c r="G617" s="2">
        <v>0.4</v>
      </c>
      <c r="H617" s="2">
        <v>2.6</v>
      </c>
      <c r="I617" s="2">
        <f t="shared" si="37"/>
        <v>7</v>
      </c>
      <c r="J617" s="2">
        <f t="shared" si="38"/>
        <v>1.75</v>
      </c>
      <c r="K617" s="2">
        <f t="shared" si="39"/>
        <v>8.75</v>
      </c>
    </row>
    <row r="618" spans="1:11" x14ac:dyDescent="0.25">
      <c r="A618" s="11">
        <v>45803.666666666701</v>
      </c>
      <c r="B618" s="6">
        <v>60</v>
      </c>
      <c r="C618" s="6">
        <v>7.02</v>
      </c>
      <c r="D618" s="2">
        <f t="shared" si="36"/>
        <v>0.70199999999999996</v>
      </c>
      <c r="E618" s="2">
        <v>2.6</v>
      </c>
      <c r="F618" s="2">
        <v>1</v>
      </c>
      <c r="G618" s="2">
        <v>0.4</v>
      </c>
      <c r="H618" s="2">
        <v>2.6</v>
      </c>
      <c r="I618" s="2">
        <f t="shared" si="37"/>
        <v>7.3019999999999996</v>
      </c>
      <c r="J618" s="2">
        <f t="shared" si="38"/>
        <v>1.8254999999999999</v>
      </c>
      <c r="K618" s="2">
        <f t="shared" si="39"/>
        <v>9.1274999999999995</v>
      </c>
    </row>
    <row r="619" spans="1:11" x14ac:dyDescent="0.25">
      <c r="A619" s="11">
        <v>45803.708333333299</v>
      </c>
      <c r="B619" s="6">
        <v>60</v>
      </c>
      <c r="C619" s="6">
        <v>23.65</v>
      </c>
      <c r="D619" s="2">
        <f t="shared" si="36"/>
        <v>2.3649999999999998</v>
      </c>
      <c r="E619" s="2">
        <v>2.6</v>
      </c>
      <c r="F619" s="2">
        <v>1</v>
      </c>
      <c r="G619" s="2">
        <v>0.4</v>
      </c>
      <c r="H619" s="2">
        <v>2.6</v>
      </c>
      <c r="I619" s="2">
        <f t="shared" si="37"/>
        <v>8.9649999999999999</v>
      </c>
      <c r="J619" s="2">
        <f t="shared" si="38"/>
        <v>2.2412500000000009</v>
      </c>
      <c r="K619" s="2">
        <f t="shared" si="39"/>
        <v>11.206250000000001</v>
      </c>
    </row>
    <row r="620" spans="1:11" x14ac:dyDescent="0.25">
      <c r="A620" s="11">
        <v>45803.75</v>
      </c>
      <c r="B620" s="6">
        <v>60</v>
      </c>
      <c r="C620" s="6">
        <v>28.94</v>
      </c>
      <c r="D620" s="2">
        <f t="shared" si="36"/>
        <v>2.8940000000000001</v>
      </c>
      <c r="E620" s="2">
        <v>2.6</v>
      </c>
      <c r="F620" s="2">
        <v>1</v>
      </c>
      <c r="G620" s="2">
        <v>0.4</v>
      </c>
      <c r="H620" s="2">
        <v>2.6</v>
      </c>
      <c r="I620" s="2">
        <f t="shared" si="37"/>
        <v>9.4939999999999998</v>
      </c>
      <c r="J620" s="2">
        <f t="shared" si="38"/>
        <v>2.3734999999999999</v>
      </c>
      <c r="K620" s="2">
        <f t="shared" si="39"/>
        <v>11.8675</v>
      </c>
    </row>
    <row r="621" spans="1:11" x14ac:dyDescent="0.25">
      <c r="A621" s="11">
        <v>45803.791666666701</v>
      </c>
      <c r="B621" s="6">
        <v>60</v>
      </c>
      <c r="C621" s="6">
        <v>35.42</v>
      </c>
      <c r="D621" s="2">
        <f t="shared" si="36"/>
        <v>3.5420000000000003</v>
      </c>
      <c r="E621" s="2">
        <v>2.6</v>
      </c>
      <c r="F621" s="2">
        <v>1</v>
      </c>
      <c r="G621" s="2">
        <v>0.4</v>
      </c>
      <c r="H621" s="2">
        <v>2.6</v>
      </c>
      <c r="I621" s="2">
        <f t="shared" si="37"/>
        <v>10.142000000000001</v>
      </c>
      <c r="J621" s="2">
        <f t="shared" si="38"/>
        <v>2.5355000000000008</v>
      </c>
      <c r="K621" s="2">
        <f t="shared" si="39"/>
        <v>12.677500000000002</v>
      </c>
    </row>
    <row r="622" spans="1:11" x14ac:dyDescent="0.25">
      <c r="A622" s="11">
        <v>45803.833333333299</v>
      </c>
      <c r="B622" s="6">
        <v>60</v>
      </c>
      <c r="C622" s="6">
        <v>35.85</v>
      </c>
      <c r="D622" s="2">
        <f t="shared" si="36"/>
        <v>3.585</v>
      </c>
      <c r="E622" s="2">
        <v>2.6</v>
      </c>
      <c r="F622" s="2">
        <v>1</v>
      </c>
      <c r="G622" s="2">
        <v>0.4</v>
      </c>
      <c r="H622" s="2">
        <v>2.6</v>
      </c>
      <c r="I622" s="2">
        <f t="shared" si="37"/>
        <v>10.185</v>
      </c>
      <c r="J622" s="2">
        <f t="shared" si="38"/>
        <v>2.5462500000000006</v>
      </c>
      <c r="K622" s="2">
        <f t="shared" si="39"/>
        <v>12.731250000000001</v>
      </c>
    </row>
    <row r="623" spans="1:11" x14ac:dyDescent="0.25">
      <c r="A623" s="11">
        <v>45803.875</v>
      </c>
      <c r="B623" s="6">
        <v>60</v>
      </c>
      <c r="C623" s="6">
        <v>31.74</v>
      </c>
      <c r="D623" s="2">
        <f t="shared" si="36"/>
        <v>3.1739999999999999</v>
      </c>
      <c r="E623" s="2">
        <v>2.6</v>
      </c>
      <c r="F623" s="2">
        <v>1</v>
      </c>
      <c r="G623" s="2">
        <v>0.4</v>
      </c>
      <c r="H623" s="2">
        <v>2.6</v>
      </c>
      <c r="I623" s="2">
        <f t="shared" si="37"/>
        <v>9.7740000000000009</v>
      </c>
      <c r="J623" s="2">
        <f t="shared" si="38"/>
        <v>2.4435000000000002</v>
      </c>
      <c r="K623" s="2">
        <f t="shared" si="39"/>
        <v>12.217500000000001</v>
      </c>
    </row>
    <row r="624" spans="1:11" x14ac:dyDescent="0.25">
      <c r="A624" s="11">
        <v>45803.916666666701</v>
      </c>
      <c r="B624" s="6">
        <v>60</v>
      </c>
      <c r="C624" s="6">
        <v>26.78</v>
      </c>
      <c r="D624" s="2">
        <f t="shared" si="36"/>
        <v>2.6779999999999999</v>
      </c>
      <c r="E624" s="2">
        <v>2.6</v>
      </c>
      <c r="F624" s="2">
        <v>1</v>
      </c>
      <c r="G624" s="2">
        <v>0.4</v>
      </c>
      <c r="H624" s="2">
        <v>2.6</v>
      </c>
      <c r="I624" s="2">
        <f t="shared" si="37"/>
        <v>9.2780000000000005</v>
      </c>
      <c r="J624" s="2">
        <f t="shared" si="38"/>
        <v>2.3194999999999997</v>
      </c>
      <c r="K624" s="2">
        <f t="shared" si="39"/>
        <v>11.5975</v>
      </c>
    </row>
    <row r="625" spans="1:11" x14ac:dyDescent="0.25">
      <c r="A625" s="11">
        <v>45803.958333333299</v>
      </c>
      <c r="B625" s="6">
        <v>60</v>
      </c>
      <c r="C625" s="6">
        <v>15.76</v>
      </c>
      <c r="D625" s="2">
        <f t="shared" si="36"/>
        <v>1.5760000000000001</v>
      </c>
      <c r="E625" s="2">
        <v>2.6</v>
      </c>
      <c r="F625" s="2">
        <v>1</v>
      </c>
      <c r="G625" s="2">
        <v>0.4</v>
      </c>
      <c r="H625" s="2">
        <v>2.6</v>
      </c>
      <c r="I625" s="2">
        <f t="shared" si="37"/>
        <v>8.1760000000000002</v>
      </c>
      <c r="J625" s="2">
        <f t="shared" si="38"/>
        <v>2.0440000000000005</v>
      </c>
      <c r="K625" s="2">
        <f t="shared" si="39"/>
        <v>10.220000000000001</v>
      </c>
    </row>
    <row r="626" spans="1:11" x14ac:dyDescent="0.25">
      <c r="A626" s="10">
        <v>45804</v>
      </c>
      <c r="B626" s="6">
        <v>60</v>
      </c>
      <c r="C626" s="6">
        <v>10.18</v>
      </c>
      <c r="D626" s="2">
        <f t="shared" si="36"/>
        <v>1.018</v>
      </c>
      <c r="E626" s="2">
        <v>2.6</v>
      </c>
      <c r="F626" s="2">
        <v>1</v>
      </c>
      <c r="G626" s="2">
        <v>0.4</v>
      </c>
      <c r="H626" s="2">
        <v>2.6</v>
      </c>
      <c r="I626" s="2">
        <f t="shared" si="37"/>
        <v>7.6180000000000003</v>
      </c>
      <c r="J626" s="2">
        <f t="shared" si="38"/>
        <v>1.9045000000000005</v>
      </c>
      <c r="K626" s="2">
        <f t="shared" si="39"/>
        <v>9.5225000000000009</v>
      </c>
    </row>
    <row r="627" spans="1:11" x14ac:dyDescent="0.25">
      <c r="A627" s="11">
        <v>45804.041666666701</v>
      </c>
      <c r="B627" s="6">
        <v>60</v>
      </c>
      <c r="C627" s="6">
        <v>12.88</v>
      </c>
      <c r="D627" s="2">
        <f t="shared" si="36"/>
        <v>1.288</v>
      </c>
      <c r="E627" s="2">
        <v>2.6</v>
      </c>
      <c r="F627" s="2">
        <v>1</v>
      </c>
      <c r="G627" s="2">
        <v>0.4</v>
      </c>
      <c r="H627" s="2">
        <v>2.6</v>
      </c>
      <c r="I627" s="2">
        <f t="shared" si="37"/>
        <v>7.8879999999999999</v>
      </c>
      <c r="J627" s="2">
        <f t="shared" si="38"/>
        <v>1.9719999999999995</v>
      </c>
      <c r="K627" s="2">
        <f t="shared" si="39"/>
        <v>9.86</v>
      </c>
    </row>
    <row r="628" spans="1:11" x14ac:dyDescent="0.25">
      <c r="A628" s="11">
        <v>45804.083333333299</v>
      </c>
      <c r="B628" s="6">
        <v>60</v>
      </c>
      <c r="C628" s="6">
        <v>13.64</v>
      </c>
      <c r="D628" s="2">
        <f t="shared" si="36"/>
        <v>1.3640000000000001</v>
      </c>
      <c r="E628" s="2">
        <v>2.6</v>
      </c>
      <c r="F628" s="2">
        <v>1</v>
      </c>
      <c r="G628" s="2">
        <v>0.4</v>
      </c>
      <c r="H628" s="2">
        <v>2.6</v>
      </c>
      <c r="I628" s="2">
        <f t="shared" si="37"/>
        <v>7.9640000000000004</v>
      </c>
      <c r="J628" s="2">
        <f t="shared" si="38"/>
        <v>1.9909999999999997</v>
      </c>
      <c r="K628" s="2">
        <f t="shared" si="39"/>
        <v>9.9550000000000001</v>
      </c>
    </row>
    <row r="629" spans="1:11" x14ac:dyDescent="0.25">
      <c r="A629" s="11">
        <v>45804.125</v>
      </c>
      <c r="B629" s="6">
        <v>60</v>
      </c>
      <c r="C629" s="6">
        <v>14.07</v>
      </c>
      <c r="D629" s="2">
        <f t="shared" si="36"/>
        <v>1.407</v>
      </c>
      <c r="E629" s="2">
        <v>2.6</v>
      </c>
      <c r="F629" s="2">
        <v>1</v>
      </c>
      <c r="G629" s="2">
        <v>0.4</v>
      </c>
      <c r="H629" s="2">
        <v>2.6</v>
      </c>
      <c r="I629" s="2">
        <f t="shared" si="37"/>
        <v>8.0069999999999997</v>
      </c>
      <c r="J629" s="2">
        <f t="shared" si="38"/>
        <v>2.0017499999999995</v>
      </c>
      <c r="K629" s="2">
        <f t="shared" si="39"/>
        <v>10.008749999999999</v>
      </c>
    </row>
    <row r="630" spans="1:11" x14ac:dyDescent="0.25">
      <c r="A630" s="11">
        <v>45804.166666666701</v>
      </c>
      <c r="B630" s="6">
        <v>60</v>
      </c>
      <c r="C630" s="6">
        <v>26.09</v>
      </c>
      <c r="D630" s="2">
        <f t="shared" si="36"/>
        <v>2.609</v>
      </c>
      <c r="E630" s="2">
        <v>2.6</v>
      </c>
      <c r="F630" s="2">
        <v>1</v>
      </c>
      <c r="G630" s="2">
        <v>0.4</v>
      </c>
      <c r="H630" s="2">
        <v>2.6</v>
      </c>
      <c r="I630" s="2">
        <f t="shared" si="37"/>
        <v>9.2089999999999996</v>
      </c>
      <c r="J630" s="2">
        <f t="shared" si="38"/>
        <v>2.3022500000000008</v>
      </c>
      <c r="K630" s="2">
        <f t="shared" si="39"/>
        <v>11.51125</v>
      </c>
    </row>
    <row r="631" spans="1:11" x14ac:dyDescent="0.25">
      <c r="A631" s="11">
        <v>45804.208333333299</v>
      </c>
      <c r="B631" s="6">
        <v>60</v>
      </c>
      <c r="C631" s="6">
        <v>31.29</v>
      </c>
      <c r="D631" s="2">
        <f t="shared" si="36"/>
        <v>3.129</v>
      </c>
      <c r="E631" s="2">
        <v>2.6</v>
      </c>
      <c r="F631" s="2">
        <v>1</v>
      </c>
      <c r="G631" s="2">
        <v>0.4</v>
      </c>
      <c r="H631" s="2">
        <v>2.6</v>
      </c>
      <c r="I631" s="2">
        <f t="shared" si="37"/>
        <v>9.729000000000001</v>
      </c>
      <c r="J631" s="2">
        <f t="shared" si="38"/>
        <v>2.4322499999999998</v>
      </c>
      <c r="K631" s="2">
        <f t="shared" si="39"/>
        <v>12.161250000000001</v>
      </c>
    </row>
    <row r="632" spans="1:11" x14ac:dyDescent="0.25">
      <c r="A632" s="11">
        <v>45804.25</v>
      </c>
      <c r="B632" s="6">
        <v>60</v>
      </c>
      <c r="C632" s="6">
        <v>44.71</v>
      </c>
      <c r="D632" s="2">
        <f t="shared" si="36"/>
        <v>4.4710000000000001</v>
      </c>
      <c r="E632" s="2">
        <v>2.6</v>
      </c>
      <c r="F632" s="2">
        <v>1</v>
      </c>
      <c r="G632" s="2">
        <v>0.4</v>
      </c>
      <c r="H632" s="2">
        <v>2.6</v>
      </c>
      <c r="I632" s="2">
        <f t="shared" si="37"/>
        <v>11.071</v>
      </c>
      <c r="J632" s="2">
        <f t="shared" si="38"/>
        <v>2.7677499999999995</v>
      </c>
      <c r="K632" s="2">
        <f t="shared" si="39"/>
        <v>13.838749999999999</v>
      </c>
    </row>
    <row r="633" spans="1:11" x14ac:dyDescent="0.25">
      <c r="A633" s="11">
        <v>45804.291666666701</v>
      </c>
      <c r="B633" s="6">
        <v>60</v>
      </c>
      <c r="C633" s="6">
        <v>65.39</v>
      </c>
      <c r="D633" s="2">
        <f t="shared" si="36"/>
        <v>6.5389999999999997</v>
      </c>
      <c r="E633" s="2">
        <v>2.6</v>
      </c>
      <c r="F633" s="2">
        <v>1</v>
      </c>
      <c r="G633" s="2">
        <v>0.4</v>
      </c>
      <c r="H633" s="2">
        <v>2.6</v>
      </c>
      <c r="I633" s="2">
        <f t="shared" si="37"/>
        <v>13.138999999999999</v>
      </c>
      <c r="J633" s="2">
        <f t="shared" si="38"/>
        <v>3.2847499999999989</v>
      </c>
      <c r="K633" s="2">
        <f t="shared" si="39"/>
        <v>16.423749999999998</v>
      </c>
    </row>
    <row r="634" spans="1:11" x14ac:dyDescent="0.25">
      <c r="A634" s="11">
        <v>45804.333333333299</v>
      </c>
      <c r="B634" s="6">
        <v>60</v>
      </c>
      <c r="C634" s="6">
        <v>60.41</v>
      </c>
      <c r="D634" s="2">
        <f t="shared" si="36"/>
        <v>6.0409999999999995</v>
      </c>
      <c r="E634" s="2">
        <v>2.6</v>
      </c>
      <c r="F634" s="2">
        <v>1</v>
      </c>
      <c r="G634" s="2">
        <v>0.4</v>
      </c>
      <c r="H634" s="2">
        <v>2.6</v>
      </c>
      <c r="I634" s="2">
        <f t="shared" si="37"/>
        <v>12.641</v>
      </c>
      <c r="J634" s="2">
        <f t="shared" si="38"/>
        <v>3.1602499999999996</v>
      </c>
      <c r="K634" s="2">
        <f t="shared" si="39"/>
        <v>15.80125</v>
      </c>
    </row>
    <row r="635" spans="1:11" x14ac:dyDescent="0.25">
      <c r="A635" s="11">
        <v>45804.375</v>
      </c>
      <c r="B635" s="6">
        <v>60</v>
      </c>
      <c r="C635" s="6">
        <v>50.13</v>
      </c>
      <c r="D635" s="2">
        <f t="shared" si="36"/>
        <v>5.0129999999999999</v>
      </c>
      <c r="E635" s="2">
        <v>2.6</v>
      </c>
      <c r="F635" s="2">
        <v>1</v>
      </c>
      <c r="G635" s="2">
        <v>0.4</v>
      </c>
      <c r="H635" s="2">
        <v>2.6</v>
      </c>
      <c r="I635" s="2">
        <f t="shared" si="37"/>
        <v>11.613</v>
      </c>
      <c r="J635" s="2">
        <f t="shared" si="38"/>
        <v>2.9032499999999999</v>
      </c>
      <c r="K635" s="2">
        <f t="shared" si="39"/>
        <v>14.516249999999999</v>
      </c>
    </row>
    <row r="636" spans="1:11" x14ac:dyDescent="0.25">
      <c r="A636" s="11">
        <v>45804.416666666701</v>
      </c>
      <c r="B636" s="6">
        <v>60</v>
      </c>
      <c r="C636" s="6">
        <v>4.55</v>
      </c>
      <c r="D636" s="2">
        <f t="shared" si="36"/>
        <v>0.45499999999999996</v>
      </c>
      <c r="E636" s="2">
        <v>2.6</v>
      </c>
      <c r="F636" s="2">
        <v>1</v>
      </c>
      <c r="G636" s="2">
        <v>0.4</v>
      </c>
      <c r="H636" s="2">
        <v>2.6</v>
      </c>
      <c r="I636" s="2">
        <f t="shared" si="37"/>
        <v>7.0549999999999997</v>
      </c>
      <c r="J636" s="2">
        <f t="shared" si="38"/>
        <v>1.7637499999999999</v>
      </c>
      <c r="K636" s="2">
        <f t="shared" si="39"/>
        <v>8.8187499999999996</v>
      </c>
    </row>
    <row r="637" spans="1:11" x14ac:dyDescent="0.25">
      <c r="A637" s="11">
        <v>45804.458333333299</v>
      </c>
      <c r="B637" s="6">
        <v>60</v>
      </c>
      <c r="C637" s="6">
        <v>-0.32</v>
      </c>
      <c r="D637" s="2">
        <f t="shared" si="36"/>
        <v>-3.2000000000000001E-2</v>
      </c>
      <c r="E637" s="2">
        <v>2.6</v>
      </c>
      <c r="F637" s="2">
        <v>1</v>
      </c>
      <c r="G637" s="2">
        <v>0.4</v>
      </c>
      <c r="H637" s="2">
        <v>2.6</v>
      </c>
      <c r="I637" s="2">
        <f t="shared" si="37"/>
        <v>6.5679999999999996</v>
      </c>
      <c r="J637" s="2">
        <f t="shared" si="38"/>
        <v>1.6419999999999995</v>
      </c>
      <c r="K637" s="2">
        <f t="shared" si="39"/>
        <v>8.2099999999999991</v>
      </c>
    </row>
    <row r="638" spans="1:11" x14ac:dyDescent="0.25">
      <c r="A638" s="11">
        <v>45804.5</v>
      </c>
      <c r="B638" s="6">
        <v>60</v>
      </c>
      <c r="C638" s="6">
        <v>-1.19</v>
      </c>
      <c r="D638" s="2">
        <f t="shared" si="36"/>
        <v>-0.11899999999999999</v>
      </c>
      <c r="E638" s="2">
        <v>2.6</v>
      </c>
      <c r="F638" s="2">
        <v>1</v>
      </c>
      <c r="G638" s="2">
        <v>0.4</v>
      </c>
      <c r="H638" s="2">
        <v>2.6</v>
      </c>
      <c r="I638" s="2">
        <f t="shared" si="37"/>
        <v>6.4809999999999999</v>
      </c>
      <c r="J638" s="2">
        <f t="shared" si="38"/>
        <v>1.6202500000000004</v>
      </c>
      <c r="K638" s="2">
        <f t="shared" si="39"/>
        <v>8.1012500000000003</v>
      </c>
    </row>
    <row r="639" spans="1:11" x14ac:dyDescent="0.25">
      <c r="A639" s="11">
        <v>45804.541666666701</v>
      </c>
      <c r="B639" s="6">
        <v>60</v>
      </c>
      <c r="C639" s="6">
        <v>-0.22</v>
      </c>
      <c r="D639" s="2">
        <f t="shared" si="36"/>
        <v>-2.1999999999999999E-2</v>
      </c>
      <c r="E639" s="2">
        <v>2.6</v>
      </c>
      <c r="F639" s="2">
        <v>1</v>
      </c>
      <c r="G639" s="2">
        <v>0.4</v>
      </c>
      <c r="H639" s="2">
        <v>2.6</v>
      </c>
      <c r="I639" s="2">
        <f t="shared" si="37"/>
        <v>6.5780000000000003</v>
      </c>
      <c r="J639" s="2">
        <f t="shared" si="38"/>
        <v>1.6444999999999999</v>
      </c>
      <c r="K639" s="2">
        <f t="shared" si="39"/>
        <v>8.2225000000000001</v>
      </c>
    </row>
    <row r="640" spans="1:11" x14ac:dyDescent="0.25">
      <c r="A640" s="11">
        <v>45804.583333333299</v>
      </c>
      <c r="B640" s="6">
        <v>60</v>
      </c>
      <c r="C640" s="6">
        <v>-0.43</v>
      </c>
      <c r="D640" s="2">
        <f t="shared" si="36"/>
        <v>-4.2999999999999997E-2</v>
      </c>
      <c r="E640" s="2">
        <v>2.6</v>
      </c>
      <c r="F640" s="2">
        <v>1</v>
      </c>
      <c r="G640" s="2">
        <v>0.4</v>
      </c>
      <c r="H640" s="2">
        <v>2.6</v>
      </c>
      <c r="I640" s="2">
        <f t="shared" si="37"/>
        <v>6.5570000000000004</v>
      </c>
      <c r="J640" s="2">
        <f t="shared" si="38"/>
        <v>1.6392500000000005</v>
      </c>
      <c r="K640" s="2">
        <f t="shared" si="39"/>
        <v>8.1962500000000009</v>
      </c>
    </row>
    <row r="641" spans="1:11" x14ac:dyDescent="0.25">
      <c r="A641" s="11">
        <v>45804.625</v>
      </c>
      <c r="B641" s="6">
        <v>60</v>
      </c>
      <c r="C641" s="6">
        <v>-10.39</v>
      </c>
      <c r="D641" s="2">
        <f t="shared" si="36"/>
        <v>-1.0390000000000001</v>
      </c>
      <c r="E641" s="2">
        <v>2.6</v>
      </c>
      <c r="F641" s="2">
        <v>1</v>
      </c>
      <c r="G641" s="2">
        <v>0.4</v>
      </c>
      <c r="H641" s="2">
        <v>2.6</v>
      </c>
      <c r="I641" s="2">
        <f t="shared" si="37"/>
        <v>5.5609999999999999</v>
      </c>
      <c r="J641" s="2">
        <f t="shared" si="38"/>
        <v>1.39025</v>
      </c>
      <c r="K641" s="2">
        <f t="shared" si="39"/>
        <v>6.9512499999999999</v>
      </c>
    </row>
    <row r="642" spans="1:11" x14ac:dyDescent="0.25">
      <c r="A642" s="11">
        <v>45804.666666666701</v>
      </c>
      <c r="B642" s="6">
        <v>60</v>
      </c>
      <c r="C642" s="6">
        <v>-2.38</v>
      </c>
      <c r="D642" s="2">
        <f t="shared" si="36"/>
        <v>-0.23799999999999999</v>
      </c>
      <c r="E642" s="2">
        <v>2.6</v>
      </c>
      <c r="F642" s="2">
        <v>1</v>
      </c>
      <c r="G642" s="2">
        <v>0.4</v>
      </c>
      <c r="H642" s="2">
        <v>2.6</v>
      </c>
      <c r="I642" s="2">
        <f t="shared" si="37"/>
        <v>6.3620000000000001</v>
      </c>
      <c r="J642" s="2">
        <f t="shared" si="38"/>
        <v>1.5905000000000005</v>
      </c>
      <c r="K642" s="2">
        <f t="shared" si="39"/>
        <v>7.9525000000000006</v>
      </c>
    </row>
    <row r="643" spans="1:11" x14ac:dyDescent="0.25">
      <c r="A643" s="11">
        <v>45804.708333333299</v>
      </c>
      <c r="B643" s="6">
        <v>60</v>
      </c>
      <c r="C643" s="6">
        <v>-0.32</v>
      </c>
      <c r="D643" s="2">
        <f t="shared" ref="D643:D706" si="40">C643/10</f>
        <v>-3.2000000000000001E-2</v>
      </c>
      <c r="E643" s="2">
        <v>2.6</v>
      </c>
      <c r="F643" s="2">
        <v>1</v>
      </c>
      <c r="G643" s="2">
        <v>0.4</v>
      </c>
      <c r="H643" s="2">
        <v>2.6</v>
      </c>
      <c r="I643" s="2">
        <f t="shared" ref="I643:I706" si="41">D643+E643+F643+G643+H643</f>
        <v>6.5679999999999996</v>
      </c>
      <c r="J643" s="2">
        <f t="shared" ref="J643:J706" si="42">(I643*1.25)-I643</f>
        <v>1.6419999999999995</v>
      </c>
      <c r="K643" s="2">
        <f t="shared" ref="K643:K706" si="43">SUM(I643:J643)</f>
        <v>8.2099999999999991</v>
      </c>
    </row>
    <row r="644" spans="1:11" x14ac:dyDescent="0.25">
      <c r="A644" s="11">
        <v>45804.75</v>
      </c>
      <c r="B644" s="6">
        <v>60</v>
      </c>
      <c r="C644" s="6">
        <v>-0.43</v>
      </c>
      <c r="D644" s="2">
        <f t="shared" si="40"/>
        <v>-4.2999999999999997E-2</v>
      </c>
      <c r="E644" s="2">
        <v>2.6</v>
      </c>
      <c r="F644" s="2">
        <v>1</v>
      </c>
      <c r="G644" s="2">
        <v>0.4</v>
      </c>
      <c r="H644" s="2">
        <v>2.6</v>
      </c>
      <c r="I644" s="2">
        <f t="shared" si="41"/>
        <v>6.5570000000000004</v>
      </c>
      <c r="J644" s="2">
        <f t="shared" si="42"/>
        <v>1.6392500000000005</v>
      </c>
      <c r="K644" s="2">
        <f t="shared" si="43"/>
        <v>8.1962500000000009</v>
      </c>
    </row>
    <row r="645" spans="1:11" x14ac:dyDescent="0.25">
      <c r="A645" s="11">
        <v>45804.791666666701</v>
      </c>
      <c r="B645" s="6">
        <v>60</v>
      </c>
      <c r="C645" s="6">
        <v>10.5</v>
      </c>
      <c r="D645" s="2">
        <f t="shared" si="40"/>
        <v>1.05</v>
      </c>
      <c r="E645" s="2">
        <v>2.6</v>
      </c>
      <c r="F645" s="2">
        <v>1</v>
      </c>
      <c r="G645" s="2">
        <v>0.4</v>
      </c>
      <c r="H645" s="2">
        <v>2.6</v>
      </c>
      <c r="I645" s="2">
        <f t="shared" si="41"/>
        <v>7.65</v>
      </c>
      <c r="J645" s="2">
        <f t="shared" si="42"/>
        <v>1.9124999999999996</v>
      </c>
      <c r="K645" s="2">
        <f t="shared" si="43"/>
        <v>9.5625</v>
      </c>
    </row>
    <row r="646" spans="1:11" x14ac:dyDescent="0.25">
      <c r="A646" s="11">
        <v>45804.833333333299</v>
      </c>
      <c r="B646" s="6">
        <v>60</v>
      </c>
      <c r="C646" s="6">
        <v>4.66</v>
      </c>
      <c r="D646" s="2">
        <f t="shared" si="40"/>
        <v>0.46600000000000003</v>
      </c>
      <c r="E646" s="2">
        <v>2.6</v>
      </c>
      <c r="F646" s="2">
        <v>1</v>
      </c>
      <c r="G646" s="2">
        <v>0.4</v>
      </c>
      <c r="H646" s="2">
        <v>2.6</v>
      </c>
      <c r="I646" s="2">
        <f t="shared" si="41"/>
        <v>7.0660000000000007</v>
      </c>
      <c r="J646" s="2">
        <f t="shared" si="42"/>
        <v>1.7665000000000006</v>
      </c>
      <c r="K646" s="2">
        <f t="shared" si="43"/>
        <v>8.8325000000000014</v>
      </c>
    </row>
    <row r="647" spans="1:11" x14ac:dyDescent="0.25">
      <c r="A647" s="11">
        <v>45804.875</v>
      </c>
      <c r="B647" s="6">
        <v>60</v>
      </c>
      <c r="C647" s="6">
        <v>0.11</v>
      </c>
      <c r="D647" s="2">
        <f t="shared" si="40"/>
        <v>1.0999999999999999E-2</v>
      </c>
      <c r="E647" s="2">
        <v>2.6</v>
      </c>
      <c r="F647" s="2">
        <v>1</v>
      </c>
      <c r="G647" s="2">
        <v>0.4</v>
      </c>
      <c r="H647" s="2">
        <v>2.6</v>
      </c>
      <c r="I647" s="2">
        <f t="shared" si="41"/>
        <v>6.6110000000000007</v>
      </c>
      <c r="J647" s="2">
        <f t="shared" si="42"/>
        <v>1.6527500000000011</v>
      </c>
      <c r="K647" s="2">
        <f t="shared" si="43"/>
        <v>8.2637500000000017</v>
      </c>
    </row>
    <row r="648" spans="1:11" x14ac:dyDescent="0.25">
      <c r="A648" s="11">
        <v>45804.916666666701</v>
      </c>
      <c r="B648" s="6">
        <v>60</v>
      </c>
      <c r="C648" s="6">
        <v>-0.11</v>
      </c>
      <c r="D648" s="2">
        <f t="shared" si="40"/>
        <v>-1.0999999999999999E-2</v>
      </c>
      <c r="E648" s="2">
        <v>2.6</v>
      </c>
      <c r="F648" s="2">
        <v>1</v>
      </c>
      <c r="G648" s="2">
        <v>0.4</v>
      </c>
      <c r="H648" s="2">
        <v>2.6</v>
      </c>
      <c r="I648" s="2">
        <f t="shared" si="41"/>
        <v>6.5890000000000004</v>
      </c>
      <c r="J648" s="2">
        <f t="shared" si="42"/>
        <v>1.6472499999999997</v>
      </c>
      <c r="K648" s="2">
        <f t="shared" si="43"/>
        <v>8.2362500000000001</v>
      </c>
    </row>
    <row r="649" spans="1:11" x14ac:dyDescent="0.25">
      <c r="A649" s="11">
        <v>45804.958333333299</v>
      </c>
      <c r="B649" s="6">
        <v>60</v>
      </c>
      <c r="C649" s="6">
        <v>-1.95</v>
      </c>
      <c r="D649" s="2">
        <f t="shared" si="40"/>
        <v>-0.19500000000000001</v>
      </c>
      <c r="E649" s="2">
        <v>2.6</v>
      </c>
      <c r="F649" s="2">
        <v>1</v>
      </c>
      <c r="G649" s="2">
        <v>0.4</v>
      </c>
      <c r="H649" s="2">
        <v>2.6</v>
      </c>
      <c r="I649" s="2">
        <f t="shared" si="41"/>
        <v>6.4050000000000002</v>
      </c>
      <c r="J649" s="2">
        <f t="shared" si="42"/>
        <v>1.6012499999999994</v>
      </c>
      <c r="K649" s="2">
        <f t="shared" si="43"/>
        <v>8.0062499999999996</v>
      </c>
    </row>
    <row r="650" spans="1:11" x14ac:dyDescent="0.25">
      <c r="A650" s="10">
        <v>45805</v>
      </c>
      <c r="B650" s="6">
        <v>60</v>
      </c>
      <c r="C650" s="6">
        <v>-13.04</v>
      </c>
      <c r="D650" s="2">
        <f t="shared" si="40"/>
        <v>-1.3039999999999998</v>
      </c>
      <c r="E650" s="2">
        <v>2.6</v>
      </c>
      <c r="F650" s="2">
        <v>1</v>
      </c>
      <c r="G650" s="2">
        <v>0.4</v>
      </c>
      <c r="H650" s="2">
        <v>2.6</v>
      </c>
      <c r="I650" s="2">
        <f t="shared" si="41"/>
        <v>5.2960000000000003</v>
      </c>
      <c r="J650" s="2">
        <f t="shared" si="42"/>
        <v>1.3239999999999998</v>
      </c>
      <c r="K650" s="2">
        <f t="shared" si="43"/>
        <v>6.62</v>
      </c>
    </row>
    <row r="651" spans="1:11" x14ac:dyDescent="0.25">
      <c r="A651" s="11">
        <v>45805.041666666701</v>
      </c>
      <c r="B651" s="6">
        <v>60</v>
      </c>
      <c r="C651" s="6">
        <v>-22.81</v>
      </c>
      <c r="D651" s="2">
        <f t="shared" si="40"/>
        <v>-2.2809999999999997</v>
      </c>
      <c r="E651" s="2">
        <v>2.6</v>
      </c>
      <c r="F651" s="2">
        <v>1</v>
      </c>
      <c r="G651" s="2">
        <v>0.4</v>
      </c>
      <c r="H651" s="2">
        <v>2.6</v>
      </c>
      <c r="I651" s="2">
        <f t="shared" si="41"/>
        <v>4.3190000000000008</v>
      </c>
      <c r="J651" s="2">
        <f t="shared" si="42"/>
        <v>1.0797500000000007</v>
      </c>
      <c r="K651" s="2">
        <f t="shared" si="43"/>
        <v>5.3987500000000015</v>
      </c>
    </row>
    <row r="652" spans="1:11" x14ac:dyDescent="0.25">
      <c r="A652" s="11">
        <v>45805.083333333299</v>
      </c>
      <c r="B652" s="6">
        <v>60</v>
      </c>
      <c r="C652" s="6">
        <v>-23.14</v>
      </c>
      <c r="D652" s="2">
        <f t="shared" si="40"/>
        <v>-2.3140000000000001</v>
      </c>
      <c r="E652" s="2">
        <v>2.6</v>
      </c>
      <c r="F652" s="2">
        <v>1</v>
      </c>
      <c r="G652" s="2">
        <v>0.4</v>
      </c>
      <c r="H652" s="2">
        <v>2.6</v>
      </c>
      <c r="I652" s="2">
        <f t="shared" si="41"/>
        <v>4.2859999999999996</v>
      </c>
      <c r="J652" s="2">
        <f t="shared" si="42"/>
        <v>1.0715000000000003</v>
      </c>
      <c r="K652" s="2">
        <f t="shared" si="43"/>
        <v>5.3574999999999999</v>
      </c>
    </row>
    <row r="653" spans="1:11" x14ac:dyDescent="0.25">
      <c r="A653" s="11">
        <v>45805.125</v>
      </c>
      <c r="B653" s="6">
        <v>60</v>
      </c>
      <c r="C653" s="6">
        <v>-11.95</v>
      </c>
      <c r="D653" s="2">
        <f t="shared" si="40"/>
        <v>-1.1949999999999998</v>
      </c>
      <c r="E653" s="2">
        <v>2.6</v>
      </c>
      <c r="F653" s="2">
        <v>1</v>
      </c>
      <c r="G653" s="2">
        <v>0.4</v>
      </c>
      <c r="H653" s="2">
        <v>2.6</v>
      </c>
      <c r="I653" s="2">
        <f t="shared" si="41"/>
        <v>5.4050000000000002</v>
      </c>
      <c r="J653" s="2">
        <f t="shared" si="42"/>
        <v>1.3512500000000003</v>
      </c>
      <c r="K653" s="2">
        <f t="shared" si="43"/>
        <v>6.7562500000000005</v>
      </c>
    </row>
    <row r="654" spans="1:11" x14ac:dyDescent="0.25">
      <c r="A654" s="11">
        <v>45805.166666666701</v>
      </c>
      <c r="B654" s="6">
        <v>60</v>
      </c>
      <c r="C654" s="6">
        <v>-5.21</v>
      </c>
      <c r="D654" s="2">
        <f t="shared" si="40"/>
        <v>-0.52100000000000002</v>
      </c>
      <c r="E654" s="2">
        <v>2.6</v>
      </c>
      <c r="F654" s="2">
        <v>1</v>
      </c>
      <c r="G654" s="2">
        <v>0.4</v>
      </c>
      <c r="H654" s="2">
        <v>2.6</v>
      </c>
      <c r="I654" s="2">
        <f t="shared" si="41"/>
        <v>6.0790000000000006</v>
      </c>
      <c r="J654" s="2">
        <f t="shared" si="42"/>
        <v>1.5197500000000002</v>
      </c>
      <c r="K654" s="2">
        <f t="shared" si="43"/>
        <v>7.5987500000000008</v>
      </c>
    </row>
    <row r="655" spans="1:11" x14ac:dyDescent="0.25">
      <c r="A655" s="11">
        <v>45805.208333333299</v>
      </c>
      <c r="B655" s="6">
        <v>60</v>
      </c>
      <c r="C655" s="6">
        <v>0.43</v>
      </c>
      <c r="D655" s="2">
        <f t="shared" si="40"/>
        <v>4.2999999999999997E-2</v>
      </c>
      <c r="E655" s="2">
        <v>2.6</v>
      </c>
      <c r="F655" s="2">
        <v>1</v>
      </c>
      <c r="G655" s="2">
        <v>0.4</v>
      </c>
      <c r="H655" s="2">
        <v>2.6</v>
      </c>
      <c r="I655" s="2">
        <f t="shared" si="41"/>
        <v>6.6430000000000007</v>
      </c>
      <c r="J655" s="2">
        <f t="shared" si="42"/>
        <v>1.6607500000000002</v>
      </c>
      <c r="K655" s="2">
        <f t="shared" si="43"/>
        <v>8.3037500000000009</v>
      </c>
    </row>
    <row r="656" spans="1:11" x14ac:dyDescent="0.25">
      <c r="A656" s="11">
        <v>45805.25</v>
      </c>
      <c r="B656" s="6">
        <v>60</v>
      </c>
      <c r="C656" s="6">
        <v>5.43</v>
      </c>
      <c r="D656" s="2">
        <f t="shared" si="40"/>
        <v>0.54299999999999993</v>
      </c>
      <c r="E656" s="2">
        <v>2.6</v>
      </c>
      <c r="F656" s="2">
        <v>1</v>
      </c>
      <c r="G656" s="2">
        <v>0.4</v>
      </c>
      <c r="H656" s="2">
        <v>2.6</v>
      </c>
      <c r="I656" s="2">
        <f t="shared" si="41"/>
        <v>7.1430000000000007</v>
      </c>
      <c r="J656" s="2">
        <f t="shared" si="42"/>
        <v>1.7857500000000002</v>
      </c>
      <c r="K656" s="2">
        <f t="shared" si="43"/>
        <v>8.9287500000000009</v>
      </c>
    </row>
    <row r="657" spans="1:11" x14ac:dyDescent="0.25">
      <c r="A657" s="11">
        <v>45805.291666666701</v>
      </c>
      <c r="B657" s="6">
        <v>60</v>
      </c>
      <c r="C657" s="6">
        <v>22.27</v>
      </c>
      <c r="D657" s="2">
        <f t="shared" si="40"/>
        <v>2.2269999999999999</v>
      </c>
      <c r="E657" s="2">
        <v>2.6</v>
      </c>
      <c r="F657" s="2">
        <v>1</v>
      </c>
      <c r="G657" s="2">
        <v>0.4</v>
      </c>
      <c r="H657" s="2">
        <v>2.6</v>
      </c>
      <c r="I657" s="2">
        <f t="shared" si="41"/>
        <v>8.827</v>
      </c>
      <c r="J657" s="2">
        <f t="shared" si="42"/>
        <v>2.2067499999999995</v>
      </c>
      <c r="K657" s="2">
        <f t="shared" si="43"/>
        <v>11.03375</v>
      </c>
    </row>
    <row r="658" spans="1:11" x14ac:dyDescent="0.25">
      <c r="A658" s="11">
        <v>45805.333333333299</v>
      </c>
      <c r="B658" s="6">
        <v>60</v>
      </c>
      <c r="C658" s="6">
        <v>14.12</v>
      </c>
      <c r="D658" s="2">
        <f t="shared" si="40"/>
        <v>1.4119999999999999</v>
      </c>
      <c r="E658" s="2">
        <v>2.6</v>
      </c>
      <c r="F658" s="2">
        <v>1</v>
      </c>
      <c r="G658" s="2">
        <v>0.4</v>
      </c>
      <c r="H658" s="2">
        <v>2.6</v>
      </c>
      <c r="I658" s="2">
        <f t="shared" si="41"/>
        <v>8.0120000000000005</v>
      </c>
      <c r="J658" s="2">
        <f t="shared" si="42"/>
        <v>2.0030000000000001</v>
      </c>
      <c r="K658" s="2">
        <f t="shared" si="43"/>
        <v>10.015000000000001</v>
      </c>
    </row>
    <row r="659" spans="1:11" x14ac:dyDescent="0.25">
      <c r="A659" s="11">
        <v>45805.375</v>
      </c>
      <c r="B659" s="6">
        <v>60</v>
      </c>
      <c r="C659" s="6">
        <v>9.89</v>
      </c>
      <c r="D659" s="2">
        <f t="shared" si="40"/>
        <v>0.9890000000000001</v>
      </c>
      <c r="E659" s="2">
        <v>2.6</v>
      </c>
      <c r="F659" s="2">
        <v>1</v>
      </c>
      <c r="G659" s="2">
        <v>0.4</v>
      </c>
      <c r="H659" s="2">
        <v>2.6</v>
      </c>
      <c r="I659" s="2">
        <f t="shared" si="41"/>
        <v>7.5890000000000004</v>
      </c>
      <c r="J659" s="2">
        <f t="shared" si="42"/>
        <v>1.8972499999999997</v>
      </c>
      <c r="K659" s="2">
        <f t="shared" si="43"/>
        <v>9.4862500000000001</v>
      </c>
    </row>
    <row r="660" spans="1:11" x14ac:dyDescent="0.25">
      <c r="A660" s="11">
        <v>45805.416666666701</v>
      </c>
      <c r="B660" s="6">
        <v>60</v>
      </c>
      <c r="C660" s="6">
        <v>11.62</v>
      </c>
      <c r="D660" s="2">
        <f t="shared" si="40"/>
        <v>1.1619999999999999</v>
      </c>
      <c r="E660" s="2">
        <v>2.6</v>
      </c>
      <c r="F660" s="2">
        <v>1</v>
      </c>
      <c r="G660" s="2">
        <v>0.4</v>
      </c>
      <c r="H660" s="2">
        <v>2.6</v>
      </c>
      <c r="I660" s="2">
        <f t="shared" si="41"/>
        <v>7.7620000000000005</v>
      </c>
      <c r="J660" s="2">
        <f t="shared" si="42"/>
        <v>1.9405000000000001</v>
      </c>
      <c r="K660" s="2">
        <f t="shared" si="43"/>
        <v>9.7025000000000006</v>
      </c>
    </row>
    <row r="661" spans="1:11" x14ac:dyDescent="0.25">
      <c r="A661" s="11">
        <v>45805.458333333299</v>
      </c>
      <c r="B661" s="6">
        <v>60</v>
      </c>
      <c r="C661" s="6">
        <v>14.12</v>
      </c>
      <c r="D661" s="2">
        <f t="shared" si="40"/>
        <v>1.4119999999999999</v>
      </c>
      <c r="E661" s="2">
        <v>2.6</v>
      </c>
      <c r="F661" s="2">
        <v>1</v>
      </c>
      <c r="G661" s="2">
        <v>0.4</v>
      </c>
      <c r="H661" s="2">
        <v>2.6</v>
      </c>
      <c r="I661" s="2">
        <f t="shared" si="41"/>
        <v>8.0120000000000005</v>
      </c>
      <c r="J661" s="2">
        <f t="shared" si="42"/>
        <v>2.0030000000000001</v>
      </c>
      <c r="K661" s="2">
        <f t="shared" si="43"/>
        <v>10.015000000000001</v>
      </c>
    </row>
    <row r="662" spans="1:11" x14ac:dyDescent="0.25">
      <c r="A662" s="11">
        <v>45805.5</v>
      </c>
      <c r="B662" s="6">
        <v>60</v>
      </c>
      <c r="C662" s="6">
        <v>10.1</v>
      </c>
      <c r="D662" s="2">
        <f t="shared" si="40"/>
        <v>1.01</v>
      </c>
      <c r="E662" s="2">
        <v>2.6</v>
      </c>
      <c r="F662" s="2">
        <v>1</v>
      </c>
      <c r="G662" s="2">
        <v>0.4</v>
      </c>
      <c r="H662" s="2">
        <v>2.6</v>
      </c>
      <c r="I662" s="2">
        <f t="shared" si="41"/>
        <v>7.6100000000000012</v>
      </c>
      <c r="J662" s="2">
        <f t="shared" si="42"/>
        <v>1.9024999999999999</v>
      </c>
      <c r="K662" s="2">
        <f t="shared" si="43"/>
        <v>9.5125000000000011</v>
      </c>
    </row>
    <row r="663" spans="1:11" x14ac:dyDescent="0.25">
      <c r="A663" s="11">
        <v>45805.541666666701</v>
      </c>
      <c r="B663" s="6">
        <v>60</v>
      </c>
      <c r="C663" s="6">
        <v>13.58</v>
      </c>
      <c r="D663" s="2">
        <f t="shared" si="40"/>
        <v>1.3580000000000001</v>
      </c>
      <c r="E663" s="2">
        <v>2.6</v>
      </c>
      <c r="F663" s="2">
        <v>1</v>
      </c>
      <c r="G663" s="2">
        <v>0.4</v>
      </c>
      <c r="H663" s="2">
        <v>2.6</v>
      </c>
      <c r="I663" s="2">
        <f t="shared" si="41"/>
        <v>7.9580000000000002</v>
      </c>
      <c r="J663" s="2">
        <f t="shared" si="42"/>
        <v>1.9894999999999996</v>
      </c>
      <c r="K663" s="2">
        <f t="shared" si="43"/>
        <v>9.9474999999999998</v>
      </c>
    </row>
    <row r="664" spans="1:11" x14ac:dyDescent="0.25">
      <c r="A664" s="11">
        <v>45805.583333333299</v>
      </c>
      <c r="B664" s="6">
        <v>60</v>
      </c>
      <c r="C664" s="6">
        <v>22.92</v>
      </c>
      <c r="D664" s="2">
        <f t="shared" si="40"/>
        <v>2.2920000000000003</v>
      </c>
      <c r="E664" s="2">
        <v>2.6</v>
      </c>
      <c r="F664" s="2">
        <v>1</v>
      </c>
      <c r="G664" s="2">
        <v>0.4</v>
      </c>
      <c r="H664" s="2">
        <v>2.6</v>
      </c>
      <c r="I664" s="2">
        <f t="shared" si="41"/>
        <v>8.8920000000000012</v>
      </c>
      <c r="J664" s="2">
        <f t="shared" si="42"/>
        <v>2.2230000000000008</v>
      </c>
      <c r="K664" s="2">
        <f t="shared" si="43"/>
        <v>11.115000000000002</v>
      </c>
    </row>
    <row r="665" spans="1:11" x14ac:dyDescent="0.25">
      <c r="A665" s="11">
        <v>45805.625</v>
      </c>
      <c r="B665" s="6">
        <v>60</v>
      </c>
      <c r="C665" s="6">
        <v>44.97</v>
      </c>
      <c r="D665" s="2">
        <f t="shared" si="40"/>
        <v>4.4969999999999999</v>
      </c>
      <c r="E665" s="2">
        <v>2.6</v>
      </c>
      <c r="F665" s="2">
        <v>1</v>
      </c>
      <c r="G665" s="2">
        <v>0.4</v>
      </c>
      <c r="H665" s="2">
        <v>2.6</v>
      </c>
      <c r="I665" s="2">
        <f t="shared" si="41"/>
        <v>11.097</v>
      </c>
      <c r="J665" s="2">
        <f t="shared" si="42"/>
        <v>2.7742500000000003</v>
      </c>
      <c r="K665" s="2">
        <f t="shared" si="43"/>
        <v>13.87125</v>
      </c>
    </row>
    <row r="666" spans="1:11" x14ac:dyDescent="0.25">
      <c r="A666" s="11">
        <v>45805.666666666701</v>
      </c>
      <c r="B666" s="6">
        <v>60</v>
      </c>
      <c r="C666" s="6">
        <v>50.95</v>
      </c>
      <c r="D666" s="2">
        <f t="shared" si="40"/>
        <v>5.0950000000000006</v>
      </c>
      <c r="E666" s="2">
        <v>2.6</v>
      </c>
      <c r="F666" s="2">
        <v>1</v>
      </c>
      <c r="G666" s="2">
        <v>0.4</v>
      </c>
      <c r="H666" s="2">
        <v>2.6</v>
      </c>
      <c r="I666" s="2">
        <f t="shared" si="41"/>
        <v>11.695</v>
      </c>
      <c r="J666" s="2">
        <f t="shared" si="42"/>
        <v>2.9237500000000001</v>
      </c>
      <c r="K666" s="2">
        <f t="shared" si="43"/>
        <v>14.61875</v>
      </c>
    </row>
    <row r="667" spans="1:11" x14ac:dyDescent="0.25">
      <c r="A667" s="11">
        <v>45805.708333333299</v>
      </c>
      <c r="B667" s="6">
        <v>60</v>
      </c>
      <c r="C667" s="6">
        <v>66.59</v>
      </c>
      <c r="D667" s="2">
        <f t="shared" si="40"/>
        <v>6.6590000000000007</v>
      </c>
      <c r="E667" s="2">
        <v>2.6</v>
      </c>
      <c r="F667" s="2">
        <v>1</v>
      </c>
      <c r="G667" s="2">
        <v>0.4</v>
      </c>
      <c r="H667" s="2">
        <v>2.6</v>
      </c>
      <c r="I667" s="2">
        <f t="shared" si="41"/>
        <v>13.259</v>
      </c>
      <c r="J667" s="2">
        <f t="shared" si="42"/>
        <v>3.3147500000000001</v>
      </c>
      <c r="K667" s="2">
        <f t="shared" si="43"/>
        <v>16.57375</v>
      </c>
    </row>
    <row r="668" spans="1:11" x14ac:dyDescent="0.25">
      <c r="A668" s="11">
        <v>45805.75</v>
      </c>
      <c r="B668" s="6">
        <v>60</v>
      </c>
      <c r="C668" s="6">
        <v>79.84</v>
      </c>
      <c r="D668" s="2">
        <f t="shared" si="40"/>
        <v>7.984</v>
      </c>
      <c r="E668" s="2">
        <v>2.6</v>
      </c>
      <c r="F668" s="2">
        <v>1</v>
      </c>
      <c r="G668" s="2">
        <v>0.4</v>
      </c>
      <c r="H668" s="2">
        <v>2.6</v>
      </c>
      <c r="I668" s="2">
        <f t="shared" si="41"/>
        <v>14.584</v>
      </c>
      <c r="J668" s="2">
        <f t="shared" si="42"/>
        <v>3.6460000000000008</v>
      </c>
      <c r="K668" s="2">
        <f t="shared" si="43"/>
        <v>18.23</v>
      </c>
    </row>
    <row r="669" spans="1:11" x14ac:dyDescent="0.25">
      <c r="A669" s="11">
        <v>45805.791666666701</v>
      </c>
      <c r="B669" s="6">
        <v>60</v>
      </c>
      <c r="C669" s="6">
        <v>84.19</v>
      </c>
      <c r="D669" s="2">
        <f t="shared" si="40"/>
        <v>8.4190000000000005</v>
      </c>
      <c r="E669" s="2">
        <v>2.6</v>
      </c>
      <c r="F669" s="2">
        <v>1</v>
      </c>
      <c r="G669" s="2">
        <v>0.4</v>
      </c>
      <c r="H669" s="2">
        <v>2.6</v>
      </c>
      <c r="I669" s="2">
        <f t="shared" si="41"/>
        <v>15.019</v>
      </c>
      <c r="J669" s="2">
        <f t="shared" si="42"/>
        <v>3.7547499999999996</v>
      </c>
      <c r="K669" s="2">
        <f t="shared" si="43"/>
        <v>18.77375</v>
      </c>
    </row>
    <row r="670" spans="1:11" x14ac:dyDescent="0.25">
      <c r="A670" s="11">
        <v>45805.833333333299</v>
      </c>
      <c r="B670" s="6">
        <v>60</v>
      </c>
      <c r="C670" s="6">
        <v>81.69</v>
      </c>
      <c r="D670" s="2">
        <f t="shared" si="40"/>
        <v>8.1690000000000005</v>
      </c>
      <c r="E670" s="2">
        <v>2.6</v>
      </c>
      <c r="F670" s="2">
        <v>1</v>
      </c>
      <c r="G670" s="2">
        <v>0.4</v>
      </c>
      <c r="H670" s="2">
        <v>2.6</v>
      </c>
      <c r="I670" s="2">
        <f t="shared" si="41"/>
        <v>14.769</v>
      </c>
      <c r="J670" s="2">
        <f t="shared" si="42"/>
        <v>3.6922499999999996</v>
      </c>
      <c r="K670" s="2">
        <f t="shared" si="43"/>
        <v>18.46125</v>
      </c>
    </row>
    <row r="671" spans="1:11" x14ac:dyDescent="0.25">
      <c r="A671" s="11">
        <v>45805.875</v>
      </c>
      <c r="B671" s="6">
        <v>60</v>
      </c>
      <c r="C671" s="6">
        <v>76.8</v>
      </c>
      <c r="D671" s="2">
        <f t="shared" si="40"/>
        <v>7.68</v>
      </c>
      <c r="E671" s="2">
        <v>2.6</v>
      </c>
      <c r="F671" s="2">
        <v>1</v>
      </c>
      <c r="G671" s="2">
        <v>0.4</v>
      </c>
      <c r="H671" s="2">
        <v>2.6</v>
      </c>
      <c r="I671" s="2">
        <f t="shared" si="41"/>
        <v>14.28</v>
      </c>
      <c r="J671" s="2">
        <f t="shared" si="42"/>
        <v>3.5699999999999985</v>
      </c>
      <c r="K671" s="2">
        <f t="shared" si="43"/>
        <v>17.849999999999998</v>
      </c>
    </row>
    <row r="672" spans="1:11" x14ac:dyDescent="0.25">
      <c r="A672" s="11">
        <v>45805.916666666701</v>
      </c>
      <c r="B672" s="6">
        <v>60</v>
      </c>
      <c r="C672" s="6">
        <v>73.430000000000007</v>
      </c>
      <c r="D672" s="2">
        <f t="shared" si="40"/>
        <v>7.3430000000000009</v>
      </c>
      <c r="E672" s="2">
        <v>2.6</v>
      </c>
      <c r="F672" s="2">
        <v>1</v>
      </c>
      <c r="G672" s="2">
        <v>0.4</v>
      </c>
      <c r="H672" s="2">
        <v>2.6</v>
      </c>
      <c r="I672" s="2">
        <f t="shared" si="41"/>
        <v>13.943000000000001</v>
      </c>
      <c r="J672" s="2">
        <f t="shared" si="42"/>
        <v>3.4857499999999995</v>
      </c>
      <c r="K672" s="2">
        <f t="shared" si="43"/>
        <v>17.428750000000001</v>
      </c>
    </row>
    <row r="673" spans="1:11" x14ac:dyDescent="0.25">
      <c r="A673" s="11">
        <v>45805.958333333299</v>
      </c>
      <c r="B673" s="6">
        <v>60</v>
      </c>
      <c r="C673" s="6">
        <v>64.849999999999994</v>
      </c>
      <c r="D673" s="2">
        <f t="shared" si="40"/>
        <v>6.4849999999999994</v>
      </c>
      <c r="E673" s="2">
        <v>2.6</v>
      </c>
      <c r="F673" s="2">
        <v>1</v>
      </c>
      <c r="G673" s="2">
        <v>0.4</v>
      </c>
      <c r="H673" s="2">
        <v>2.6</v>
      </c>
      <c r="I673" s="2">
        <f t="shared" si="41"/>
        <v>13.084999999999999</v>
      </c>
      <c r="J673" s="2">
        <f t="shared" si="42"/>
        <v>3.2712500000000002</v>
      </c>
      <c r="K673" s="2">
        <f t="shared" si="43"/>
        <v>16.356249999999999</v>
      </c>
    </row>
    <row r="674" spans="1:11" x14ac:dyDescent="0.25">
      <c r="A674" s="10">
        <v>45806</v>
      </c>
      <c r="B674" s="6">
        <v>60</v>
      </c>
      <c r="C674" s="6">
        <v>60.15</v>
      </c>
      <c r="D674" s="2">
        <f t="shared" si="40"/>
        <v>6.0149999999999997</v>
      </c>
      <c r="E674" s="2">
        <v>2.6</v>
      </c>
      <c r="F674" s="2">
        <v>1</v>
      </c>
      <c r="G674" s="2">
        <v>0.4</v>
      </c>
      <c r="H674" s="2">
        <v>2.6</v>
      </c>
      <c r="I674" s="2">
        <f t="shared" si="41"/>
        <v>12.615</v>
      </c>
      <c r="J674" s="2">
        <f t="shared" si="42"/>
        <v>3.1537500000000005</v>
      </c>
      <c r="K674" s="2">
        <f t="shared" si="43"/>
        <v>15.768750000000001</v>
      </c>
    </row>
    <row r="675" spans="1:11" x14ac:dyDescent="0.25">
      <c r="A675" s="11">
        <v>45806.041666666701</v>
      </c>
      <c r="B675" s="6">
        <v>60</v>
      </c>
      <c r="C675" s="6">
        <v>67.87</v>
      </c>
      <c r="D675" s="2">
        <f t="shared" si="40"/>
        <v>6.7870000000000008</v>
      </c>
      <c r="E675" s="2">
        <v>2.6</v>
      </c>
      <c r="F675" s="2">
        <v>1</v>
      </c>
      <c r="G675" s="2">
        <v>0.4</v>
      </c>
      <c r="H675" s="2">
        <v>2.6</v>
      </c>
      <c r="I675" s="2">
        <f t="shared" si="41"/>
        <v>13.387</v>
      </c>
      <c r="J675" s="2">
        <f t="shared" si="42"/>
        <v>3.3467500000000001</v>
      </c>
      <c r="K675" s="2">
        <f t="shared" si="43"/>
        <v>16.733750000000001</v>
      </c>
    </row>
    <row r="676" spans="1:11" x14ac:dyDescent="0.25">
      <c r="A676" s="11">
        <v>45806.083333333299</v>
      </c>
      <c r="B676" s="6">
        <v>60</v>
      </c>
      <c r="C676" s="6">
        <v>70.48</v>
      </c>
      <c r="D676" s="2">
        <f t="shared" si="40"/>
        <v>7.048</v>
      </c>
      <c r="E676" s="2">
        <v>2.6</v>
      </c>
      <c r="F676" s="2">
        <v>1</v>
      </c>
      <c r="G676" s="2">
        <v>0.4</v>
      </c>
      <c r="H676" s="2">
        <v>2.6</v>
      </c>
      <c r="I676" s="2">
        <f t="shared" si="41"/>
        <v>13.648</v>
      </c>
      <c r="J676" s="2">
        <f t="shared" si="42"/>
        <v>3.411999999999999</v>
      </c>
      <c r="K676" s="2">
        <f t="shared" si="43"/>
        <v>17.059999999999999</v>
      </c>
    </row>
    <row r="677" spans="1:11" x14ac:dyDescent="0.25">
      <c r="A677" s="11">
        <v>45806.125</v>
      </c>
      <c r="B677" s="6">
        <v>60</v>
      </c>
      <c r="C677" s="6">
        <v>75.81</v>
      </c>
      <c r="D677" s="2">
        <f t="shared" si="40"/>
        <v>7.5810000000000004</v>
      </c>
      <c r="E677" s="2">
        <v>2.6</v>
      </c>
      <c r="F677" s="2">
        <v>1</v>
      </c>
      <c r="G677" s="2">
        <v>0.4</v>
      </c>
      <c r="H677" s="2">
        <v>2.6</v>
      </c>
      <c r="I677" s="2">
        <f t="shared" si="41"/>
        <v>14.181000000000001</v>
      </c>
      <c r="J677" s="2">
        <f t="shared" si="42"/>
        <v>3.5452499999999993</v>
      </c>
      <c r="K677" s="2">
        <f t="shared" si="43"/>
        <v>17.72625</v>
      </c>
    </row>
    <row r="678" spans="1:11" x14ac:dyDescent="0.25">
      <c r="A678" s="11">
        <v>45806.166666666701</v>
      </c>
      <c r="B678" s="6">
        <v>60</v>
      </c>
      <c r="C678" s="6">
        <v>82.01</v>
      </c>
      <c r="D678" s="2">
        <f t="shared" si="40"/>
        <v>8.2010000000000005</v>
      </c>
      <c r="E678" s="2">
        <v>2.6</v>
      </c>
      <c r="F678" s="2">
        <v>1</v>
      </c>
      <c r="G678" s="2">
        <v>0.4</v>
      </c>
      <c r="H678" s="2">
        <v>2.6</v>
      </c>
      <c r="I678" s="2">
        <f t="shared" si="41"/>
        <v>14.801</v>
      </c>
      <c r="J678" s="2">
        <f t="shared" si="42"/>
        <v>3.7002499999999987</v>
      </c>
      <c r="K678" s="2">
        <f t="shared" si="43"/>
        <v>18.501249999999999</v>
      </c>
    </row>
    <row r="679" spans="1:11" x14ac:dyDescent="0.25">
      <c r="A679" s="11">
        <v>45806.208333333299</v>
      </c>
      <c r="B679" s="6">
        <v>60</v>
      </c>
      <c r="C679" s="6">
        <v>78.31</v>
      </c>
      <c r="D679" s="2">
        <f t="shared" si="40"/>
        <v>7.8310000000000004</v>
      </c>
      <c r="E679" s="2">
        <v>2.6</v>
      </c>
      <c r="F679" s="2">
        <v>1</v>
      </c>
      <c r="G679" s="2">
        <v>0.4</v>
      </c>
      <c r="H679" s="2">
        <v>2.6</v>
      </c>
      <c r="I679" s="2">
        <f t="shared" si="41"/>
        <v>14.431000000000001</v>
      </c>
      <c r="J679" s="2">
        <f t="shared" si="42"/>
        <v>3.6077499999999993</v>
      </c>
      <c r="K679" s="2">
        <f t="shared" si="43"/>
        <v>18.03875</v>
      </c>
    </row>
    <row r="680" spans="1:11" x14ac:dyDescent="0.25">
      <c r="A680" s="11">
        <v>45806.25</v>
      </c>
      <c r="B680" s="6">
        <v>60</v>
      </c>
      <c r="C680" s="6">
        <v>87.78</v>
      </c>
      <c r="D680" s="2">
        <f t="shared" si="40"/>
        <v>8.7780000000000005</v>
      </c>
      <c r="E680" s="2">
        <v>2.6</v>
      </c>
      <c r="F680" s="2">
        <v>1</v>
      </c>
      <c r="G680" s="2">
        <v>0.4</v>
      </c>
      <c r="H680" s="2">
        <v>2.6</v>
      </c>
      <c r="I680" s="2">
        <f t="shared" si="41"/>
        <v>15.378</v>
      </c>
      <c r="J680" s="2">
        <f t="shared" si="42"/>
        <v>3.8445</v>
      </c>
      <c r="K680" s="2">
        <f t="shared" si="43"/>
        <v>19.2225</v>
      </c>
    </row>
    <row r="681" spans="1:11" x14ac:dyDescent="0.25">
      <c r="A681" s="11">
        <v>45806.291666666701</v>
      </c>
      <c r="B681" s="6">
        <v>60</v>
      </c>
      <c r="C681" s="6">
        <v>85.38</v>
      </c>
      <c r="D681" s="2">
        <f t="shared" si="40"/>
        <v>8.5380000000000003</v>
      </c>
      <c r="E681" s="2">
        <v>2.6</v>
      </c>
      <c r="F681" s="2">
        <v>1</v>
      </c>
      <c r="G681" s="2">
        <v>0.4</v>
      </c>
      <c r="H681" s="2">
        <v>2.6</v>
      </c>
      <c r="I681" s="2">
        <f t="shared" si="41"/>
        <v>15.138</v>
      </c>
      <c r="J681" s="2">
        <f t="shared" si="42"/>
        <v>3.7844999999999995</v>
      </c>
      <c r="K681" s="2">
        <f t="shared" si="43"/>
        <v>18.922499999999999</v>
      </c>
    </row>
    <row r="682" spans="1:11" x14ac:dyDescent="0.25">
      <c r="A682" s="11">
        <v>45806.333333333299</v>
      </c>
      <c r="B682" s="6">
        <v>60</v>
      </c>
      <c r="C682" s="6">
        <v>95.93</v>
      </c>
      <c r="D682" s="2">
        <f t="shared" si="40"/>
        <v>9.593</v>
      </c>
      <c r="E682" s="2">
        <v>2.6</v>
      </c>
      <c r="F682" s="2">
        <v>1</v>
      </c>
      <c r="G682" s="2">
        <v>0.4</v>
      </c>
      <c r="H682" s="2">
        <v>2.6</v>
      </c>
      <c r="I682" s="2">
        <f t="shared" si="41"/>
        <v>16.193000000000001</v>
      </c>
      <c r="J682" s="2">
        <f t="shared" si="42"/>
        <v>4.0482499999999995</v>
      </c>
      <c r="K682" s="2">
        <f t="shared" si="43"/>
        <v>20.241250000000001</v>
      </c>
    </row>
    <row r="683" spans="1:11" x14ac:dyDescent="0.25">
      <c r="A683" s="11">
        <v>45806.375</v>
      </c>
      <c r="B683" s="6">
        <v>60</v>
      </c>
      <c r="C683" s="6">
        <v>130.41</v>
      </c>
      <c r="D683" s="2">
        <f t="shared" si="40"/>
        <v>13.041</v>
      </c>
      <c r="E683" s="2">
        <v>2.6</v>
      </c>
      <c r="F683" s="2">
        <v>1</v>
      </c>
      <c r="G683" s="2">
        <v>0.4</v>
      </c>
      <c r="H683" s="2">
        <v>2.6</v>
      </c>
      <c r="I683" s="2">
        <f t="shared" si="41"/>
        <v>19.640999999999998</v>
      </c>
      <c r="J683" s="2">
        <f t="shared" si="42"/>
        <v>4.9102499999999978</v>
      </c>
      <c r="K683" s="2">
        <f t="shared" si="43"/>
        <v>24.551249999999996</v>
      </c>
    </row>
    <row r="684" spans="1:11" x14ac:dyDescent="0.25">
      <c r="A684" s="11">
        <v>45806.416666666701</v>
      </c>
      <c r="B684" s="6">
        <v>60</v>
      </c>
      <c r="C684" s="6">
        <v>83.43</v>
      </c>
      <c r="D684" s="2">
        <f t="shared" si="40"/>
        <v>8.343</v>
      </c>
      <c r="E684" s="2">
        <v>2.6</v>
      </c>
      <c r="F684" s="2">
        <v>1</v>
      </c>
      <c r="G684" s="2">
        <v>0.4</v>
      </c>
      <c r="H684" s="2">
        <v>2.6</v>
      </c>
      <c r="I684" s="2">
        <f t="shared" si="41"/>
        <v>14.943</v>
      </c>
      <c r="J684" s="2">
        <f t="shared" si="42"/>
        <v>3.7357500000000012</v>
      </c>
      <c r="K684" s="2">
        <f t="shared" si="43"/>
        <v>18.678750000000001</v>
      </c>
    </row>
    <row r="685" spans="1:11" x14ac:dyDescent="0.25">
      <c r="A685" s="11">
        <v>45806.458333333299</v>
      </c>
      <c r="B685" s="6">
        <v>60</v>
      </c>
      <c r="C685" s="6">
        <v>37.200000000000003</v>
      </c>
      <c r="D685" s="2">
        <f t="shared" si="40"/>
        <v>3.72</v>
      </c>
      <c r="E685" s="2">
        <v>2.6</v>
      </c>
      <c r="F685" s="2">
        <v>1</v>
      </c>
      <c r="G685" s="2">
        <v>0.4</v>
      </c>
      <c r="H685" s="2">
        <v>2.6</v>
      </c>
      <c r="I685" s="2">
        <f t="shared" si="41"/>
        <v>10.32</v>
      </c>
      <c r="J685" s="2">
        <f t="shared" si="42"/>
        <v>2.58</v>
      </c>
      <c r="K685" s="2">
        <f t="shared" si="43"/>
        <v>12.9</v>
      </c>
    </row>
    <row r="686" spans="1:11" x14ac:dyDescent="0.25">
      <c r="A686" s="11">
        <v>45806.5</v>
      </c>
      <c r="B686" s="6">
        <v>60</v>
      </c>
      <c r="C686" s="6">
        <v>28.82</v>
      </c>
      <c r="D686" s="2">
        <f t="shared" si="40"/>
        <v>2.8820000000000001</v>
      </c>
      <c r="E686" s="2">
        <v>2.6</v>
      </c>
      <c r="F686" s="2">
        <v>1</v>
      </c>
      <c r="G686" s="2">
        <v>0.4</v>
      </c>
      <c r="H686" s="2">
        <v>2.6</v>
      </c>
      <c r="I686" s="2">
        <f t="shared" si="41"/>
        <v>9.4820000000000011</v>
      </c>
      <c r="J686" s="2">
        <f t="shared" si="42"/>
        <v>2.3704999999999998</v>
      </c>
      <c r="K686" s="2">
        <f t="shared" si="43"/>
        <v>11.852500000000001</v>
      </c>
    </row>
    <row r="687" spans="1:11" x14ac:dyDescent="0.25">
      <c r="A687" s="11">
        <v>45806.541666666701</v>
      </c>
      <c r="B687" s="6">
        <v>60</v>
      </c>
      <c r="C687" s="6">
        <v>28.61</v>
      </c>
      <c r="D687" s="2">
        <f t="shared" si="40"/>
        <v>2.8609999999999998</v>
      </c>
      <c r="E687" s="2">
        <v>2.6</v>
      </c>
      <c r="F687" s="2">
        <v>1</v>
      </c>
      <c r="G687" s="2">
        <v>0.4</v>
      </c>
      <c r="H687" s="2">
        <v>2.6</v>
      </c>
      <c r="I687" s="2">
        <f t="shared" si="41"/>
        <v>9.4610000000000003</v>
      </c>
      <c r="J687" s="2">
        <f t="shared" si="42"/>
        <v>2.3652499999999996</v>
      </c>
      <c r="K687" s="2">
        <f t="shared" si="43"/>
        <v>11.82625</v>
      </c>
    </row>
    <row r="688" spans="1:11" x14ac:dyDescent="0.25">
      <c r="A688" s="11">
        <v>45806.583333333299</v>
      </c>
      <c r="B688" s="6">
        <v>60</v>
      </c>
      <c r="C688" s="6">
        <v>24.26</v>
      </c>
      <c r="D688" s="2">
        <f t="shared" si="40"/>
        <v>2.4260000000000002</v>
      </c>
      <c r="E688" s="2">
        <v>2.6</v>
      </c>
      <c r="F688" s="2">
        <v>1</v>
      </c>
      <c r="G688" s="2">
        <v>0.4</v>
      </c>
      <c r="H688" s="2">
        <v>2.6</v>
      </c>
      <c r="I688" s="2">
        <f t="shared" si="41"/>
        <v>9.0259999999999998</v>
      </c>
      <c r="J688" s="2">
        <f t="shared" si="42"/>
        <v>2.2564999999999991</v>
      </c>
      <c r="K688" s="2">
        <f t="shared" si="43"/>
        <v>11.282499999999999</v>
      </c>
    </row>
    <row r="689" spans="1:11" x14ac:dyDescent="0.25">
      <c r="A689" s="11">
        <v>45806.625</v>
      </c>
      <c r="B689" s="6">
        <v>60</v>
      </c>
      <c r="C689" s="6">
        <v>46.34</v>
      </c>
      <c r="D689" s="2">
        <f t="shared" si="40"/>
        <v>4.6340000000000003</v>
      </c>
      <c r="E689" s="2">
        <v>2.6</v>
      </c>
      <c r="F689" s="2">
        <v>1</v>
      </c>
      <c r="G689" s="2">
        <v>0.4</v>
      </c>
      <c r="H689" s="2">
        <v>2.6</v>
      </c>
      <c r="I689" s="2">
        <f t="shared" si="41"/>
        <v>11.234</v>
      </c>
      <c r="J689" s="2">
        <f t="shared" si="42"/>
        <v>2.8085000000000004</v>
      </c>
      <c r="K689" s="2">
        <f t="shared" si="43"/>
        <v>14.0425</v>
      </c>
    </row>
    <row r="690" spans="1:11" x14ac:dyDescent="0.25">
      <c r="A690" s="11">
        <v>45806.666666666701</v>
      </c>
      <c r="B690" s="6">
        <v>60</v>
      </c>
      <c r="C690" s="6">
        <v>52.54</v>
      </c>
      <c r="D690" s="2">
        <f t="shared" si="40"/>
        <v>5.2539999999999996</v>
      </c>
      <c r="E690" s="2">
        <v>2.6</v>
      </c>
      <c r="F690" s="2">
        <v>1</v>
      </c>
      <c r="G690" s="2">
        <v>0.4</v>
      </c>
      <c r="H690" s="2">
        <v>2.6</v>
      </c>
      <c r="I690" s="2">
        <f t="shared" si="41"/>
        <v>11.853999999999999</v>
      </c>
      <c r="J690" s="2">
        <f t="shared" si="42"/>
        <v>2.9634999999999998</v>
      </c>
      <c r="K690" s="2">
        <f t="shared" si="43"/>
        <v>14.817499999999999</v>
      </c>
    </row>
    <row r="691" spans="1:11" x14ac:dyDescent="0.25">
      <c r="A691" s="11">
        <v>45806.708333333299</v>
      </c>
      <c r="B691" s="6">
        <v>60</v>
      </c>
      <c r="C691" s="6">
        <v>140.63999999999999</v>
      </c>
      <c r="D691" s="2">
        <f t="shared" si="40"/>
        <v>14.063999999999998</v>
      </c>
      <c r="E691" s="2">
        <v>2.6</v>
      </c>
      <c r="F691" s="2">
        <v>1</v>
      </c>
      <c r="G691" s="2">
        <v>0.4</v>
      </c>
      <c r="H691" s="2">
        <v>2.6</v>
      </c>
      <c r="I691" s="2">
        <f t="shared" si="41"/>
        <v>20.663999999999998</v>
      </c>
      <c r="J691" s="2">
        <f t="shared" si="42"/>
        <v>5.1660000000000004</v>
      </c>
      <c r="K691" s="2">
        <f t="shared" si="43"/>
        <v>25.83</v>
      </c>
    </row>
    <row r="692" spans="1:11" x14ac:dyDescent="0.25">
      <c r="A692" s="11">
        <v>45806.75</v>
      </c>
      <c r="B692" s="6">
        <v>60</v>
      </c>
      <c r="C692" s="6">
        <v>109.96</v>
      </c>
      <c r="D692" s="2">
        <f t="shared" si="40"/>
        <v>10.995999999999999</v>
      </c>
      <c r="E692" s="2">
        <v>2.6</v>
      </c>
      <c r="F692" s="2">
        <v>1</v>
      </c>
      <c r="G692" s="2">
        <v>0.4</v>
      </c>
      <c r="H692" s="2">
        <v>2.6</v>
      </c>
      <c r="I692" s="2">
        <f t="shared" si="41"/>
        <v>17.596</v>
      </c>
      <c r="J692" s="2">
        <f t="shared" si="42"/>
        <v>4.3990000000000009</v>
      </c>
      <c r="K692" s="2">
        <f t="shared" si="43"/>
        <v>21.995000000000001</v>
      </c>
    </row>
    <row r="693" spans="1:11" x14ac:dyDescent="0.25">
      <c r="A693" s="11">
        <v>45806.791666666701</v>
      </c>
      <c r="B693" s="6">
        <v>60</v>
      </c>
      <c r="C693" s="6">
        <v>106.59</v>
      </c>
      <c r="D693" s="2">
        <f t="shared" si="40"/>
        <v>10.659000000000001</v>
      </c>
      <c r="E693" s="2">
        <v>2.6</v>
      </c>
      <c r="F693" s="2">
        <v>1</v>
      </c>
      <c r="G693" s="2">
        <v>0.4</v>
      </c>
      <c r="H693" s="2">
        <v>2.6</v>
      </c>
      <c r="I693" s="2">
        <f t="shared" si="41"/>
        <v>17.259</v>
      </c>
      <c r="J693" s="2">
        <f t="shared" si="42"/>
        <v>4.3147500000000001</v>
      </c>
      <c r="K693" s="2">
        <f t="shared" si="43"/>
        <v>21.57375</v>
      </c>
    </row>
    <row r="694" spans="1:11" x14ac:dyDescent="0.25">
      <c r="A694" s="11">
        <v>45806.833333333299</v>
      </c>
      <c r="B694" s="6">
        <v>60</v>
      </c>
      <c r="C694" s="6">
        <v>108.66</v>
      </c>
      <c r="D694" s="2">
        <f t="shared" si="40"/>
        <v>10.866</v>
      </c>
      <c r="E694" s="2">
        <v>2.6</v>
      </c>
      <c r="F694" s="2">
        <v>1</v>
      </c>
      <c r="G694" s="2">
        <v>0.4</v>
      </c>
      <c r="H694" s="2">
        <v>2.6</v>
      </c>
      <c r="I694" s="2">
        <f t="shared" si="41"/>
        <v>17.466000000000001</v>
      </c>
      <c r="J694" s="2">
        <f t="shared" si="42"/>
        <v>4.366500000000002</v>
      </c>
      <c r="K694" s="2">
        <f t="shared" si="43"/>
        <v>21.832500000000003</v>
      </c>
    </row>
    <row r="695" spans="1:11" x14ac:dyDescent="0.25">
      <c r="A695" s="11">
        <v>45806.875</v>
      </c>
      <c r="B695" s="6">
        <v>60</v>
      </c>
      <c r="C695" s="6">
        <v>106.16</v>
      </c>
      <c r="D695" s="2">
        <f t="shared" si="40"/>
        <v>10.616</v>
      </c>
      <c r="E695" s="2">
        <v>2.6</v>
      </c>
      <c r="F695" s="2">
        <v>1</v>
      </c>
      <c r="G695" s="2">
        <v>0.4</v>
      </c>
      <c r="H695" s="2">
        <v>2.6</v>
      </c>
      <c r="I695" s="2">
        <f t="shared" si="41"/>
        <v>17.216000000000001</v>
      </c>
      <c r="J695" s="2">
        <f t="shared" si="42"/>
        <v>4.304000000000002</v>
      </c>
      <c r="K695" s="2">
        <f t="shared" si="43"/>
        <v>21.520000000000003</v>
      </c>
    </row>
    <row r="696" spans="1:11" x14ac:dyDescent="0.25">
      <c r="A696" s="11">
        <v>45806.916666666701</v>
      </c>
      <c r="B696" s="6">
        <v>60</v>
      </c>
      <c r="C696" s="6">
        <v>98.33</v>
      </c>
      <c r="D696" s="2">
        <f t="shared" si="40"/>
        <v>9.8330000000000002</v>
      </c>
      <c r="E696" s="2">
        <v>2.6</v>
      </c>
      <c r="F696" s="2">
        <v>1</v>
      </c>
      <c r="G696" s="2">
        <v>0.4</v>
      </c>
      <c r="H696" s="2">
        <v>2.6</v>
      </c>
      <c r="I696" s="2">
        <f t="shared" si="41"/>
        <v>16.433</v>
      </c>
      <c r="J696" s="2">
        <f t="shared" si="42"/>
        <v>4.1082499999999982</v>
      </c>
      <c r="K696" s="2">
        <f t="shared" si="43"/>
        <v>20.541249999999998</v>
      </c>
    </row>
    <row r="697" spans="1:11" x14ac:dyDescent="0.25">
      <c r="A697" s="11">
        <v>45806.958333333299</v>
      </c>
      <c r="B697" s="6">
        <v>60</v>
      </c>
      <c r="C697" s="6">
        <v>93.54</v>
      </c>
      <c r="D697" s="2">
        <f t="shared" si="40"/>
        <v>9.354000000000001</v>
      </c>
      <c r="E697" s="2">
        <v>2.6</v>
      </c>
      <c r="F697" s="2">
        <v>1</v>
      </c>
      <c r="G697" s="2">
        <v>0.4</v>
      </c>
      <c r="H697" s="2">
        <v>2.6</v>
      </c>
      <c r="I697" s="2">
        <f t="shared" si="41"/>
        <v>15.954000000000001</v>
      </c>
      <c r="J697" s="2">
        <f t="shared" si="42"/>
        <v>3.9885000000000019</v>
      </c>
      <c r="K697" s="2">
        <f t="shared" si="43"/>
        <v>19.942500000000003</v>
      </c>
    </row>
    <row r="698" spans="1:11" x14ac:dyDescent="0.25">
      <c r="A698" s="10">
        <v>45807</v>
      </c>
      <c r="B698" s="6">
        <v>60</v>
      </c>
      <c r="C698" s="6">
        <v>90.17</v>
      </c>
      <c r="D698" s="2">
        <f t="shared" si="40"/>
        <v>9.0169999999999995</v>
      </c>
      <c r="E698" s="2">
        <v>2.6</v>
      </c>
      <c r="F698" s="2">
        <v>1</v>
      </c>
      <c r="G698" s="2">
        <v>0.4</v>
      </c>
      <c r="H698" s="2">
        <v>2.6</v>
      </c>
      <c r="I698" s="2">
        <f t="shared" si="41"/>
        <v>15.616999999999999</v>
      </c>
      <c r="J698" s="2">
        <f t="shared" si="42"/>
        <v>3.9042499999999993</v>
      </c>
      <c r="K698" s="2">
        <f t="shared" si="43"/>
        <v>19.521249999999998</v>
      </c>
    </row>
    <row r="699" spans="1:11" x14ac:dyDescent="0.25">
      <c r="A699" s="11">
        <v>45807.041666666701</v>
      </c>
      <c r="B699" s="6">
        <v>60</v>
      </c>
      <c r="C699" s="6">
        <v>81.47</v>
      </c>
      <c r="D699" s="2">
        <f t="shared" si="40"/>
        <v>8.1470000000000002</v>
      </c>
      <c r="E699" s="2">
        <v>2.6</v>
      </c>
      <c r="F699" s="2">
        <v>1</v>
      </c>
      <c r="G699" s="2">
        <v>0.4</v>
      </c>
      <c r="H699" s="2">
        <v>2.6</v>
      </c>
      <c r="I699" s="2">
        <f t="shared" si="41"/>
        <v>14.747</v>
      </c>
      <c r="J699" s="2">
        <f t="shared" si="42"/>
        <v>3.68675</v>
      </c>
      <c r="K699" s="2">
        <f t="shared" si="43"/>
        <v>18.43375</v>
      </c>
    </row>
    <row r="700" spans="1:11" x14ac:dyDescent="0.25">
      <c r="A700" s="11">
        <v>45807.083333333299</v>
      </c>
      <c r="B700" s="6">
        <v>60</v>
      </c>
      <c r="C700" s="6">
        <v>80.27</v>
      </c>
      <c r="D700" s="2">
        <f t="shared" si="40"/>
        <v>8.0269999999999992</v>
      </c>
      <c r="E700" s="2">
        <v>2.6</v>
      </c>
      <c r="F700" s="2">
        <v>1</v>
      </c>
      <c r="G700" s="2">
        <v>0.4</v>
      </c>
      <c r="H700" s="2">
        <v>2.6</v>
      </c>
      <c r="I700" s="2">
        <f t="shared" si="41"/>
        <v>14.626999999999999</v>
      </c>
      <c r="J700" s="2">
        <f t="shared" si="42"/>
        <v>3.6567499999999988</v>
      </c>
      <c r="K700" s="2">
        <f t="shared" si="43"/>
        <v>18.283749999999998</v>
      </c>
    </row>
    <row r="701" spans="1:11" x14ac:dyDescent="0.25">
      <c r="A701" s="11">
        <v>45807.125</v>
      </c>
      <c r="B701" s="6">
        <v>60</v>
      </c>
      <c r="C701" s="6">
        <v>74.72</v>
      </c>
      <c r="D701" s="2">
        <f t="shared" si="40"/>
        <v>7.4719999999999995</v>
      </c>
      <c r="E701" s="2">
        <v>2.6</v>
      </c>
      <c r="F701" s="2">
        <v>1</v>
      </c>
      <c r="G701" s="2">
        <v>0.4</v>
      </c>
      <c r="H701" s="2">
        <v>2.6</v>
      </c>
      <c r="I701" s="2">
        <f t="shared" si="41"/>
        <v>14.071999999999999</v>
      </c>
      <c r="J701" s="2">
        <f t="shared" si="42"/>
        <v>3.5180000000000007</v>
      </c>
      <c r="K701" s="2">
        <f t="shared" si="43"/>
        <v>17.59</v>
      </c>
    </row>
    <row r="702" spans="1:11" x14ac:dyDescent="0.25">
      <c r="A702" s="11">
        <v>45807.166666666701</v>
      </c>
      <c r="B702" s="6">
        <v>60</v>
      </c>
      <c r="C702" s="6">
        <v>76.900000000000006</v>
      </c>
      <c r="D702" s="2">
        <f t="shared" si="40"/>
        <v>7.69</v>
      </c>
      <c r="E702" s="2">
        <v>2.6</v>
      </c>
      <c r="F702" s="2">
        <v>1</v>
      </c>
      <c r="G702" s="2">
        <v>0.4</v>
      </c>
      <c r="H702" s="2">
        <v>2.6</v>
      </c>
      <c r="I702" s="2">
        <f t="shared" si="41"/>
        <v>14.290000000000001</v>
      </c>
      <c r="J702" s="2">
        <f t="shared" si="42"/>
        <v>3.5724999999999998</v>
      </c>
      <c r="K702" s="2">
        <f t="shared" si="43"/>
        <v>17.862500000000001</v>
      </c>
    </row>
    <row r="703" spans="1:11" x14ac:dyDescent="0.25">
      <c r="A703" s="11">
        <v>45807.208333333299</v>
      </c>
      <c r="B703" s="6">
        <v>60</v>
      </c>
      <c r="C703" s="6">
        <v>73.75</v>
      </c>
      <c r="D703" s="2">
        <f t="shared" si="40"/>
        <v>7.375</v>
      </c>
      <c r="E703" s="2">
        <v>2.6</v>
      </c>
      <c r="F703" s="2">
        <v>1</v>
      </c>
      <c r="G703" s="2">
        <v>0.4</v>
      </c>
      <c r="H703" s="2">
        <v>2.6</v>
      </c>
      <c r="I703" s="2">
        <f t="shared" si="41"/>
        <v>13.975</v>
      </c>
      <c r="J703" s="2">
        <f t="shared" si="42"/>
        <v>3.4937500000000004</v>
      </c>
      <c r="K703" s="2">
        <f t="shared" si="43"/>
        <v>17.46875</v>
      </c>
    </row>
    <row r="704" spans="1:11" x14ac:dyDescent="0.25">
      <c r="A704" s="11">
        <v>45807.25</v>
      </c>
      <c r="B704" s="6">
        <v>60</v>
      </c>
      <c r="C704" s="6">
        <v>92.45</v>
      </c>
      <c r="D704" s="2">
        <f t="shared" si="40"/>
        <v>9.245000000000001</v>
      </c>
      <c r="E704" s="2">
        <v>2.6</v>
      </c>
      <c r="F704" s="2">
        <v>1</v>
      </c>
      <c r="G704" s="2">
        <v>0.4</v>
      </c>
      <c r="H704" s="2">
        <v>2.6</v>
      </c>
      <c r="I704" s="2">
        <f t="shared" si="41"/>
        <v>15.845000000000001</v>
      </c>
      <c r="J704" s="2">
        <f t="shared" si="42"/>
        <v>3.9612500000000015</v>
      </c>
      <c r="K704" s="2">
        <f t="shared" si="43"/>
        <v>19.806250000000002</v>
      </c>
    </row>
    <row r="705" spans="1:11" x14ac:dyDescent="0.25">
      <c r="A705" s="11">
        <v>45807.291666666701</v>
      </c>
      <c r="B705" s="6">
        <v>60</v>
      </c>
      <c r="C705" s="6">
        <v>126.82</v>
      </c>
      <c r="D705" s="2">
        <f t="shared" si="40"/>
        <v>12.681999999999999</v>
      </c>
      <c r="E705" s="2">
        <v>2.6</v>
      </c>
      <c r="F705" s="2">
        <v>1</v>
      </c>
      <c r="G705" s="2">
        <v>0.4</v>
      </c>
      <c r="H705" s="2">
        <v>2.6</v>
      </c>
      <c r="I705" s="2">
        <f t="shared" si="41"/>
        <v>19.281999999999996</v>
      </c>
      <c r="J705" s="2">
        <f t="shared" si="42"/>
        <v>4.8204999999999991</v>
      </c>
      <c r="K705" s="2">
        <f t="shared" si="43"/>
        <v>24.102499999999996</v>
      </c>
    </row>
    <row r="706" spans="1:11" x14ac:dyDescent="0.25">
      <c r="A706" s="11">
        <v>45807.333333333299</v>
      </c>
      <c r="B706" s="6">
        <v>60</v>
      </c>
      <c r="C706" s="6">
        <v>179.58</v>
      </c>
      <c r="D706" s="2">
        <f t="shared" si="40"/>
        <v>17.958000000000002</v>
      </c>
      <c r="E706" s="2">
        <v>2.6</v>
      </c>
      <c r="F706" s="2">
        <v>1</v>
      </c>
      <c r="G706" s="2">
        <v>0.4</v>
      </c>
      <c r="H706" s="2">
        <v>2.6</v>
      </c>
      <c r="I706" s="2">
        <f t="shared" si="41"/>
        <v>24.558000000000003</v>
      </c>
      <c r="J706" s="2">
        <f t="shared" si="42"/>
        <v>6.1395000000000017</v>
      </c>
      <c r="K706" s="2">
        <f t="shared" si="43"/>
        <v>30.697500000000005</v>
      </c>
    </row>
    <row r="707" spans="1:11" x14ac:dyDescent="0.25">
      <c r="A707" s="11">
        <v>45807.375</v>
      </c>
      <c r="B707" s="6">
        <v>60</v>
      </c>
      <c r="C707" s="6">
        <v>141.83000000000001</v>
      </c>
      <c r="D707" s="2">
        <f t="shared" ref="D707:D745" si="44">C707/10</f>
        <v>14.183000000000002</v>
      </c>
      <c r="E707" s="2">
        <v>2.6</v>
      </c>
      <c r="F707" s="2">
        <v>1</v>
      </c>
      <c r="G707" s="2">
        <v>0.4</v>
      </c>
      <c r="H707" s="2">
        <v>2.6</v>
      </c>
      <c r="I707" s="2">
        <f t="shared" ref="I707:I745" si="45">D707+E707+F707+G707+H707</f>
        <v>20.783000000000001</v>
      </c>
      <c r="J707" s="2">
        <f t="shared" ref="J707:J745" si="46">(I707*1.25)-I707</f>
        <v>5.1957500000000003</v>
      </c>
      <c r="K707" s="2">
        <f t="shared" ref="K707:K745" si="47">SUM(I707:J707)</f>
        <v>25.978750000000002</v>
      </c>
    </row>
    <row r="708" spans="1:11" x14ac:dyDescent="0.25">
      <c r="A708" s="11">
        <v>45807.416666666701</v>
      </c>
      <c r="B708" s="6">
        <v>60</v>
      </c>
      <c r="C708" s="6">
        <v>49.49</v>
      </c>
      <c r="D708" s="2">
        <f t="shared" si="44"/>
        <v>4.9489999999999998</v>
      </c>
      <c r="E708" s="2">
        <v>2.6</v>
      </c>
      <c r="F708" s="2">
        <v>1</v>
      </c>
      <c r="G708" s="2">
        <v>0.4</v>
      </c>
      <c r="H708" s="2">
        <v>2.6</v>
      </c>
      <c r="I708" s="2">
        <f t="shared" si="45"/>
        <v>11.548999999999999</v>
      </c>
      <c r="J708" s="2">
        <f t="shared" si="46"/>
        <v>2.8872499999999999</v>
      </c>
      <c r="K708" s="2">
        <f t="shared" si="47"/>
        <v>14.436249999999999</v>
      </c>
    </row>
    <row r="709" spans="1:11" x14ac:dyDescent="0.25">
      <c r="A709" s="11">
        <v>45807.458333333299</v>
      </c>
      <c r="B709" s="6">
        <v>60</v>
      </c>
      <c r="C709" s="6">
        <v>27.19</v>
      </c>
      <c r="D709" s="2">
        <f t="shared" si="44"/>
        <v>2.7190000000000003</v>
      </c>
      <c r="E709" s="2">
        <v>2.6</v>
      </c>
      <c r="F709" s="2">
        <v>1</v>
      </c>
      <c r="G709" s="2">
        <v>0.4</v>
      </c>
      <c r="H709" s="2">
        <v>2.6</v>
      </c>
      <c r="I709" s="2">
        <f t="shared" si="45"/>
        <v>9.3190000000000008</v>
      </c>
      <c r="J709" s="2">
        <f t="shared" si="46"/>
        <v>2.3297500000000007</v>
      </c>
      <c r="K709" s="2">
        <f t="shared" si="47"/>
        <v>11.648750000000001</v>
      </c>
    </row>
    <row r="710" spans="1:11" x14ac:dyDescent="0.25">
      <c r="A710" s="11">
        <v>45807.5</v>
      </c>
      <c r="B710" s="6">
        <v>60</v>
      </c>
      <c r="C710" s="6">
        <v>11.09</v>
      </c>
      <c r="D710" s="2">
        <f t="shared" si="44"/>
        <v>1.109</v>
      </c>
      <c r="E710" s="2">
        <v>2.6</v>
      </c>
      <c r="F710" s="2">
        <v>1</v>
      </c>
      <c r="G710" s="2">
        <v>0.4</v>
      </c>
      <c r="H710" s="2">
        <v>2.6</v>
      </c>
      <c r="I710" s="2">
        <f t="shared" si="45"/>
        <v>7.7089999999999996</v>
      </c>
      <c r="J710" s="2">
        <f t="shared" si="46"/>
        <v>1.9272500000000008</v>
      </c>
      <c r="K710" s="2">
        <f t="shared" si="47"/>
        <v>9.6362500000000004</v>
      </c>
    </row>
    <row r="711" spans="1:11" x14ac:dyDescent="0.25">
      <c r="A711" s="11">
        <v>45807.541666666701</v>
      </c>
      <c r="B711" s="6">
        <v>60</v>
      </c>
      <c r="C711" s="6">
        <v>13.49</v>
      </c>
      <c r="D711" s="2">
        <f t="shared" si="44"/>
        <v>1.349</v>
      </c>
      <c r="E711" s="2">
        <v>2.6</v>
      </c>
      <c r="F711" s="2">
        <v>1</v>
      </c>
      <c r="G711" s="2">
        <v>0.4</v>
      </c>
      <c r="H711" s="2">
        <v>2.6</v>
      </c>
      <c r="I711" s="2">
        <f t="shared" si="45"/>
        <v>7.9489999999999998</v>
      </c>
      <c r="J711" s="2">
        <f t="shared" si="46"/>
        <v>1.9872499999999995</v>
      </c>
      <c r="K711" s="2">
        <f t="shared" si="47"/>
        <v>9.9362499999999994</v>
      </c>
    </row>
    <row r="712" spans="1:11" x14ac:dyDescent="0.25">
      <c r="A712" s="11">
        <v>45807.583333333299</v>
      </c>
      <c r="B712" s="6">
        <v>60</v>
      </c>
      <c r="C712" s="6">
        <v>3.59</v>
      </c>
      <c r="D712" s="2">
        <f t="shared" si="44"/>
        <v>0.35899999999999999</v>
      </c>
      <c r="E712" s="2">
        <v>2.6</v>
      </c>
      <c r="F712" s="2">
        <v>1</v>
      </c>
      <c r="G712" s="2">
        <v>0.4</v>
      </c>
      <c r="H712" s="2">
        <v>2.6</v>
      </c>
      <c r="I712" s="2">
        <f t="shared" si="45"/>
        <v>6.9589999999999996</v>
      </c>
      <c r="J712" s="2">
        <f t="shared" si="46"/>
        <v>1.7397500000000008</v>
      </c>
      <c r="K712" s="2">
        <f t="shared" si="47"/>
        <v>8.6987500000000004</v>
      </c>
    </row>
    <row r="713" spans="1:11" x14ac:dyDescent="0.25">
      <c r="A713" s="11">
        <v>45807.625</v>
      </c>
      <c r="B713" s="6">
        <v>60</v>
      </c>
      <c r="C713" s="6">
        <v>4.8899999999999997</v>
      </c>
      <c r="D713" s="2">
        <f t="shared" si="44"/>
        <v>0.48899999999999999</v>
      </c>
      <c r="E713" s="2">
        <v>2.6</v>
      </c>
      <c r="F713" s="2">
        <v>1</v>
      </c>
      <c r="G713" s="2">
        <v>0.4</v>
      </c>
      <c r="H713" s="2">
        <v>2.6</v>
      </c>
      <c r="I713" s="2">
        <f t="shared" si="45"/>
        <v>7.0890000000000004</v>
      </c>
      <c r="J713" s="2">
        <f t="shared" si="46"/>
        <v>1.7722499999999997</v>
      </c>
      <c r="K713" s="2">
        <f t="shared" si="47"/>
        <v>8.8612500000000001</v>
      </c>
    </row>
    <row r="714" spans="1:11" x14ac:dyDescent="0.25">
      <c r="A714" s="11">
        <v>45807.666666666701</v>
      </c>
      <c r="B714" s="6">
        <v>60</v>
      </c>
      <c r="C714" s="6">
        <v>18.38</v>
      </c>
      <c r="D714" s="2">
        <f t="shared" si="44"/>
        <v>1.8379999999999999</v>
      </c>
      <c r="E714" s="2">
        <v>2.6</v>
      </c>
      <c r="F714" s="2">
        <v>1</v>
      </c>
      <c r="G714" s="2">
        <v>0.4</v>
      </c>
      <c r="H714" s="2">
        <v>2.6</v>
      </c>
      <c r="I714" s="2">
        <f t="shared" si="45"/>
        <v>8.4380000000000006</v>
      </c>
      <c r="J714" s="2">
        <f t="shared" si="46"/>
        <v>2.1095000000000006</v>
      </c>
      <c r="K714" s="2">
        <f t="shared" si="47"/>
        <v>10.547500000000001</v>
      </c>
    </row>
    <row r="715" spans="1:11" x14ac:dyDescent="0.25">
      <c r="A715" s="11">
        <v>45807.708333333299</v>
      </c>
      <c r="B715" s="6">
        <v>60</v>
      </c>
      <c r="C715" s="6">
        <v>68.42</v>
      </c>
      <c r="D715" s="2">
        <f t="shared" si="44"/>
        <v>6.8420000000000005</v>
      </c>
      <c r="E715" s="2">
        <v>2.6</v>
      </c>
      <c r="F715" s="2">
        <v>1</v>
      </c>
      <c r="G715" s="2">
        <v>0.4</v>
      </c>
      <c r="H715" s="2">
        <v>2.6</v>
      </c>
      <c r="I715" s="2">
        <f t="shared" si="45"/>
        <v>13.442</v>
      </c>
      <c r="J715" s="2">
        <f t="shared" si="46"/>
        <v>3.3605000000000018</v>
      </c>
      <c r="K715" s="2">
        <f t="shared" si="47"/>
        <v>16.802500000000002</v>
      </c>
    </row>
    <row r="716" spans="1:11" x14ac:dyDescent="0.25">
      <c r="A716" s="11">
        <v>45807.75</v>
      </c>
      <c r="B716" s="6">
        <v>60</v>
      </c>
      <c r="C716" s="6">
        <v>126.06</v>
      </c>
      <c r="D716" s="2">
        <f t="shared" si="44"/>
        <v>12.606</v>
      </c>
      <c r="E716" s="2">
        <v>2.6</v>
      </c>
      <c r="F716" s="2">
        <v>1</v>
      </c>
      <c r="G716" s="2">
        <v>0.4</v>
      </c>
      <c r="H716" s="2">
        <v>2.6</v>
      </c>
      <c r="I716" s="2">
        <f t="shared" si="45"/>
        <v>19.206</v>
      </c>
      <c r="J716" s="2">
        <f t="shared" si="46"/>
        <v>4.8015000000000008</v>
      </c>
      <c r="K716" s="2">
        <f t="shared" si="47"/>
        <v>24.0075</v>
      </c>
    </row>
    <row r="717" spans="1:11" x14ac:dyDescent="0.25">
      <c r="A717" s="11">
        <v>45807.791666666701</v>
      </c>
      <c r="B717" s="6">
        <v>60</v>
      </c>
      <c r="C717" s="6">
        <v>128.02000000000001</v>
      </c>
      <c r="D717" s="2">
        <f t="shared" si="44"/>
        <v>12.802000000000001</v>
      </c>
      <c r="E717" s="2">
        <v>2.6</v>
      </c>
      <c r="F717" s="2">
        <v>1</v>
      </c>
      <c r="G717" s="2">
        <v>0.4</v>
      </c>
      <c r="H717" s="2">
        <v>2.6</v>
      </c>
      <c r="I717" s="2">
        <f t="shared" si="45"/>
        <v>19.402000000000001</v>
      </c>
      <c r="J717" s="2">
        <f t="shared" si="46"/>
        <v>4.8505000000000003</v>
      </c>
      <c r="K717" s="2">
        <f t="shared" si="47"/>
        <v>24.252500000000001</v>
      </c>
    </row>
    <row r="718" spans="1:11" x14ac:dyDescent="0.25">
      <c r="A718" s="11">
        <v>45807.833333333299</v>
      </c>
      <c r="B718" s="6">
        <v>60</v>
      </c>
      <c r="C718" s="6">
        <v>127.69</v>
      </c>
      <c r="D718" s="2">
        <f t="shared" si="44"/>
        <v>12.769</v>
      </c>
      <c r="E718" s="2">
        <v>2.6</v>
      </c>
      <c r="F718" s="2">
        <v>1</v>
      </c>
      <c r="G718" s="2">
        <v>0.4</v>
      </c>
      <c r="H718" s="2">
        <v>2.6</v>
      </c>
      <c r="I718" s="2">
        <f t="shared" si="45"/>
        <v>19.369</v>
      </c>
      <c r="J718" s="2">
        <f t="shared" si="46"/>
        <v>4.8422499999999999</v>
      </c>
      <c r="K718" s="2">
        <f t="shared" si="47"/>
        <v>24.21125</v>
      </c>
    </row>
    <row r="719" spans="1:11" x14ac:dyDescent="0.25">
      <c r="A719" s="11">
        <v>45807.875</v>
      </c>
      <c r="B719" s="6">
        <v>60</v>
      </c>
      <c r="C719" s="6">
        <v>88.76</v>
      </c>
      <c r="D719" s="2">
        <f t="shared" si="44"/>
        <v>8.8760000000000012</v>
      </c>
      <c r="E719" s="2">
        <v>2.6</v>
      </c>
      <c r="F719" s="2">
        <v>1</v>
      </c>
      <c r="G719" s="2">
        <v>0.4</v>
      </c>
      <c r="H719" s="2">
        <v>2.6</v>
      </c>
      <c r="I719" s="2">
        <f t="shared" si="45"/>
        <v>15.476000000000001</v>
      </c>
      <c r="J719" s="2">
        <f t="shared" si="46"/>
        <v>3.8690000000000015</v>
      </c>
      <c r="K719" s="2">
        <f t="shared" si="47"/>
        <v>19.345000000000002</v>
      </c>
    </row>
    <row r="720" spans="1:11" x14ac:dyDescent="0.25">
      <c r="A720" s="11">
        <v>45807.916666666701</v>
      </c>
      <c r="B720" s="6">
        <v>60</v>
      </c>
      <c r="C720" s="6">
        <v>86.69</v>
      </c>
      <c r="D720" s="2">
        <f t="shared" si="44"/>
        <v>8.6690000000000005</v>
      </c>
      <c r="E720" s="2">
        <v>2.6</v>
      </c>
      <c r="F720" s="2">
        <v>1</v>
      </c>
      <c r="G720" s="2">
        <v>0.4</v>
      </c>
      <c r="H720" s="2">
        <v>2.6</v>
      </c>
      <c r="I720" s="2">
        <f t="shared" si="45"/>
        <v>15.269</v>
      </c>
      <c r="J720" s="2">
        <f t="shared" si="46"/>
        <v>3.8172499999999996</v>
      </c>
      <c r="K720" s="2">
        <f t="shared" si="47"/>
        <v>19.08625</v>
      </c>
    </row>
    <row r="721" spans="1:11" x14ac:dyDescent="0.25">
      <c r="A721" s="11">
        <v>45807.958333333299</v>
      </c>
      <c r="B721" s="6">
        <v>60</v>
      </c>
      <c r="C721" s="6">
        <v>49.49</v>
      </c>
      <c r="D721" s="2">
        <f t="shared" si="44"/>
        <v>4.9489999999999998</v>
      </c>
      <c r="E721" s="2">
        <v>2.6</v>
      </c>
      <c r="F721" s="2">
        <v>1</v>
      </c>
      <c r="G721" s="2">
        <v>0.4</v>
      </c>
      <c r="H721" s="2">
        <v>2.6</v>
      </c>
      <c r="I721" s="2">
        <f t="shared" si="45"/>
        <v>11.548999999999999</v>
      </c>
      <c r="J721" s="2">
        <f t="shared" si="46"/>
        <v>2.8872499999999999</v>
      </c>
      <c r="K721" s="2">
        <f t="shared" si="47"/>
        <v>14.436249999999999</v>
      </c>
    </row>
    <row r="722" spans="1:11" x14ac:dyDescent="0.25">
      <c r="A722" s="10">
        <v>45808</v>
      </c>
      <c r="B722" s="6">
        <v>60</v>
      </c>
      <c r="C722" s="6">
        <v>2.5</v>
      </c>
      <c r="D722" s="2">
        <f t="shared" si="44"/>
        <v>0.25</v>
      </c>
      <c r="E722" s="2">
        <v>2.6</v>
      </c>
      <c r="F722" s="2">
        <v>1</v>
      </c>
      <c r="G722" s="2">
        <v>0.4</v>
      </c>
      <c r="H722" s="2">
        <v>2.6</v>
      </c>
      <c r="I722" s="2">
        <f t="shared" si="45"/>
        <v>6.85</v>
      </c>
      <c r="J722" s="2">
        <f t="shared" si="46"/>
        <v>1.7125000000000004</v>
      </c>
      <c r="K722" s="2">
        <f t="shared" si="47"/>
        <v>8.5625</v>
      </c>
    </row>
    <row r="723" spans="1:11" x14ac:dyDescent="0.25">
      <c r="A723" s="11">
        <v>45808.041666666701</v>
      </c>
      <c r="B723" s="6">
        <v>60</v>
      </c>
      <c r="C723" s="6">
        <v>5.76</v>
      </c>
      <c r="D723" s="2">
        <f t="shared" si="44"/>
        <v>0.57599999999999996</v>
      </c>
      <c r="E723" s="2">
        <v>2.6</v>
      </c>
      <c r="F723" s="2">
        <v>1</v>
      </c>
      <c r="G723" s="2">
        <v>0.4</v>
      </c>
      <c r="H723" s="2">
        <v>2.6</v>
      </c>
      <c r="I723" s="2">
        <f t="shared" si="45"/>
        <v>7.1760000000000002</v>
      </c>
      <c r="J723" s="2">
        <f t="shared" si="46"/>
        <v>1.7940000000000005</v>
      </c>
      <c r="K723" s="2">
        <f t="shared" si="47"/>
        <v>8.9700000000000006</v>
      </c>
    </row>
    <row r="724" spans="1:11" x14ac:dyDescent="0.25">
      <c r="A724" s="11">
        <v>45808.083333333299</v>
      </c>
      <c r="B724" s="6">
        <v>60</v>
      </c>
      <c r="C724" s="6">
        <v>6.08</v>
      </c>
      <c r="D724" s="2">
        <f t="shared" si="44"/>
        <v>0.60799999999999998</v>
      </c>
      <c r="E724" s="2">
        <v>2.6</v>
      </c>
      <c r="F724" s="2">
        <v>1</v>
      </c>
      <c r="G724" s="2">
        <v>0.4</v>
      </c>
      <c r="H724" s="2">
        <v>2.6</v>
      </c>
      <c r="I724" s="2">
        <f t="shared" si="45"/>
        <v>7.2080000000000002</v>
      </c>
      <c r="J724" s="2">
        <f t="shared" si="46"/>
        <v>1.8019999999999996</v>
      </c>
      <c r="K724" s="2">
        <f t="shared" si="47"/>
        <v>9.01</v>
      </c>
    </row>
    <row r="725" spans="1:11" x14ac:dyDescent="0.25">
      <c r="A725" s="11">
        <v>45808.125</v>
      </c>
      <c r="B725" s="6">
        <v>60</v>
      </c>
      <c r="C725" s="6">
        <v>1.41</v>
      </c>
      <c r="D725" s="2">
        <f t="shared" si="44"/>
        <v>0.14099999999999999</v>
      </c>
      <c r="E725" s="2">
        <v>2.6</v>
      </c>
      <c r="F725" s="2">
        <v>1</v>
      </c>
      <c r="G725" s="2">
        <v>0.4</v>
      </c>
      <c r="H725" s="2">
        <v>2.6</v>
      </c>
      <c r="I725" s="2">
        <f t="shared" si="45"/>
        <v>6.7409999999999997</v>
      </c>
      <c r="J725" s="2">
        <f t="shared" si="46"/>
        <v>1.6852499999999999</v>
      </c>
      <c r="K725" s="2">
        <f t="shared" si="47"/>
        <v>8.4262499999999996</v>
      </c>
    </row>
    <row r="726" spans="1:11" x14ac:dyDescent="0.25">
      <c r="A726" s="11">
        <v>45808.166666666701</v>
      </c>
      <c r="B726" s="6">
        <v>60</v>
      </c>
      <c r="C726" s="6">
        <v>2.17</v>
      </c>
      <c r="D726" s="2">
        <f t="shared" si="44"/>
        <v>0.217</v>
      </c>
      <c r="E726" s="2">
        <v>2.6</v>
      </c>
      <c r="F726" s="2">
        <v>1</v>
      </c>
      <c r="G726" s="2">
        <v>0.4</v>
      </c>
      <c r="H726" s="2">
        <v>2.6</v>
      </c>
      <c r="I726" s="2">
        <f t="shared" si="45"/>
        <v>6.8170000000000002</v>
      </c>
      <c r="J726" s="2">
        <f t="shared" si="46"/>
        <v>1.70425</v>
      </c>
      <c r="K726" s="2">
        <f t="shared" si="47"/>
        <v>8.5212500000000002</v>
      </c>
    </row>
    <row r="727" spans="1:11" x14ac:dyDescent="0.25">
      <c r="A727" s="11">
        <v>45808.208333333299</v>
      </c>
      <c r="B727" s="6">
        <v>60</v>
      </c>
      <c r="C727" s="6">
        <v>3.58</v>
      </c>
      <c r="D727" s="2">
        <f t="shared" si="44"/>
        <v>0.35799999999999998</v>
      </c>
      <c r="E727" s="2">
        <v>2.6</v>
      </c>
      <c r="F727" s="2">
        <v>1</v>
      </c>
      <c r="G727" s="2">
        <v>0.4</v>
      </c>
      <c r="H727" s="2">
        <v>2.6</v>
      </c>
      <c r="I727" s="2">
        <f t="shared" si="45"/>
        <v>6.9580000000000002</v>
      </c>
      <c r="J727" s="2">
        <f t="shared" si="46"/>
        <v>1.7394999999999996</v>
      </c>
      <c r="K727" s="2">
        <f t="shared" si="47"/>
        <v>8.6974999999999998</v>
      </c>
    </row>
    <row r="728" spans="1:11" x14ac:dyDescent="0.25">
      <c r="A728" s="11">
        <v>45808.25</v>
      </c>
      <c r="B728" s="6">
        <v>60</v>
      </c>
      <c r="C728" s="6">
        <v>20.97</v>
      </c>
      <c r="D728" s="2">
        <f t="shared" si="44"/>
        <v>2.097</v>
      </c>
      <c r="E728" s="2">
        <v>2.6</v>
      </c>
      <c r="F728" s="2">
        <v>1</v>
      </c>
      <c r="G728" s="2">
        <v>0.4</v>
      </c>
      <c r="H728" s="2">
        <v>2.6</v>
      </c>
      <c r="I728" s="2">
        <f t="shared" si="45"/>
        <v>8.697000000000001</v>
      </c>
      <c r="J728" s="2">
        <f t="shared" si="46"/>
        <v>2.1742500000000007</v>
      </c>
      <c r="K728" s="2">
        <f t="shared" si="47"/>
        <v>10.871250000000002</v>
      </c>
    </row>
    <row r="729" spans="1:11" x14ac:dyDescent="0.25">
      <c r="A729" s="11">
        <v>45808.291666666701</v>
      </c>
      <c r="B729" s="6">
        <v>60</v>
      </c>
      <c r="C729" s="6">
        <v>25.42</v>
      </c>
      <c r="D729" s="2">
        <f t="shared" si="44"/>
        <v>2.5420000000000003</v>
      </c>
      <c r="E729" s="2">
        <v>2.6</v>
      </c>
      <c r="F729" s="2">
        <v>1</v>
      </c>
      <c r="G729" s="2">
        <v>0.4</v>
      </c>
      <c r="H729" s="2">
        <v>2.6</v>
      </c>
      <c r="I729" s="2">
        <f t="shared" si="45"/>
        <v>9.1420000000000012</v>
      </c>
      <c r="J729" s="2">
        <f t="shared" si="46"/>
        <v>2.2855000000000008</v>
      </c>
      <c r="K729" s="2">
        <f t="shared" si="47"/>
        <v>11.427500000000002</v>
      </c>
    </row>
    <row r="730" spans="1:11" x14ac:dyDescent="0.25">
      <c r="A730" s="11">
        <v>45808.333333333299</v>
      </c>
      <c r="B730" s="6">
        <v>60</v>
      </c>
      <c r="C730" s="6">
        <v>24.88</v>
      </c>
      <c r="D730" s="2">
        <f t="shared" si="44"/>
        <v>2.488</v>
      </c>
      <c r="E730" s="2">
        <v>2.6</v>
      </c>
      <c r="F730" s="2">
        <v>1</v>
      </c>
      <c r="G730" s="2">
        <v>0.4</v>
      </c>
      <c r="H730" s="2">
        <v>2.6</v>
      </c>
      <c r="I730" s="2">
        <f t="shared" si="45"/>
        <v>9.088000000000001</v>
      </c>
      <c r="J730" s="2">
        <f t="shared" si="46"/>
        <v>2.2720000000000002</v>
      </c>
      <c r="K730" s="2">
        <f t="shared" si="47"/>
        <v>11.360000000000001</v>
      </c>
    </row>
    <row r="731" spans="1:11" x14ac:dyDescent="0.25">
      <c r="A731" s="11">
        <v>45808.375</v>
      </c>
      <c r="B731" s="6">
        <v>60</v>
      </c>
      <c r="C731" s="6">
        <v>6.95</v>
      </c>
      <c r="D731" s="2">
        <f t="shared" si="44"/>
        <v>0.69500000000000006</v>
      </c>
      <c r="E731" s="2">
        <v>2.6</v>
      </c>
      <c r="F731" s="2">
        <v>1</v>
      </c>
      <c r="G731" s="2">
        <v>0.4</v>
      </c>
      <c r="H731" s="2">
        <v>2.6</v>
      </c>
      <c r="I731" s="2">
        <f t="shared" si="45"/>
        <v>7.2949999999999999</v>
      </c>
      <c r="J731" s="2">
        <f t="shared" si="46"/>
        <v>1.8237500000000004</v>
      </c>
      <c r="K731" s="2">
        <f t="shared" si="47"/>
        <v>9.1187500000000004</v>
      </c>
    </row>
    <row r="732" spans="1:11" x14ac:dyDescent="0.25">
      <c r="A732" s="11">
        <v>45808.416666666701</v>
      </c>
      <c r="B732" s="6">
        <v>60</v>
      </c>
      <c r="C732" s="6">
        <v>-0.87</v>
      </c>
      <c r="D732" s="2">
        <f t="shared" si="44"/>
        <v>-8.6999999999999994E-2</v>
      </c>
      <c r="E732" s="2">
        <v>2.6</v>
      </c>
      <c r="F732" s="2">
        <v>1</v>
      </c>
      <c r="G732" s="2">
        <v>0.4</v>
      </c>
      <c r="H732" s="2">
        <v>2.6</v>
      </c>
      <c r="I732" s="2">
        <f t="shared" si="45"/>
        <v>6.5129999999999999</v>
      </c>
      <c r="J732" s="2">
        <f t="shared" si="46"/>
        <v>1.6282499999999995</v>
      </c>
      <c r="K732" s="2">
        <f t="shared" si="47"/>
        <v>8.1412499999999994</v>
      </c>
    </row>
    <row r="733" spans="1:11" x14ac:dyDescent="0.25">
      <c r="A733" s="11">
        <v>45808.458333333299</v>
      </c>
      <c r="B733" s="6">
        <v>60</v>
      </c>
      <c r="C733" s="6">
        <v>-5.65</v>
      </c>
      <c r="D733" s="2">
        <f t="shared" si="44"/>
        <v>-0.56500000000000006</v>
      </c>
      <c r="E733" s="2">
        <v>2.6</v>
      </c>
      <c r="F733" s="2">
        <v>1</v>
      </c>
      <c r="G733" s="2">
        <v>0.4</v>
      </c>
      <c r="H733" s="2">
        <v>2.6</v>
      </c>
      <c r="I733" s="2">
        <f t="shared" si="45"/>
        <v>6.0350000000000001</v>
      </c>
      <c r="J733" s="2">
        <f t="shared" si="46"/>
        <v>1.50875</v>
      </c>
      <c r="K733" s="2">
        <f t="shared" si="47"/>
        <v>7.5437500000000002</v>
      </c>
    </row>
    <row r="734" spans="1:11" x14ac:dyDescent="0.25">
      <c r="A734" s="11">
        <v>45808.5</v>
      </c>
      <c r="B734" s="6">
        <v>60</v>
      </c>
      <c r="C734" s="6">
        <v>-24.12</v>
      </c>
      <c r="D734" s="2">
        <f t="shared" si="44"/>
        <v>-2.4119999999999999</v>
      </c>
      <c r="E734" s="2">
        <v>2.6</v>
      </c>
      <c r="F734" s="2">
        <v>1</v>
      </c>
      <c r="G734" s="2">
        <v>0.4</v>
      </c>
      <c r="H734" s="2">
        <v>2.6</v>
      </c>
      <c r="I734" s="2">
        <f t="shared" si="45"/>
        <v>4.1880000000000006</v>
      </c>
      <c r="J734" s="2">
        <f t="shared" si="46"/>
        <v>1.0470000000000006</v>
      </c>
      <c r="K734" s="2">
        <f t="shared" si="47"/>
        <v>5.2350000000000012</v>
      </c>
    </row>
    <row r="735" spans="1:11" x14ac:dyDescent="0.25">
      <c r="A735" s="11">
        <v>45808.541666666701</v>
      </c>
      <c r="B735" s="6">
        <v>60</v>
      </c>
      <c r="C735" s="6">
        <v>-101.46</v>
      </c>
      <c r="D735" s="2">
        <f t="shared" si="44"/>
        <v>-10.145999999999999</v>
      </c>
      <c r="E735" s="2">
        <v>2.6</v>
      </c>
      <c r="F735" s="2">
        <v>1</v>
      </c>
      <c r="G735" s="2">
        <v>0.4</v>
      </c>
      <c r="H735" s="2">
        <v>2.6</v>
      </c>
      <c r="I735" s="2">
        <f t="shared" si="45"/>
        <v>-3.5459999999999989</v>
      </c>
      <c r="J735" s="2">
        <f t="shared" si="46"/>
        <v>-0.8864999999999994</v>
      </c>
      <c r="K735" s="2">
        <f t="shared" si="47"/>
        <v>-4.4324999999999983</v>
      </c>
    </row>
    <row r="736" spans="1:11" x14ac:dyDescent="0.25">
      <c r="A736" s="11">
        <v>45808.583333333299</v>
      </c>
      <c r="B736" s="6">
        <v>60</v>
      </c>
      <c r="C736" s="6">
        <v>-58.77</v>
      </c>
      <c r="D736" s="2">
        <f t="shared" si="44"/>
        <v>-5.8770000000000007</v>
      </c>
      <c r="E736" s="2">
        <v>2.6</v>
      </c>
      <c r="F736" s="2">
        <v>1</v>
      </c>
      <c r="G736" s="2">
        <v>0.4</v>
      </c>
      <c r="H736" s="2">
        <v>2.6</v>
      </c>
      <c r="I736" s="2">
        <f t="shared" si="45"/>
        <v>0.72299999999999942</v>
      </c>
      <c r="J736" s="2">
        <f t="shared" si="46"/>
        <v>0.18074999999999986</v>
      </c>
      <c r="K736" s="2">
        <f t="shared" si="47"/>
        <v>0.90374999999999928</v>
      </c>
    </row>
    <row r="737" spans="1:11" x14ac:dyDescent="0.25">
      <c r="A737" s="11">
        <v>45808.625</v>
      </c>
      <c r="B737" s="6">
        <v>60</v>
      </c>
      <c r="C737" s="6">
        <v>-16.84</v>
      </c>
      <c r="D737" s="2">
        <f t="shared" si="44"/>
        <v>-1.6839999999999999</v>
      </c>
      <c r="E737" s="2">
        <v>2.6</v>
      </c>
      <c r="F737" s="2">
        <v>1</v>
      </c>
      <c r="G737" s="2">
        <v>0.4</v>
      </c>
      <c r="H737" s="2">
        <v>2.6</v>
      </c>
      <c r="I737" s="2">
        <f t="shared" si="45"/>
        <v>4.9160000000000004</v>
      </c>
      <c r="J737" s="2">
        <f t="shared" si="46"/>
        <v>1.2290000000000001</v>
      </c>
      <c r="K737" s="2">
        <f t="shared" si="47"/>
        <v>6.1450000000000005</v>
      </c>
    </row>
    <row r="738" spans="1:11" x14ac:dyDescent="0.25">
      <c r="A738" s="11">
        <v>45808.666666666701</v>
      </c>
      <c r="B738" s="6">
        <v>60</v>
      </c>
      <c r="C738" s="6">
        <v>-0.54</v>
      </c>
      <c r="D738" s="2">
        <f t="shared" si="44"/>
        <v>-5.4000000000000006E-2</v>
      </c>
      <c r="E738" s="2">
        <v>2.6</v>
      </c>
      <c r="F738" s="2">
        <v>1</v>
      </c>
      <c r="G738" s="2">
        <v>0.4</v>
      </c>
      <c r="H738" s="2">
        <v>2.6</v>
      </c>
      <c r="I738" s="2">
        <f t="shared" si="45"/>
        <v>6.5460000000000003</v>
      </c>
      <c r="J738" s="2">
        <f t="shared" si="46"/>
        <v>1.6365000000000007</v>
      </c>
      <c r="K738" s="2">
        <f t="shared" si="47"/>
        <v>8.182500000000001</v>
      </c>
    </row>
    <row r="739" spans="1:11" x14ac:dyDescent="0.25">
      <c r="A739" s="11">
        <v>45808.708333333299</v>
      </c>
      <c r="B739" s="6">
        <v>60</v>
      </c>
      <c r="C739" s="6">
        <v>14.12</v>
      </c>
      <c r="D739" s="2">
        <f t="shared" si="44"/>
        <v>1.4119999999999999</v>
      </c>
      <c r="E739" s="2">
        <v>2.6</v>
      </c>
      <c r="F739" s="2">
        <v>1</v>
      </c>
      <c r="G739" s="2">
        <v>0.4</v>
      </c>
      <c r="H739" s="2">
        <v>2.6</v>
      </c>
      <c r="I739" s="2">
        <f t="shared" si="45"/>
        <v>8.0120000000000005</v>
      </c>
      <c r="J739" s="2">
        <f t="shared" si="46"/>
        <v>2.0030000000000001</v>
      </c>
      <c r="K739" s="2">
        <f t="shared" si="47"/>
        <v>10.015000000000001</v>
      </c>
    </row>
    <row r="740" spans="1:11" x14ac:dyDescent="0.25">
      <c r="A740" s="11">
        <v>45808.75</v>
      </c>
      <c r="B740" s="6">
        <v>60</v>
      </c>
      <c r="C740" s="6">
        <v>9.23</v>
      </c>
      <c r="D740" s="2">
        <f t="shared" si="44"/>
        <v>0.92300000000000004</v>
      </c>
      <c r="E740" s="2">
        <v>2.6</v>
      </c>
      <c r="F740" s="2">
        <v>1</v>
      </c>
      <c r="G740" s="2">
        <v>0.4</v>
      </c>
      <c r="H740" s="2">
        <v>2.6</v>
      </c>
      <c r="I740" s="2">
        <f t="shared" si="45"/>
        <v>7.5229999999999997</v>
      </c>
      <c r="J740" s="2">
        <f t="shared" si="46"/>
        <v>1.880749999999999</v>
      </c>
      <c r="K740" s="2">
        <f t="shared" si="47"/>
        <v>9.4037499999999987</v>
      </c>
    </row>
    <row r="741" spans="1:11" x14ac:dyDescent="0.25">
      <c r="A741" s="11">
        <v>45808.791666666701</v>
      </c>
      <c r="B741" s="6">
        <v>60</v>
      </c>
      <c r="C741" s="6">
        <v>13.36</v>
      </c>
      <c r="D741" s="2">
        <f t="shared" si="44"/>
        <v>1.3359999999999999</v>
      </c>
      <c r="E741" s="2">
        <v>2.6</v>
      </c>
      <c r="F741" s="2">
        <v>1</v>
      </c>
      <c r="G741" s="2">
        <v>0.4</v>
      </c>
      <c r="H741" s="2">
        <v>2.6</v>
      </c>
      <c r="I741" s="2">
        <f t="shared" si="45"/>
        <v>7.9359999999999999</v>
      </c>
      <c r="J741" s="2">
        <f t="shared" si="46"/>
        <v>1.984</v>
      </c>
      <c r="K741" s="2">
        <f t="shared" si="47"/>
        <v>9.92</v>
      </c>
    </row>
    <row r="742" spans="1:11" x14ac:dyDescent="0.25">
      <c r="A742" s="11">
        <v>45808.833333333299</v>
      </c>
      <c r="B742" s="6">
        <v>60</v>
      </c>
      <c r="C742" s="6">
        <v>0.76</v>
      </c>
      <c r="D742" s="2">
        <f t="shared" si="44"/>
        <v>7.5999999999999998E-2</v>
      </c>
      <c r="E742" s="2">
        <v>2.6</v>
      </c>
      <c r="F742" s="2">
        <v>1</v>
      </c>
      <c r="G742" s="2">
        <v>0.4</v>
      </c>
      <c r="H742" s="2">
        <v>2.6</v>
      </c>
      <c r="I742" s="2">
        <f t="shared" si="45"/>
        <v>6.6760000000000002</v>
      </c>
      <c r="J742" s="2">
        <f t="shared" si="46"/>
        <v>1.6690000000000005</v>
      </c>
      <c r="K742" s="2">
        <f t="shared" si="47"/>
        <v>8.3450000000000006</v>
      </c>
    </row>
    <row r="743" spans="1:11" x14ac:dyDescent="0.25">
      <c r="A743" s="11">
        <v>45808.875</v>
      </c>
      <c r="B743" s="6">
        <v>60</v>
      </c>
      <c r="C743" s="6">
        <v>0.54</v>
      </c>
      <c r="D743" s="2">
        <f t="shared" si="44"/>
        <v>5.4000000000000006E-2</v>
      </c>
      <c r="E743" s="2">
        <v>2.6</v>
      </c>
      <c r="F743" s="2">
        <v>1</v>
      </c>
      <c r="G743" s="2">
        <v>0.4</v>
      </c>
      <c r="H743" s="2">
        <v>2.6</v>
      </c>
      <c r="I743" s="2">
        <f t="shared" si="45"/>
        <v>6.6539999999999999</v>
      </c>
      <c r="J743" s="2">
        <f t="shared" si="46"/>
        <v>1.6634999999999991</v>
      </c>
      <c r="K743" s="2">
        <f t="shared" si="47"/>
        <v>8.317499999999999</v>
      </c>
    </row>
    <row r="744" spans="1:11" x14ac:dyDescent="0.25">
      <c r="A744" s="11">
        <v>45808.916666666701</v>
      </c>
      <c r="B744" s="6">
        <v>60</v>
      </c>
      <c r="C744" s="6">
        <v>0.43</v>
      </c>
      <c r="D744" s="2">
        <f t="shared" si="44"/>
        <v>4.2999999999999997E-2</v>
      </c>
      <c r="E744" s="2">
        <v>2.6</v>
      </c>
      <c r="F744" s="2">
        <v>1</v>
      </c>
      <c r="G744" s="2">
        <v>0.4</v>
      </c>
      <c r="H744" s="2">
        <v>2.6</v>
      </c>
      <c r="I744" s="2">
        <f t="shared" si="45"/>
        <v>6.6430000000000007</v>
      </c>
      <c r="J744" s="2">
        <f t="shared" si="46"/>
        <v>1.6607500000000002</v>
      </c>
      <c r="K744" s="2">
        <f t="shared" si="47"/>
        <v>8.3037500000000009</v>
      </c>
    </row>
    <row r="745" spans="1:11" x14ac:dyDescent="0.25">
      <c r="A745" s="11">
        <v>45808.958333333299</v>
      </c>
      <c r="B745" s="6">
        <v>60</v>
      </c>
      <c r="C745" s="6">
        <v>0.43</v>
      </c>
      <c r="D745" s="2">
        <f t="shared" si="44"/>
        <v>4.2999999999999997E-2</v>
      </c>
      <c r="E745" s="2">
        <v>2.6</v>
      </c>
      <c r="F745" s="2">
        <v>1</v>
      </c>
      <c r="G745" s="2">
        <v>0.4</v>
      </c>
      <c r="H745" s="2">
        <v>2.6</v>
      </c>
      <c r="I745" s="2">
        <f t="shared" si="45"/>
        <v>6.6430000000000007</v>
      </c>
      <c r="J745" s="2">
        <f t="shared" si="46"/>
        <v>1.6607500000000002</v>
      </c>
      <c r="K745" s="2">
        <f t="shared" si="47"/>
        <v>8.3037500000000009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1"/>
  <sheetViews>
    <sheetView workbookViewId="0">
      <pane ySplit="1" topLeftCell="A2" activePane="bottomLeft" state="frozen"/>
      <selection pane="bottomLeft" activeCell="H722" sqref="H722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45809</v>
      </c>
      <c r="B2" s="6">
        <v>60</v>
      </c>
      <c r="C2" s="6">
        <v>-0.33</v>
      </c>
      <c r="D2" s="2">
        <f>C2/10</f>
        <v>-3.3000000000000002E-2</v>
      </c>
      <c r="E2" s="2">
        <v>2.6</v>
      </c>
      <c r="F2" s="2">
        <v>1</v>
      </c>
      <c r="G2" s="2">
        <v>0.4</v>
      </c>
      <c r="H2" s="2">
        <v>2.6</v>
      </c>
      <c r="I2" s="2">
        <f>D2+E2+F2+G2+H2</f>
        <v>6.5670000000000002</v>
      </c>
      <c r="J2" s="2">
        <f>(I2*1.25)-I2</f>
        <v>1.64175</v>
      </c>
      <c r="K2" s="2">
        <f>SUM(I2:J2)</f>
        <v>8.2087500000000002</v>
      </c>
    </row>
    <row r="3" spans="1:11" x14ac:dyDescent="0.25">
      <c r="A3" s="11">
        <v>45809.041666666701</v>
      </c>
      <c r="B3" s="6">
        <v>60</v>
      </c>
      <c r="C3" s="6">
        <v>-0.22</v>
      </c>
      <c r="D3" s="2">
        <f t="shared" ref="D3:D66" si="0">C3/10</f>
        <v>-2.1999999999999999E-2</v>
      </c>
      <c r="E3" s="2">
        <v>2.6</v>
      </c>
      <c r="F3" s="2">
        <v>1</v>
      </c>
      <c r="G3" s="2">
        <v>0.4</v>
      </c>
      <c r="H3" s="2">
        <v>2.6</v>
      </c>
      <c r="I3" s="2">
        <f t="shared" ref="I3:I66" si="1">D3+E3+F3+G3+H3</f>
        <v>6.5780000000000003</v>
      </c>
      <c r="J3" s="2">
        <f t="shared" ref="J3:J66" si="2">(I3*1.25)-I3</f>
        <v>1.6444999999999999</v>
      </c>
      <c r="K3" s="2">
        <f t="shared" ref="K3:K66" si="3">SUM(I3:J3)</f>
        <v>8.2225000000000001</v>
      </c>
    </row>
    <row r="4" spans="1:11" x14ac:dyDescent="0.25">
      <c r="A4" s="11">
        <v>45809.083333333299</v>
      </c>
      <c r="B4" s="6">
        <v>60</v>
      </c>
      <c r="C4" s="6">
        <v>-0.22</v>
      </c>
      <c r="D4" s="2">
        <f t="shared" si="0"/>
        <v>-2.1999999999999999E-2</v>
      </c>
      <c r="E4" s="2">
        <v>2.6</v>
      </c>
      <c r="F4" s="2">
        <v>1</v>
      </c>
      <c r="G4" s="2">
        <v>0.4</v>
      </c>
      <c r="H4" s="2">
        <v>2.6</v>
      </c>
      <c r="I4" s="2">
        <f t="shared" si="1"/>
        <v>6.5780000000000003</v>
      </c>
      <c r="J4" s="2">
        <f t="shared" si="2"/>
        <v>1.6444999999999999</v>
      </c>
      <c r="K4" s="2">
        <f t="shared" si="3"/>
        <v>8.2225000000000001</v>
      </c>
    </row>
    <row r="5" spans="1:11" x14ac:dyDescent="0.25">
      <c r="A5" s="11">
        <v>45809.125</v>
      </c>
      <c r="B5" s="6">
        <v>60</v>
      </c>
      <c r="C5" s="6">
        <v>-0.22</v>
      </c>
      <c r="D5" s="2">
        <f t="shared" si="0"/>
        <v>-2.1999999999999999E-2</v>
      </c>
      <c r="E5" s="2">
        <v>2.6</v>
      </c>
      <c r="F5" s="2">
        <v>1</v>
      </c>
      <c r="G5" s="2">
        <v>0.4</v>
      </c>
      <c r="H5" s="2">
        <v>2.6</v>
      </c>
      <c r="I5" s="2">
        <f t="shared" si="1"/>
        <v>6.5780000000000003</v>
      </c>
      <c r="J5" s="2">
        <f t="shared" si="2"/>
        <v>1.6444999999999999</v>
      </c>
      <c r="K5" s="2">
        <f t="shared" si="3"/>
        <v>8.2225000000000001</v>
      </c>
    </row>
    <row r="6" spans="1:11" x14ac:dyDescent="0.25">
      <c r="A6" s="11">
        <v>45809.166666666701</v>
      </c>
      <c r="B6" s="6">
        <v>60</v>
      </c>
      <c r="C6" s="6">
        <v>4.24</v>
      </c>
      <c r="D6" s="2">
        <f t="shared" si="0"/>
        <v>0.42400000000000004</v>
      </c>
      <c r="E6" s="2">
        <v>2.6</v>
      </c>
      <c r="F6" s="2">
        <v>1</v>
      </c>
      <c r="G6" s="2">
        <v>0.4</v>
      </c>
      <c r="H6" s="2">
        <v>2.6</v>
      </c>
      <c r="I6" s="2">
        <f t="shared" si="1"/>
        <v>7.0240000000000009</v>
      </c>
      <c r="J6" s="2">
        <f t="shared" si="2"/>
        <v>1.7560000000000002</v>
      </c>
      <c r="K6" s="2">
        <f t="shared" si="3"/>
        <v>8.7800000000000011</v>
      </c>
    </row>
    <row r="7" spans="1:11" x14ac:dyDescent="0.25">
      <c r="A7" s="11">
        <v>45809.208333333299</v>
      </c>
      <c r="B7" s="6">
        <v>60</v>
      </c>
      <c r="C7" s="6">
        <v>4.5599999999999996</v>
      </c>
      <c r="D7" s="2">
        <f t="shared" si="0"/>
        <v>0.45599999999999996</v>
      </c>
      <c r="E7" s="2">
        <v>2.6</v>
      </c>
      <c r="F7" s="2">
        <v>1</v>
      </c>
      <c r="G7" s="2">
        <v>0.4</v>
      </c>
      <c r="H7" s="2">
        <v>2.6</v>
      </c>
      <c r="I7" s="2">
        <f t="shared" si="1"/>
        <v>7.0560000000000009</v>
      </c>
      <c r="J7" s="2">
        <f t="shared" si="2"/>
        <v>1.7639999999999993</v>
      </c>
      <c r="K7" s="2">
        <f t="shared" si="3"/>
        <v>8.82</v>
      </c>
    </row>
    <row r="8" spans="1:11" x14ac:dyDescent="0.25">
      <c r="A8" s="11">
        <v>45809.25</v>
      </c>
      <c r="B8" s="6">
        <v>60</v>
      </c>
      <c r="C8" s="6">
        <v>10.65</v>
      </c>
      <c r="D8" s="2">
        <f t="shared" si="0"/>
        <v>1.0649999999999999</v>
      </c>
      <c r="E8" s="2">
        <v>2.6</v>
      </c>
      <c r="F8" s="2">
        <v>1</v>
      </c>
      <c r="G8" s="2">
        <v>0.4</v>
      </c>
      <c r="H8" s="2">
        <v>2.6</v>
      </c>
      <c r="I8" s="2">
        <f t="shared" si="1"/>
        <v>7.6650000000000009</v>
      </c>
      <c r="J8" s="2">
        <f t="shared" si="2"/>
        <v>1.9162499999999998</v>
      </c>
      <c r="K8" s="2">
        <f t="shared" si="3"/>
        <v>9.5812500000000007</v>
      </c>
    </row>
    <row r="9" spans="1:11" x14ac:dyDescent="0.25">
      <c r="A9" s="11">
        <v>45809.291666666701</v>
      </c>
      <c r="B9" s="6">
        <v>60</v>
      </c>
      <c r="C9" s="6">
        <v>30.2</v>
      </c>
      <c r="D9" s="2">
        <f t="shared" si="0"/>
        <v>3.02</v>
      </c>
      <c r="E9" s="2">
        <v>2.6</v>
      </c>
      <c r="F9" s="2">
        <v>1</v>
      </c>
      <c r="G9" s="2">
        <v>0.4</v>
      </c>
      <c r="H9" s="2">
        <v>2.6</v>
      </c>
      <c r="I9" s="2">
        <f t="shared" si="1"/>
        <v>9.620000000000001</v>
      </c>
      <c r="J9" s="2">
        <f t="shared" si="2"/>
        <v>2.4050000000000011</v>
      </c>
      <c r="K9" s="2">
        <f t="shared" si="3"/>
        <v>12.025000000000002</v>
      </c>
    </row>
    <row r="10" spans="1:11" x14ac:dyDescent="0.25">
      <c r="A10" s="11">
        <v>45809.333333333299</v>
      </c>
      <c r="B10" s="6">
        <v>60</v>
      </c>
      <c r="C10" s="6">
        <v>19.34</v>
      </c>
      <c r="D10" s="2">
        <f t="shared" si="0"/>
        <v>1.9339999999999999</v>
      </c>
      <c r="E10" s="2">
        <v>2.6</v>
      </c>
      <c r="F10" s="2">
        <v>1</v>
      </c>
      <c r="G10" s="2">
        <v>0.4</v>
      </c>
      <c r="H10" s="2">
        <v>2.6</v>
      </c>
      <c r="I10" s="2">
        <f t="shared" si="1"/>
        <v>8.5340000000000007</v>
      </c>
      <c r="J10" s="2">
        <f t="shared" si="2"/>
        <v>2.1334999999999997</v>
      </c>
      <c r="K10" s="2">
        <f t="shared" si="3"/>
        <v>10.6675</v>
      </c>
    </row>
    <row r="11" spans="1:11" x14ac:dyDescent="0.25">
      <c r="A11" s="11">
        <v>45809.375</v>
      </c>
      <c r="B11" s="6">
        <v>60</v>
      </c>
      <c r="C11" s="6">
        <v>0.22</v>
      </c>
      <c r="D11" s="2">
        <f t="shared" si="0"/>
        <v>2.1999999999999999E-2</v>
      </c>
      <c r="E11" s="2">
        <v>2.6</v>
      </c>
      <c r="F11" s="2">
        <v>1</v>
      </c>
      <c r="G11" s="2">
        <v>0.4</v>
      </c>
      <c r="H11" s="2">
        <v>2.6</v>
      </c>
      <c r="I11" s="2">
        <f t="shared" si="1"/>
        <v>6.6219999999999999</v>
      </c>
      <c r="J11" s="2">
        <f t="shared" si="2"/>
        <v>1.6555</v>
      </c>
      <c r="K11" s="2">
        <f t="shared" si="3"/>
        <v>8.2774999999999999</v>
      </c>
    </row>
    <row r="12" spans="1:11" x14ac:dyDescent="0.25">
      <c r="A12" s="11">
        <v>45809.416666666701</v>
      </c>
      <c r="B12" s="6">
        <v>60</v>
      </c>
      <c r="C12" s="6">
        <v>-3.48</v>
      </c>
      <c r="D12" s="2">
        <f t="shared" si="0"/>
        <v>-0.34799999999999998</v>
      </c>
      <c r="E12" s="2">
        <v>2.6</v>
      </c>
      <c r="F12" s="2">
        <v>1</v>
      </c>
      <c r="G12" s="2">
        <v>0.4</v>
      </c>
      <c r="H12" s="2">
        <v>2.6</v>
      </c>
      <c r="I12" s="2">
        <f t="shared" si="1"/>
        <v>6.2520000000000007</v>
      </c>
      <c r="J12" s="2">
        <f t="shared" si="2"/>
        <v>1.5630000000000006</v>
      </c>
      <c r="K12" s="2">
        <f t="shared" si="3"/>
        <v>7.8150000000000013</v>
      </c>
    </row>
    <row r="13" spans="1:11" x14ac:dyDescent="0.25">
      <c r="A13" s="11">
        <v>45809.458333333299</v>
      </c>
      <c r="B13" s="6">
        <v>60</v>
      </c>
      <c r="C13" s="6">
        <v>-22.16</v>
      </c>
      <c r="D13" s="2">
        <f t="shared" si="0"/>
        <v>-2.2160000000000002</v>
      </c>
      <c r="E13" s="2">
        <v>2.6</v>
      </c>
      <c r="F13" s="2">
        <v>1</v>
      </c>
      <c r="G13" s="2">
        <v>0.4</v>
      </c>
      <c r="H13" s="2">
        <v>2.6</v>
      </c>
      <c r="I13" s="2">
        <f t="shared" si="1"/>
        <v>4.3840000000000003</v>
      </c>
      <c r="J13" s="2">
        <f t="shared" si="2"/>
        <v>1.0960000000000001</v>
      </c>
      <c r="K13" s="2">
        <f t="shared" si="3"/>
        <v>5.48</v>
      </c>
    </row>
    <row r="14" spans="1:11" x14ac:dyDescent="0.25">
      <c r="A14" s="11">
        <v>45809.5</v>
      </c>
      <c r="B14" s="6">
        <v>60</v>
      </c>
      <c r="C14" s="6">
        <v>-35.200000000000003</v>
      </c>
      <c r="D14" s="2">
        <f t="shared" si="0"/>
        <v>-3.5200000000000005</v>
      </c>
      <c r="E14" s="2">
        <v>2.6</v>
      </c>
      <c r="F14" s="2">
        <v>1</v>
      </c>
      <c r="G14" s="2">
        <v>0.4</v>
      </c>
      <c r="H14" s="2">
        <v>2.6</v>
      </c>
      <c r="I14" s="2">
        <f t="shared" si="1"/>
        <v>3.0799999999999996</v>
      </c>
      <c r="J14" s="2">
        <f t="shared" si="2"/>
        <v>0.77</v>
      </c>
      <c r="K14" s="2">
        <f t="shared" si="3"/>
        <v>3.8499999999999996</v>
      </c>
    </row>
    <row r="15" spans="1:11" x14ac:dyDescent="0.25">
      <c r="A15" s="11">
        <v>45809.541666666701</v>
      </c>
      <c r="B15" s="6">
        <v>60</v>
      </c>
      <c r="C15" s="6">
        <v>-54.22</v>
      </c>
      <c r="D15" s="2">
        <f t="shared" si="0"/>
        <v>-5.4219999999999997</v>
      </c>
      <c r="E15" s="2">
        <v>2.6</v>
      </c>
      <c r="F15" s="2">
        <v>1</v>
      </c>
      <c r="G15" s="2">
        <v>0.4</v>
      </c>
      <c r="H15" s="2">
        <v>2.6</v>
      </c>
      <c r="I15" s="2">
        <f t="shared" si="1"/>
        <v>1.1780000000000004</v>
      </c>
      <c r="J15" s="2">
        <f t="shared" si="2"/>
        <v>0.29450000000000021</v>
      </c>
      <c r="K15" s="2">
        <f t="shared" si="3"/>
        <v>1.4725000000000006</v>
      </c>
    </row>
    <row r="16" spans="1:11" x14ac:dyDescent="0.25">
      <c r="A16" s="11">
        <v>45809.583333333299</v>
      </c>
      <c r="B16" s="6">
        <v>60</v>
      </c>
      <c r="C16" s="6">
        <v>-54.22</v>
      </c>
      <c r="D16" s="2">
        <f t="shared" si="0"/>
        <v>-5.4219999999999997</v>
      </c>
      <c r="E16" s="2">
        <v>2.6</v>
      </c>
      <c r="F16" s="2">
        <v>1</v>
      </c>
      <c r="G16" s="2">
        <v>0.4</v>
      </c>
      <c r="H16" s="2">
        <v>2.6</v>
      </c>
      <c r="I16" s="2">
        <f t="shared" si="1"/>
        <v>1.1780000000000004</v>
      </c>
      <c r="J16" s="2">
        <f t="shared" si="2"/>
        <v>0.29450000000000021</v>
      </c>
      <c r="K16" s="2">
        <f t="shared" si="3"/>
        <v>1.4725000000000006</v>
      </c>
    </row>
    <row r="17" spans="1:11" x14ac:dyDescent="0.25">
      <c r="A17" s="11">
        <v>45809.625</v>
      </c>
      <c r="B17" s="6">
        <v>60</v>
      </c>
      <c r="C17" s="6">
        <v>-19.45</v>
      </c>
      <c r="D17" s="2">
        <f t="shared" si="0"/>
        <v>-1.9449999999999998</v>
      </c>
      <c r="E17" s="2">
        <v>2.6</v>
      </c>
      <c r="F17" s="2">
        <v>1</v>
      </c>
      <c r="G17" s="2">
        <v>0.4</v>
      </c>
      <c r="H17" s="2">
        <v>2.6</v>
      </c>
      <c r="I17" s="2">
        <f t="shared" si="1"/>
        <v>4.6550000000000002</v>
      </c>
      <c r="J17" s="2">
        <f t="shared" si="2"/>
        <v>1.1637500000000003</v>
      </c>
      <c r="K17" s="2">
        <f t="shared" si="3"/>
        <v>5.8187500000000005</v>
      </c>
    </row>
    <row r="18" spans="1:11" x14ac:dyDescent="0.25">
      <c r="A18" s="11">
        <v>45809.666666666701</v>
      </c>
      <c r="B18" s="6">
        <v>60</v>
      </c>
      <c r="C18" s="6">
        <v>0.33</v>
      </c>
      <c r="D18" s="2">
        <f t="shared" si="0"/>
        <v>3.3000000000000002E-2</v>
      </c>
      <c r="E18" s="2">
        <v>2.6</v>
      </c>
      <c r="F18" s="2">
        <v>1</v>
      </c>
      <c r="G18" s="2">
        <v>0.4</v>
      </c>
      <c r="H18" s="2">
        <v>2.6</v>
      </c>
      <c r="I18" s="2">
        <f t="shared" si="1"/>
        <v>6.6330000000000009</v>
      </c>
      <c r="J18" s="2">
        <f t="shared" si="2"/>
        <v>1.6582500000000007</v>
      </c>
      <c r="K18" s="2">
        <f t="shared" si="3"/>
        <v>8.2912500000000016</v>
      </c>
    </row>
    <row r="19" spans="1:11" x14ac:dyDescent="0.25">
      <c r="A19" s="11">
        <v>45809.708333333299</v>
      </c>
      <c r="B19" s="6">
        <v>60</v>
      </c>
      <c r="C19" s="6">
        <v>25.21</v>
      </c>
      <c r="D19" s="2">
        <f t="shared" si="0"/>
        <v>2.5209999999999999</v>
      </c>
      <c r="E19" s="2">
        <v>2.6</v>
      </c>
      <c r="F19" s="2">
        <v>1</v>
      </c>
      <c r="G19" s="2">
        <v>0.4</v>
      </c>
      <c r="H19" s="2">
        <v>2.6</v>
      </c>
      <c r="I19" s="2">
        <f t="shared" si="1"/>
        <v>9.1210000000000004</v>
      </c>
      <c r="J19" s="2">
        <f t="shared" si="2"/>
        <v>2.2802500000000006</v>
      </c>
      <c r="K19" s="2">
        <f t="shared" si="3"/>
        <v>11.401250000000001</v>
      </c>
    </row>
    <row r="20" spans="1:11" x14ac:dyDescent="0.25">
      <c r="A20" s="11">
        <v>45809.75</v>
      </c>
      <c r="B20" s="6">
        <v>60</v>
      </c>
      <c r="C20" s="6">
        <v>50.74</v>
      </c>
      <c r="D20" s="2">
        <f t="shared" si="0"/>
        <v>5.0739999999999998</v>
      </c>
      <c r="E20" s="2">
        <v>2.6</v>
      </c>
      <c r="F20" s="2">
        <v>1</v>
      </c>
      <c r="G20" s="2">
        <v>0.4</v>
      </c>
      <c r="H20" s="2">
        <v>2.6</v>
      </c>
      <c r="I20" s="2">
        <f t="shared" si="1"/>
        <v>11.673999999999999</v>
      </c>
      <c r="J20" s="2">
        <f t="shared" si="2"/>
        <v>2.9184999999999999</v>
      </c>
      <c r="K20" s="2">
        <f t="shared" si="3"/>
        <v>14.592499999999999</v>
      </c>
    </row>
    <row r="21" spans="1:11" x14ac:dyDescent="0.25">
      <c r="A21" s="11">
        <v>45809.791666666701</v>
      </c>
      <c r="B21" s="6">
        <v>60</v>
      </c>
      <c r="C21" s="6">
        <v>43.89</v>
      </c>
      <c r="D21" s="2">
        <f t="shared" si="0"/>
        <v>4.3890000000000002</v>
      </c>
      <c r="E21" s="2">
        <v>2.6</v>
      </c>
      <c r="F21" s="2">
        <v>1</v>
      </c>
      <c r="G21" s="2">
        <v>0.4</v>
      </c>
      <c r="H21" s="2">
        <v>2.6</v>
      </c>
      <c r="I21" s="2">
        <f t="shared" si="1"/>
        <v>10.989000000000001</v>
      </c>
      <c r="J21" s="2">
        <f t="shared" si="2"/>
        <v>2.7472500000000011</v>
      </c>
      <c r="K21" s="2">
        <f t="shared" si="3"/>
        <v>13.736250000000002</v>
      </c>
    </row>
    <row r="22" spans="1:11" x14ac:dyDescent="0.25">
      <c r="A22" s="11">
        <v>45809.833333333299</v>
      </c>
      <c r="B22" s="6">
        <v>60</v>
      </c>
      <c r="C22" s="6">
        <v>40.42</v>
      </c>
      <c r="D22" s="2">
        <f t="shared" si="0"/>
        <v>4.0419999999999998</v>
      </c>
      <c r="E22" s="2">
        <v>2.6</v>
      </c>
      <c r="F22" s="2">
        <v>1</v>
      </c>
      <c r="G22" s="2">
        <v>0.4</v>
      </c>
      <c r="H22" s="2">
        <v>2.6</v>
      </c>
      <c r="I22" s="2">
        <f t="shared" si="1"/>
        <v>10.641999999999999</v>
      </c>
      <c r="J22" s="2">
        <f t="shared" si="2"/>
        <v>2.660499999999999</v>
      </c>
      <c r="K22" s="2">
        <f t="shared" si="3"/>
        <v>13.302499999999998</v>
      </c>
    </row>
    <row r="23" spans="1:11" x14ac:dyDescent="0.25">
      <c r="A23" s="11">
        <v>45809.875</v>
      </c>
      <c r="B23" s="6">
        <v>60</v>
      </c>
      <c r="C23" s="6">
        <v>30.42</v>
      </c>
      <c r="D23" s="2">
        <f t="shared" si="0"/>
        <v>3.0420000000000003</v>
      </c>
      <c r="E23" s="2">
        <v>2.6</v>
      </c>
      <c r="F23" s="2">
        <v>1</v>
      </c>
      <c r="G23" s="2">
        <v>0.4</v>
      </c>
      <c r="H23" s="2">
        <v>2.6</v>
      </c>
      <c r="I23" s="2">
        <f t="shared" si="1"/>
        <v>9.6420000000000012</v>
      </c>
      <c r="J23" s="2">
        <f t="shared" si="2"/>
        <v>2.4105000000000008</v>
      </c>
      <c r="K23" s="2">
        <f t="shared" si="3"/>
        <v>12.052500000000002</v>
      </c>
    </row>
    <row r="24" spans="1:11" x14ac:dyDescent="0.25">
      <c r="A24" s="11">
        <v>45809.916666666701</v>
      </c>
      <c r="B24" s="6">
        <v>60</v>
      </c>
      <c r="C24" s="6">
        <v>16.62</v>
      </c>
      <c r="D24" s="2">
        <f t="shared" si="0"/>
        <v>1.6620000000000001</v>
      </c>
      <c r="E24" s="2">
        <v>2.6</v>
      </c>
      <c r="F24" s="2">
        <v>1</v>
      </c>
      <c r="G24" s="2">
        <v>0.4</v>
      </c>
      <c r="H24" s="2">
        <v>2.6</v>
      </c>
      <c r="I24" s="2">
        <f t="shared" si="1"/>
        <v>8.2620000000000005</v>
      </c>
      <c r="J24" s="2">
        <f t="shared" si="2"/>
        <v>2.0655000000000001</v>
      </c>
      <c r="K24" s="2">
        <f t="shared" si="3"/>
        <v>10.327500000000001</v>
      </c>
    </row>
    <row r="25" spans="1:11" x14ac:dyDescent="0.25">
      <c r="A25" s="11">
        <v>45809.958333333299</v>
      </c>
      <c r="B25" s="6">
        <v>60</v>
      </c>
      <c r="C25" s="6">
        <v>0.43</v>
      </c>
      <c r="D25" s="2">
        <f t="shared" si="0"/>
        <v>4.2999999999999997E-2</v>
      </c>
      <c r="E25" s="2">
        <v>2.6</v>
      </c>
      <c r="F25" s="2">
        <v>1</v>
      </c>
      <c r="G25" s="2">
        <v>0.4</v>
      </c>
      <c r="H25" s="2">
        <v>2.6</v>
      </c>
      <c r="I25" s="2">
        <f t="shared" si="1"/>
        <v>6.6430000000000007</v>
      </c>
      <c r="J25" s="2">
        <f t="shared" si="2"/>
        <v>1.6607500000000002</v>
      </c>
      <c r="K25" s="2">
        <f t="shared" si="3"/>
        <v>8.3037500000000009</v>
      </c>
    </row>
    <row r="26" spans="1:11" x14ac:dyDescent="0.25">
      <c r="A26" s="10">
        <v>45810</v>
      </c>
      <c r="B26" s="6">
        <v>60</v>
      </c>
      <c r="C26" s="6">
        <v>4.3499999999999996</v>
      </c>
      <c r="D26" s="2">
        <f t="shared" si="0"/>
        <v>0.43499999999999994</v>
      </c>
      <c r="E26" s="2">
        <v>2.6</v>
      </c>
      <c r="F26" s="2">
        <v>1</v>
      </c>
      <c r="G26" s="2">
        <v>0.4</v>
      </c>
      <c r="H26" s="2">
        <v>2.6</v>
      </c>
      <c r="I26" s="2">
        <f t="shared" si="1"/>
        <v>7.0350000000000001</v>
      </c>
      <c r="J26" s="2">
        <f t="shared" si="2"/>
        <v>1.7587499999999991</v>
      </c>
      <c r="K26" s="2">
        <f t="shared" si="3"/>
        <v>8.7937499999999993</v>
      </c>
    </row>
    <row r="27" spans="1:11" x14ac:dyDescent="0.25">
      <c r="A27" s="11">
        <v>45810.041666666701</v>
      </c>
      <c r="B27" s="6">
        <v>60</v>
      </c>
      <c r="C27" s="6">
        <v>0</v>
      </c>
      <c r="D27" s="2">
        <f t="shared" si="0"/>
        <v>0</v>
      </c>
      <c r="E27" s="2">
        <v>2.6</v>
      </c>
      <c r="F27" s="2">
        <v>1</v>
      </c>
      <c r="G27" s="2">
        <v>0.4</v>
      </c>
      <c r="H27" s="2">
        <v>2.6</v>
      </c>
      <c r="I27" s="2">
        <f t="shared" si="1"/>
        <v>6.6</v>
      </c>
      <c r="J27" s="2">
        <f t="shared" si="2"/>
        <v>1.6500000000000004</v>
      </c>
      <c r="K27" s="2">
        <f t="shared" si="3"/>
        <v>8.25</v>
      </c>
    </row>
    <row r="28" spans="1:11" x14ac:dyDescent="0.25">
      <c r="A28" s="11">
        <v>45810.083333333299</v>
      </c>
      <c r="B28" s="6">
        <v>60</v>
      </c>
      <c r="C28" s="6">
        <v>-0.22</v>
      </c>
      <c r="D28" s="2">
        <f t="shared" si="0"/>
        <v>-2.1999999999999999E-2</v>
      </c>
      <c r="E28" s="2">
        <v>2.6</v>
      </c>
      <c r="F28" s="2">
        <v>1</v>
      </c>
      <c r="G28" s="2">
        <v>0.4</v>
      </c>
      <c r="H28" s="2">
        <v>2.6</v>
      </c>
      <c r="I28" s="2">
        <f t="shared" si="1"/>
        <v>6.5780000000000003</v>
      </c>
      <c r="J28" s="2">
        <f t="shared" si="2"/>
        <v>1.6444999999999999</v>
      </c>
      <c r="K28" s="2">
        <f t="shared" si="3"/>
        <v>8.2225000000000001</v>
      </c>
    </row>
    <row r="29" spans="1:11" x14ac:dyDescent="0.25">
      <c r="A29" s="11">
        <v>45810.125</v>
      </c>
      <c r="B29" s="6">
        <v>60</v>
      </c>
      <c r="C29" s="6">
        <v>-2.06</v>
      </c>
      <c r="D29" s="2">
        <f t="shared" si="0"/>
        <v>-0.20600000000000002</v>
      </c>
      <c r="E29" s="2">
        <v>2.6</v>
      </c>
      <c r="F29" s="2">
        <v>1</v>
      </c>
      <c r="G29" s="2">
        <v>0.4</v>
      </c>
      <c r="H29" s="2">
        <v>2.6</v>
      </c>
      <c r="I29" s="2">
        <f t="shared" si="1"/>
        <v>6.3940000000000001</v>
      </c>
      <c r="J29" s="2">
        <f t="shared" si="2"/>
        <v>1.5984999999999996</v>
      </c>
      <c r="K29" s="2">
        <f t="shared" si="3"/>
        <v>7.9924999999999997</v>
      </c>
    </row>
    <row r="30" spans="1:11" x14ac:dyDescent="0.25">
      <c r="A30" s="11">
        <v>45810.166666666701</v>
      </c>
      <c r="B30" s="6">
        <v>60</v>
      </c>
      <c r="C30" s="6">
        <v>-1.63</v>
      </c>
      <c r="D30" s="2">
        <f t="shared" si="0"/>
        <v>-0.16299999999999998</v>
      </c>
      <c r="E30" s="2">
        <v>2.6</v>
      </c>
      <c r="F30" s="2">
        <v>1</v>
      </c>
      <c r="G30" s="2">
        <v>0.4</v>
      </c>
      <c r="H30" s="2">
        <v>2.6</v>
      </c>
      <c r="I30" s="2">
        <f t="shared" si="1"/>
        <v>6.4370000000000003</v>
      </c>
      <c r="J30" s="2">
        <f t="shared" si="2"/>
        <v>1.6092500000000003</v>
      </c>
      <c r="K30" s="2">
        <f t="shared" si="3"/>
        <v>8.0462500000000006</v>
      </c>
    </row>
    <row r="31" spans="1:11" x14ac:dyDescent="0.25">
      <c r="A31" s="11">
        <v>45810.208333333299</v>
      </c>
      <c r="B31" s="6">
        <v>60</v>
      </c>
      <c r="C31" s="6">
        <v>-0.22</v>
      </c>
      <c r="D31" s="2">
        <f t="shared" si="0"/>
        <v>-2.1999999999999999E-2</v>
      </c>
      <c r="E31" s="2">
        <v>2.6</v>
      </c>
      <c r="F31" s="2">
        <v>1</v>
      </c>
      <c r="G31" s="2">
        <v>0.4</v>
      </c>
      <c r="H31" s="2">
        <v>2.6</v>
      </c>
      <c r="I31" s="2">
        <f t="shared" si="1"/>
        <v>6.5780000000000003</v>
      </c>
      <c r="J31" s="2">
        <f t="shared" si="2"/>
        <v>1.6444999999999999</v>
      </c>
      <c r="K31" s="2">
        <f t="shared" si="3"/>
        <v>8.2225000000000001</v>
      </c>
    </row>
    <row r="32" spans="1:11" x14ac:dyDescent="0.25">
      <c r="A32" s="11">
        <v>45810.25</v>
      </c>
      <c r="B32" s="6">
        <v>60</v>
      </c>
      <c r="C32" s="6">
        <v>0.33</v>
      </c>
      <c r="D32" s="2">
        <f t="shared" si="0"/>
        <v>3.3000000000000002E-2</v>
      </c>
      <c r="E32" s="2">
        <v>2.6</v>
      </c>
      <c r="F32" s="2">
        <v>1</v>
      </c>
      <c r="G32" s="2">
        <v>0.4</v>
      </c>
      <c r="H32" s="2">
        <v>2.6</v>
      </c>
      <c r="I32" s="2">
        <f t="shared" si="1"/>
        <v>6.6330000000000009</v>
      </c>
      <c r="J32" s="2">
        <f t="shared" si="2"/>
        <v>1.6582500000000007</v>
      </c>
      <c r="K32" s="2">
        <f t="shared" si="3"/>
        <v>8.2912500000000016</v>
      </c>
    </row>
    <row r="33" spans="1:11" x14ac:dyDescent="0.25">
      <c r="A33" s="11">
        <v>45810.291666666701</v>
      </c>
      <c r="B33" s="6">
        <v>60</v>
      </c>
      <c r="C33" s="6">
        <v>0.98</v>
      </c>
      <c r="D33" s="2">
        <f t="shared" si="0"/>
        <v>9.8000000000000004E-2</v>
      </c>
      <c r="E33" s="2">
        <v>2.6</v>
      </c>
      <c r="F33" s="2">
        <v>1</v>
      </c>
      <c r="G33" s="2">
        <v>0.4</v>
      </c>
      <c r="H33" s="2">
        <v>2.6</v>
      </c>
      <c r="I33" s="2">
        <f t="shared" si="1"/>
        <v>6.6980000000000004</v>
      </c>
      <c r="J33" s="2">
        <f t="shared" si="2"/>
        <v>1.6745000000000001</v>
      </c>
      <c r="K33" s="2">
        <f t="shared" si="3"/>
        <v>8.3725000000000005</v>
      </c>
    </row>
    <row r="34" spans="1:11" x14ac:dyDescent="0.25">
      <c r="A34" s="11">
        <v>45810.333333333299</v>
      </c>
      <c r="B34" s="6">
        <v>60</v>
      </c>
      <c r="C34" s="6">
        <v>2.39</v>
      </c>
      <c r="D34" s="2">
        <f t="shared" si="0"/>
        <v>0.23900000000000002</v>
      </c>
      <c r="E34" s="2">
        <v>2.6</v>
      </c>
      <c r="F34" s="2">
        <v>1</v>
      </c>
      <c r="G34" s="2">
        <v>0.4</v>
      </c>
      <c r="H34" s="2">
        <v>2.6</v>
      </c>
      <c r="I34" s="2">
        <f t="shared" si="1"/>
        <v>6.8390000000000004</v>
      </c>
      <c r="J34" s="2">
        <f t="shared" si="2"/>
        <v>1.7097499999999997</v>
      </c>
      <c r="K34" s="2">
        <f t="shared" si="3"/>
        <v>8.5487500000000001</v>
      </c>
    </row>
    <row r="35" spans="1:11" x14ac:dyDescent="0.25">
      <c r="A35" s="11">
        <v>45810.375</v>
      </c>
      <c r="B35" s="6">
        <v>60</v>
      </c>
      <c r="C35" s="6">
        <v>19.010000000000002</v>
      </c>
      <c r="D35" s="2">
        <f t="shared" si="0"/>
        <v>1.9010000000000002</v>
      </c>
      <c r="E35" s="2">
        <v>2.6</v>
      </c>
      <c r="F35" s="2">
        <v>1</v>
      </c>
      <c r="G35" s="2">
        <v>0.4</v>
      </c>
      <c r="H35" s="2">
        <v>2.6</v>
      </c>
      <c r="I35" s="2">
        <f t="shared" si="1"/>
        <v>8.5010000000000012</v>
      </c>
      <c r="J35" s="2">
        <f t="shared" si="2"/>
        <v>2.1252500000000012</v>
      </c>
      <c r="K35" s="2">
        <f t="shared" si="3"/>
        <v>10.626250000000002</v>
      </c>
    </row>
    <row r="36" spans="1:11" x14ac:dyDescent="0.25">
      <c r="A36" s="11">
        <v>45810.416666666701</v>
      </c>
      <c r="B36" s="6">
        <v>60</v>
      </c>
      <c r="C36" s="6">
        <v>18.14</v>
      </c>
      <c r="D36" s="2">
        <f t="shared" si="0"/>
        <v>1.8140000000000001</v>
      </c>
      <c r="E36" s="2">
        <v>2.6</v>
      </c>
      <c r="F36" s="2">
        <v>1</v>
      </c>
      <c r="G36" s="2">
        <v>0.4</v>
      </c>
      <c r="H36" s="2">
        <v>2.6</v>
      </c>
      <c r="I36" s="2">
        <f t="shared" si="1"/>
        <v>8.4139999999999997</v>
      </c>
      <c r="J36" s="2">
        <f t="shared" si="2"/>
        <v>2.1035000000000004</v>
      </c>
      <c r="K36" s="2">
        <f t="shared" si="3"/>
        <v>10.5175</v>
      </c>
    </row>
    <row r="37" spans="1:11" x14ac:dyDescent="0.25">
      <c r="A37" s="11">
        <v>45810.458333333299</v>
      </c>
      <c r="B37" s="6">
        <v>60</v>
      </c>
      <c r="C37" s="6">
        <v>13.69</v>
      </c>
      <c r="D37" s="2">
        <f t="shared" si="0"/>
        <v>1.369</v>
      </c>
      <c r="E37" s="2">
        <v>2.6</v>
      </c>
      <c r="F37" s="2">
        <v>1</v>
      </c>
      <c r="G37" s="2">
        <v>0.4</v>
      </c>
      <c r="H37" s="2">
        <v>2.6</v>
      </c>
      <c r="I37" s="2">
        <f t="shared" si="1"/>
        <v>7.9690000000000012</v>
      </c>
      <c r="J37" s="2">
        <f t="shared" si="2"/>
        <v>1.9922500000000003</v>
      </c>
      <c r="K37" s="2">
        <f t="shared" si="3"/>
        <v>9.9612500000000015</v>
      </c>
    </row>
    <row r="38" spans="1:11" x14ac:dyDescent="0.25">
      <c r="A38" s="11">
        <v>45810.5</v>
      </c>
      <c r="B38" s="6">
        <v>60</v>
      </c>
      <c r="C38" s="6">
        <v>17.170000000000002</v>
      </c>
      <c r="D38" s="2">
        <f t="shared" si="0"/>
        <v>1.7170000000000001</v>
      </c>
      <c r="E38" s="2">
        <v>2.6</v>
      </c>
      <c r="F38" s="2">
        <v>1</v>
      </c>
      <c r="G38" s="2">
        <v>0.4</v>
      </c>
      <c r="H38" s="2">
        <v>2.6</v>
      </c>
      <c r="I38" s="2">
        <f t="shared" si="1"/>
        <v>8.3170000000000002</v>
      </c>
      <c r="J38" s="2">
        <f t="shared" si="2"/>
        <v>2.07925</v>
      </c>
      <c r="K38" s="2">
        <f t="shared" si="3"/>
        <v>10.39625</v>
      </c>
    </row>
    <row r="39" spans="1:11" x14ac:dyDescent="0.25">
      <c r="A39" s="11">
        <v>45810.541666666701</v>
      </c>
      <c r="B39" s="6">
        <v>60</v>
      </c>
      <c r="C39" s="6">
        <v>14.78</v>
      </c>
      <c r="D39" s="2">
        <f t="shared" si="0"/>
        <v>1.478</v>
      </c>
      <c r="E39" s="2">
        <v>2.6</v>
      </c>
      <c r="F39" s="2">
        <v>1</v>
      </c>
      <c r="G39" s="2">
        <v>0.4</v>
      </c>
      <c r="H39" s="2">
        <v>2.6</v>
      </c>
      <c r="I39" s="2">
        <f t="shared" si="1"/>
        <v>8.0780000000000012</v>
      </c>
      <c r="J39" s="2">
        <f t="shared" si="2"/>
        <v>2.0195000000000007</v>
      </c>
      <c r="K39" s="2">
        <f t="shared" si="3"/>
        <v>10.097500000000002</v>
      </c>
    </row>
    <row r="40" spans="1:11" x14ac:dyDescent="0.25">
      <c r="A40" s="11">
        <v>45810.583333333299</v>
      </c>
      <c r="B40" s="6">
        <v>60</v>
      </c>
      <c r="C40" s="6">
        <v>13.47</v>
      </c>
      <c r="D40" s="2">
        <f t="shared" si="0"/>
        <v>1.347</v>
      </c>
      <c r="E40" s="2">
        <v>2.6</v>
      </c>
      <c r="F40" s="2">
        <v>1</v>
      </c>
      <c r="G40" s="2">
        <v>0.4</v>
      </c>
      <c r="H40" s="2">
        <v>2.6</v>
      </c>
      <c r="I40" s="2">
        <f t="shared" si="1"/>
        <v>7.947000000000001</v>
      </c>
      <c r="J40" s="2">
        <f t="shared" si="2"/>
        <v>1.9867500000000007</v>
      </c>
      <c r="K40" s="2">
        <f t="shared" si="3"/>
        <v>9.9337500000000016</v>
      </c>
    </row>
    <row r="41" spans="1:11" x14ac:dyDescent="0.25">
      <c r="A41" s="11">
        <v>45810.625</v>
      </c>
      <c r="B41" s="6">
        <v>60</v>
      </c>
      <c r="C41" s="6">
        <v>6.3</v>
      </c>
      <c r="D41" s="2">
        <f t="shared" si="0"/>
        <v>0.63</v>
      </c>
      <c r="E41" s="2">
        <v>2.6</v>
      </c>
      <c r="F41" s="2">
        <v>1</v>
      </c>
      <c r="G41" s="2">
        <v>0.4</v>
      </c>
      <c r="H41" s="2">
        <v>2.6</v>
      </c>
      <c r="I41" s="2">
        <f t="shared" si="1"/>
        <v>7.23</v>
      </c>
      <c r="J41" s="2">
        <f t="shared" si="2"/>
        <v>1.807500000000001</v>
      </c>
      <c r="K41" s="2">
        <f t="shared" si="3"/>
        <v>9.0375000000000014</v>
      </c>
    </row>
    <row r="42" spans="1:11" x14ac:dyDescent="0.25">
      <c r="A42" s="11">
        <v>45810.666666666701</v>
      </c>
      <c r="B42" s="6">
        <v>60</v>
      </c>
      <c r="C42" s="6">
        <v>25.53</v>
      </c>
      <c r="D42" s="2">
        <f t="shared" si="0"/>
        <v>2.5529999999999999</v>
      </c>
      <c r="E42" s="2">
        <v>2.6</v>
      </c>
      <c r="F42" s="2">
        <v>1</v>
      </c>
      <c r="G42" s="2">
        <v>0.4</v>
      </c>
      <c r="H42" s="2">
        <v>2.6</v>
      </c>
      <c r="I42" s="2">
        <f t="shared" si="1"/>
        <v>9.1530000000000005</v>
      </c>
      <c r="J42" s="2">
        <f t="shared" si="2"/>
        <v>2.2882499999999997</v>
      </c>
      <c r="K42" s="2">
        <f t="shared" si="3"/>
        <v>11.44125</v>
      </c>
    </row>
    <row r="43" spans="1:11" x14ac:dyDescent="0.25">
      <c r="A43" s="11">
        <v>45810.708333333299</v>
      </c>
      <c r="B43" s="6">
        <v>60</v>
      </c>
      <c r="C43" s="6">
        <v>33.57</v>
      </c>
      <c r="D43" s="2">
        <f t="shared" si="0"/>
        <v>3.3570000000000002</v>
      </c>
      <c r="E43" s="2">
        <v>2.6</v>
      </c>
      <c r="F43" s="2">
        <v>1</v>
      </c>
      <c r="G43" s="2">
        <v>0.4</v>
      </c>
      <c r="H43" s="2">
        <v>2.6</v>
      </c>
      <c r="I43" s="2">
        <f t="shared" si="1"/>
        <v>9.9570000000000007</v>
      </c>
      <c r="J43" s="2">
        <f t="shared" si="2"/>
        <v>2.4892500000000002</v>
      </c>
      <c r="K43" s="2">
        <f t="shared" si="3"/>
        <v>12.446250000000001</v>
      </c>
    </row>
    <row r="44" spans="1:11" x14ac:dyDescent="0.25">
      <c r="A44" s="11">
        <v>45810.75</v>
      </c>
      <c r="B44" s="6">
        <v>60</v>
      </c>
      <c r="C44" s="6">
        <v>53.35</v>
      </c>
      <c r="D44" s="2">
        <f t="shared" si="0"/>
        <v>5.335</v>
      </c>
      <c r="E44" s="2">
        <v>2.6</v>
      </c>
      <c r="F44" s="2">
        <v>1</v>
      </c>
      <c r="G44" s="2">
        <v>0.4</v>
      </c>
      <c r="H44" s="2">
        <v>2.6</v>
      </c>
      <c r="I44" s="2">
        <f t="shared" si="1"/>
        <v>11.935</v>
      </c>
      <c r="J44" s="2">
        <f t="shared" si="2"/>
        <v>2.9837500000000006</v>
      </c>
      <c r="K44" s="2">
        <f t="shared" si="3"/>
        <v>14.918750000000001</v>
      </c>
    </row>
    <row r="45" spans="1:11" x14ac:dyDescent="0.25">
      <c r="A45" s="11">
        <v>45810.791666666701</v>
      </c>
      <c r="B45" s="6">
        <v>60</v>
      </c>
      <c r="C45" s="6">
        <v>55.95</v>
      </c>
      <c r="D45" s="2">
        <f t="shared" si="0"/>
        <v>5.5950000000000006</v>
      </c>
      <c r="E45" s="2">
        <v>2.6</v>
      </c>
      <c r="F45" s="2">
        <v>1</v>
      </c>
      <c r="G45" s="2">
        <v>0.4</v>
      </c>
      <c r="H45" s="2">
        <v>2.6</v>
      </c>
      <c r="I45" s="2">
        <f t="shared" si="1"/>
        <v>12.195</v>
      </c>
      <c r="J45" s="2">
        <f t="shared" si="2"/>
        <v>3.0487500000000001</v>
      </c>
      <c r="K45" s="2">
        <f t="shared" si="3"/>
        <v>15.24375</v>
      </c>
    </row>
    <row r="46" spans="1:11" x14ac:dyDescent="0.25">
      <c r="A46" s="11">
        <v>45810.833333333299</v>
      </c>
      <c r="B46" s="6">
        <v>60</v>
      </c>
      <c r="C46" s="6">
        <v>57.47</v>
      </c>
      <c r="D46" s="2">
        <f t="shared" si="0"/>
        <v>5.7469999999999999</v>
      </c>
      <c r="E46" s="2">
        <v>2.6</v>
      </c>
      <c r="F46" s="2">
        <v>1</v>
      </c>
      <c r="G46" s="2">
        <v>0.4</v>
      </c>
      <c r="H46" s="2">
        <v>2.6</v>
      </c>
      <c r="I46" s="2">
        <f t="shared" si="1"/>
        <v>12.347</v>
      </c>
      <c r="J46" s="2">
        <f t="shared" si="2"/>
        <v>3.0867500000000003</v>
      </c>
      <c r="K46" s="2">
        <f t="shared" si="3"/>
        <v>15.43375</v>
      </c>
    </row>
    <row r="47" spans="1:11" x14ac:dyDescent="0.25">
      <c r="A47" s="11">
        <v>45810.875</v>
      </c>
      <c r="B47" s="6">
        <v>60</v>
      </c>
      <c r="C47" s="6">
        <v>49.98</v>
      </c>
      <c r="D47" s="2">
        <f t="shared" si="0"/>
        <v>4.9979999999999993</v>
      </c>
      <c r="E47" s="2">
        <v>2.6</v>
      </c>
      <c r="F47" s="2">
        <v>1</v>
      </c>
      <c r="G47" s="2">
        <v>0.4</v>
      </c>
      <c r="H47" s="2">
        <v>2.6</v>
      </c>
      <c r="I47" s="2">
        <f t="shared" si="1"/>
        <v>11.597999999999999</v>
      </c>
      <c r="J47" s="2">
        <f t="shared" si="2"/>
        <v>2.8994999999999997</v>
      </c>
      <c r="K47" s="2">
        <f t="shared" si="3"/>
        <v>14.497499999999999</v>
      </c>
    </row>
    <row r="48" spans="1:11" x14ac:dyDescent="0.25">
      <c r="A48" s="11">
        <v>45810.916666666701</v>
      </c>
      <c r="B48" s="6">
        <v>60</v>
      </c>
      <c r="C48" s="6">
        <v>28.47</v>
      </c>
      <c r="D48" s="2">
        <f t="shared" si="0"/>
        <v>2.847</v>
      </c>
      <c r="E48" s="2">
        <v>2.6</v>
      </c>
      <c r="F48" s="2">
        <v>1</v>
      </c>
      <c r="G48" s="2">
        <v>0.4</v>
      </c>
      <c r="H48" s="2">
        <v>2.6</v>
      </c>
      <c r="I48" s="2">
        <f t="shared" si="1"/>
        <v>9.447000000000001</v>
      </c>
      <c r="J48" s="2">
        <f t="shared" si="2"/>
        <v>2.3617500000000007</v>
      </c>
      <c r="K48" s="2">
        <f t="shared" si="3"/>
        <v>11.808750000000002</v>
      </c>
    </row>
    <row r="49" spans="1:11" x14ac:dyDescent="0.25">
      <c r="A49" s="11">
        <v>45810.958333333299</v>
      </c>
      <c r="B49" s="6">
        <v>60</v>
      </c>
      <c r="C49" s="6">
        <v>17.28</v>
      </c>
      <c r="D49" s="2">
        <f t="shared" si="0"/>
        <v>1.7280000000000002</v>
      </c>
      <c r="E49" s="2">
        <v>2.6</v>
      </c>
      <c r="F49" s="2">
        <v>1</v>
      </c>
      <c r="G49" s="2">
        <v>0.4</v>
      </c>
      <c r="H49" s="2">
        <v>2.6</v>
      </c>
      <c r="I49" s="2">
        <f t="shared" si="1"/>
        <v>8.3280000000000012</v>
      </c>
      <c r="J49" s="2">
        <f t="shared" si="2"/>
        <v>2.0820000000000007</v>
      </c>
      <c r="K49" s="2">
        <f t="shared" si="3"/>
        <v>10.410000000000002</v>
      </c>
    </row>
    <row r="50" spans="1:11" x14ac:dyDescent="0.25">
      <c r="A50" s="10">
        <v>45811</v>
      </c>
      <c r="B50" s="6">
        <v>60</v>
      </c>
      <c r="C50" s="6">
        <v>0.22</v>
      </c>
      <c r="D50" s="2">
        <f t="shared" si="0"/>
        <v>2.1999999999999999E-2</v>
      </c>
      <c r="E50" s="2">
        <v>2.6</v>
      </c>
      <c r="F50" s="2">
        <v>1</v>
      </c>
      <c r="G50" s="2">
        <v>0.4</v>
      </c>
      <c r="H50" s="2">
        <v>2.6</v>
      </c>
      <c r="I50" s="2">
        <f t="shared" si="1"/>
        <v>6.6219999999999999</v>
      </c>
      <c r="J50" s="2">
        <f t="shared" si="2"/>
        <v>1.6555</v>
      </c>
      <c r="K50" s="2">
        <f t="shared" si="3"/>
        <v>8.2774999999999999</v>
      </c>
    </row>
    <row r="51" spans="1:11" x14ac:dyDescent="0.25">
      <c r="A51" s="11">
        <v>45811.041666666701</v>
      </c>
      <c r="B51" s="6">
        <v>60</v>
      </c>
      <c r="C51" s="6">
        <v>5.86</v>
      </c>
      <c r="D51" s="2">
        <f t="shared" si="0"/>
        <v>0.58600000000000008</v>
      </c>
      <c r="E51" s="2">
        <v>2.6</v>
      </c>
      <c r="F51" s="2">
        <v>1</v>
      </c>
      <c r="G51" s="2">
        <v>0.4</v>
      </c>
      <c r="H51" s="2">
        <v>2.6</v>
      </c>
      <c r="I51" s="2">
        <f t="shared" si="1"/>
        <v>7.1859999999999999</v>
      </c>
      <c r="J51" s="2">
        <f t="shared" si="2"/>
        <v>1.7965</v>
      </c>
      <c r="K51" s="2">
        <f t="shared" si="3"/>
        <v>8.9824999999999999</v>
      </c>
    </row>
    <row r="52" spans="1:11" x14ac:dyDescent="0.25">
      <c r="A52" s="11">
        <v>45811.083333333299</v>
      </c>
      <c r="B52" s="6">
        <v>60</v>
      </c>
      <c r="C52" s="6">
        <v>3.91</v>
      </c>
      <c r="D52" s="2">
        <f t="shared" si="0"/>
        <v>0.39100000000000001</v>
      </c>
      <c r="E52" s="2">
        <v>2.6</v>
      </c>
      <c r="F52" s="2">
        <v>1</v>
      </c>
      <c r="G52" s="2">
        <v>0.4</v>
      </c>
      <c r="H52" s="2">
        <v>2.6</v>
      </c>
      <c r="I52" s="2">
        <f t="shared" si="1"/>
        <v>6.9909999999999997</v>
      </c>
      <c r="J52" s="2">
        <f t="shared" si="2"/>
        <v>1.7477499999999999</v>
      </c>
      <c r="K52" s="2">
        <f t="shared" si="3"/>
        <v>8.7387499999999996</v>
      </c>
    </row>
    <row r="53" spans="1:11" x14ac:dyDescent="0.25">
      <c r="A53" s="11">
        <v>45811.125</v>
      </c>
      <c r="B53" s="6">
        <v>60</v>
      </c>
      <c r="C53" s="6">
        <v>13.14</v>
      </c>
      <c r="D53" s="2">
        <f t="shared" si="0"/>
        <v>1.3140000000000001</v>
      </c>
      <c r="E53" s="2">
        <v>2.6</v>
      </c>
      <c r="F53" s="2">
        <v>1</v>
      </c>
      <c r="G53" s="2">
        <v>0.4</v>
      </c>
      <c r="H53" s="2">
        <v>2.6</v>
      </c>
      <c r="I53" s="2">
        <f t="shared" si="1"/>
        <v>7.9139999999999997</v>
      </c>
      <c r="J53" s="2">
        <f t="shared" si="2"/>
        <v>1.9785000000000004</v>
      </c>
      <c r="K53" s="2">
        <f t="shared" si="3"/>
        <v>9.8925000000000001</v>
      </c>
    </row>
    <row r="54" spans="1:11" x14ac:dyDescent="0.25">
      <c r="A54" s="11">
        <v>45811.166666666701</v>
      </c>
      <c r="B54" s="6">
        <v>60</v>
      </c>
      <c r="C54" s="6">
        <v>19</v>
      </c>
      <c r="D54" s="2">
        <f t="shared" si="0"/>
        <v>1.9</v>
      </c>
      <c r="E54" s="2">
        <v>2.6</v>
      </c>
      <c r="F54" s="2">
        <v>1</v>
      </c>
      <c r="G54" s="2">
        <v>0.4</v>
      </c>
      <c r="H54" s="2">
        <v>2.6</v>
      </c>
      <c r="I54" s="2">
        <f t="shared" si="1"/>
        <v>8.5</v>
      </c>
      <c r="J54" s="2">
        <f t="shared" si="2"/>
        <v>2.125</v>
      </c>
      <c r="K54" s="2">
        <f t="shared" si="3"/>
        <v>10.625</v>
      </c>
    </row>
    <row r="55" spans="1:11" x14ac:dyDescent="0.25">
      <c r="A55" s="11">
        <v>45811.208333333299</v>
      </c>
      <c r="B55" s="6">
        <v>60</v>
      </c>
      <c r="C55" s="6">
        <v>24.43</v>
      </c>
      <c r="D55" s="2">
        <f t="shared" si="0"/>
        <v>2.4430000000000001</v>
      </c>
      <c r="E55" s="2">
        <v>2.6</v>
      </c>
      <c r="F55" s="2">
        <v>1</v>
      </c>
      <c r="G55" s="2">
        <v>0.4</v>
      </c>
      <c r="H55" s="2">
        <v>2.6</v>
      </c>
      <c r="I55" s="2">
        <f t="shared" si="1"/>
        <v>9.043000000000001</v>
      </c>
      <c r="J55" s="2">
        <f t="shared" si="2"/>
        <v>2.2607499999999998</v>
      </c>
      <c r="K55" s="2">
        <f t="shared" si="3"/>
        <v>11.303750000000001</v>
      </c>
    </row>
    <row r="56" spans="1:11" x14ac:dyDescent="0.25">
      <c r="A56" s="11">
        <v>45811.25</v>
      </c>
      <c r="B56" s="6">
        <v>60</v>
      </c>
      <c r="C56" s="6">
        <v>55.8</v>
      </c>
      <c r="D56" s="2">
        <f t="shared" si="0"/>
        <v>5.58</v>
      </c>
      <c r="E56" s="2">
        <v>2.6</v>
      </c>
      <c r="F56" s="2">
        <v>1</v>
      </c>
      <c r="G56" s="2">
        <v>0.4</v>
      </c>
      <c r="H56" s="2">
        <v>2.6</v>
      </c>
      <c r="I56" s="2">
        <f t="shared" si="1"/>
        <v>12.18</v>
      </c>
      <c r="J56" s="2">
        <f t="shared" si="2"/>
        <v>3.0449999999999999</v>
      </c>
      <c r="K56" s="2">
        <f t="shared" si="3"/>
        <v>15.225</v>
      </c>
    </row>
    <row r="57" spans="1:11" x14ac:dyDescent="0.25">
      <c r="A57" s="11">
        <v>45811.291666666701</v>
      </c>
      <c r="B57" s="6">
        <v>60</v>
      </c>
      <c r="C57" s="6">
        <v>59.28</v>
      </c>
      <c r="D57" s="2">
        <f t="shared" si="0"/>
        <v>5.9279999999999999</v>
      </c>
      <c r="E57" s="2">
        <v>2.6</v>
      </c>
      <c r="F57" s="2">
        <v>1</v>
      </c>
      <c r="G57" s="2">
        <v>0.4</v>
      </c>
      <c r="H57" s="2">
        <v>2.6</v>
      </c>
      <c r="I57" s="2">
        <f t="shared" si="1"/>
        <v>12.528</v>
      </c>
      <c r="J57" s="2">
        <f t="shared" si="2"/>
        <v>3.1319999999999997</v>
      </c>
      <c r="K57" s="2">
        <f t="shared" si="3"/>
        <v>15.66</v>
      </c>
    </row>
    <row r="58" spans="1:11" x14ac:dyDescent="0.25">
      <c r="A58" s="11">
        <v>45811.333333333299</v>
      </c>
      <c r="B58" s="6">
        <v>60</v>
      </c>
      <c r="C58" s="6">
        <v>63.19</v>
      </c>
      <c r="D58" s="2">
        <f t="shared" si="0"/>
        <v>6.319</v>
      </c>
      <c r="E58" s="2">
        <v>2.6</v>
      </c>
      <c r="F58" s="2">
        <v>1</v>
      </c>
      <c r="G58" s="2">
        <v>0.4</v>
      </c>
      <c r="H58" s="2">
        <v>2.6</v>
      </c>
      <c r="I58" s="2">
        <f t="shared" si="1"/>
        <v>12.919</v>
      </c>
      <c r="J58" s="2">
        <f t="shared" si="2"/>
        <v>3.2297499999999992</v>
      </c>
      <c r="K58" s="2">
        <f t="shared" si="3"/>
        <v>16.14875</v>
      </c>
    </row>
    <row r="59" spans="1:11" x14ac:dyDescent="0.25">
      <c r="A59" s="11">
        <v>45811.375</v>
      </c>
      <c r="B59" s="6">
        <v>60</v>
      </c>
      <c r="C59" s="6">
        <v>68.290000000000006</v>
      </c>
      <c r="D59" s="2">
        <f t="shared" si="0"/>
        <v>6.8290000000000006</v>
      </c>
      <c r="E59" s="2">
        <v>2.6</v>
      </c>
      <c r="F59" s="2">
        <v>1</v>
      </c>
      <c r="G59" s="2">
        <v>0.4</v>
      </c>
      <c r="H59" s="2">
        <v>2.6</v>
      </c>
      <c r="I59" s="2">
        <f t="shared" si="1"/>
        <v>13.429</v>
      </c>
      <c r="J59" s="2">
        <f t="shared" si="2"/>
        <v>3.3572499999999987</v>
      </c>
      <c r="K59" s="2">
        <f t="shared" si="3"/>
        <v>16.786249999999999</v>
      </c>
    </row>
    <row r="60" spans="1:11" x14ac:dyDescent="0.25">
      <c r="A60" s="11">
        <v>45811.416666666701</v>
      </c>
      <c r="B60" s="6">
        <v>60</v>
      </c>
      <c r="C60" s="6">
        <v>53.52</v>
      </c>
      <c r="D60" s="2">
        <f t="shared" si="0"/>
        <v>5.3520000000000003</v>
      </c>
      <c r="E60" s="2">
        <v>2.6</v>
      </c>
      <c r="F60" s="2">
        <v>1</v>
      </c>
      <c r="G60" s="2">
        <v>0.4</v>
      </c>
      <c r="H60" s="2">
        <v>2.6</v>
      </c>
      <c r="I60" s="2">
        <f t="shared" si="1"/>
        <v>11.952</v>
      </c>
      <c r="J60" s="2">
        <f t="shared" si="2"/>
        <v>2.9879999999999995</v>
      </c>
      <c r="K60" s="2">
        <f t="shared" si="3"/>
        <v>14.94</v>
      </c>
    </row>
    <row r="61" spans="1:11" x14ac:dyDescent="0.25">
      <c r="A61" s="11">
        <v>45811.458333333299</v>
      </c>
      <c r="B61" s="6">
        <v>60</v>
      </c>
      <c r="C61" s="6">
        <v>35.07</v>
      </c>
      <c r="D61" s="2">
        <f t="shared" si="0"/>
        <v>3.5070000000000001</v>
      </c>
      <c r="E61" s="2">
        <v>2.6</v>
      </c>
      <c r="F61" s="2">
        <v>1</v>
      </c>
      <c r="G61" s="2">
        <v>0.4</v>
      </c>
      <c r="H61" s="2">
        <v>2.6</v>
      </c>
      <c r="I61" s="2">
        <f t="shared" si="1"/>
        <v>10.107000000000001</v>
      </c>
      <c r="J61" s="2">
        <f t="shared" si="2"/>
        <v>2.5267499999999998</v>
      </c>
      <c r="K61" s="2">
        <f t="shared" si="3"/>
        <v>12.633750000000001</v>
      </c>
    </row>
    <row r="62" spans="1:11" x14ac:dyDescent="0.25">
      <c r="A62" s="11">
        <v>45811.5</v>
      </c>
      <c r="B62" s="6">
        <v>60</v>
      </c>
      <c r="C62" s="6">
        <v>24.65</v>
      </c>
      <c r="D62" s="2">
        <f t="shared" si="0"/>
        <v>2.4649999999999999</v>
      </c>
      <c r="E62" s="2">
        <v>2.6</v>
      </c>
      <c r="F62" s="2">
        <v>1</v>
      </c>
      <c r="G62" s="2">
        <v>0.4</v>
      </c>
      <c r="H62" s="2">
        <v>2.6</v>
      </c>
      <c r="I62" s="2">
        <f t="shared" si="1"/>
        <v>9.0649999999999995</v>
      </c>
      <c r="J62" s="2">
        <f t="shared" si="2"/>
        <v>2.2662499999999994</v>
      </c>
      <c r="K62" s="2">
        <f t="shared" si="3"/>
        <v>11.331249999999999</v>
      </c>
    </row>
    <row r="63" spans="1:11" x14ac:dyDescent="0.25">
      <c r="A63" s="11">
        <v>45811.541666666701</v>
      </c>
      <c r="B63" s="6">
        <v>60</v>
      </c>
      <c r="C63" s="6">
        <v>24.75</v>
      </c>
      <c r="D63" s="2">
        <f t="shared" si="0"/>
        <v>2.4750000000000001</v>
      </c>
      <c r="E63" s="2">
        <v>2.6</v>
      </c>
      <c r="F63" s="2">
        <v>1</v>
      </c>
      <c r="G63" s="2">
        <v>0.4</v>
      </c>
      <c r="H63" s="2">
        <v>2.6</v>
      </c>
      <c r="I63" s="2">
        <f t="shared" si="1"/>
        <v>9.0750000000000011</v>
      </c>
      <c r="J63" s="2">
        <f t="shared" si="2"/>
        <v>2.2687500000000007</v>
      </c>
      <c r="K63" s="2">
        <f t="shared" si="3"/>
        <v>11.343750000000002</v>
      </c>
    </row>
    <row r="64" spans="1:11" x14ac:dyDescent="0.25">
      <c r="A64" s="11">
        <v>45811.583333333299</v>
      </c>
      <c r="B64" s="6">
        <v>60</v>
      </c>
      <c r="C64" s="6">
        <v>27.69</v>
      </c>
      <c r="D64" s="2">
        <f t="shared" si="0"/>
        <v>2.7690000000000001</v>
      </c>
      <c r="E64" s="2">
        <v>2.6</v>
      </c>
      <c r="F64" s="2">
        <v>1</v>
      </c>
      <c r="G64" s="2">
        <v>0.4</v>
      </c>
      <c r="H64" s="2">
        <v>2.6</v>
      </c>
      <c r="I64" s="2">
        <f t="shared" si="1"/>
        <v>9.3689999999999998</v>
      </c>
      <c r="J64" s="2">
        <f t="shared" si="2"/>
        <v>2.3422499999999999</v>
      </c>
      <c r="K64" s="2">
        <f t="shared" si="3"/>
        <v>11.71125</v>
      </c>
    </row>
    <row r="65" spans="1:11" x14ac:dyDescent="0.25">
      <c r="A65" s="11">
        <v>45811.625</v>
      </c>
      <c r="B65" s="6">
        <v>60</v>
      </c>
      <c r="C65" s="6">
        <v>40.28</v>
      </c>
      <c r="D65" s="2">
        <f t="shared" si="0"/>
        <v>4.0280000000000005</v>
      </c>
      <c r="E65" s="2">
        <v>2.6</v>
      </c>
      <c r="F65" s="2">
        <v>1</v>
      </c>
      <c r="G65" s="2">
        <v>0.4</v>
      </c>
      <c r="H65" s="2">
        <v>2.6</v>
      </c>
      <c r="I65" s="2">
        <f t="shared" si="1"/>
        <v>10.628</v>
      </c>
      <c r="J65" s="2">
        <f t="shared" si="2"/>
        <v>2.657</v>
      </c>
      <c r="K65" s="2">
        <f t="shared" si="3"/>
        <v>13.285</v>
      </c>
    </row>
    <row r="66" spans="1:11" x14ac:dyDescent="0.25">
      <c r="A66" s="11">
        <v>45811.666666666701</v>
      </c>
      <c r="B66" s="6">
        <v>60</v>
      </c>
      <c r="C66" s="6">
        <v>47.01</v>
      </c>
      <c r="D66" s="2">
        <f t="shared" si="0"/>
        <v>4.7009999999999996</v>
      </c>
      <c r="E66" s="2">
        <v>2.6</v>
      </c>
      <c r="F66" s="2">
        <v>1</v>
      </c>
      <c r="G66" s="2">
        <v>0.4</v>
      </c>
      <c r="H66" s="2">
        <v>2.6</v>
      </c>
      <c r="I66" s="2">
        <f t="shared" si="1"/>
        <v>11.301</v>
      </c>
      <c r="J66" s="2">
        <f t="shared" si="2"/>
        <v>2.8252500000000005</v>
      </c>
      <c r="K66" s="2">
        <f t="shared" si="3"/>
        <v>14.126250000000001</v>
      </c>
    </row>
    <row r="67" spans="1:11" x14ac:dyDescent="0.25">
      <c r="A67" s="11">
        <v>45811.708333333299</v>
      </c>
      <c r="B67" s="6">
        <v>60</v>
      </c>
      <c r="C67" s="6">
        <v>53.2</v>
      </c>
      <c r="D67" s="2">
        <f t="shared" ref="D67:D130" si="4">C67/10</f>
        <v>5.32</v>
      </c>
      <c r="E67" s="2">
        <v>2.6</v>
      </c>
      <c r="F67" s="2">
        <v>1</v>
      </c>
      <c r="G67" s="2">
        <v>0.4</v>
      </c>
      <c r="H67" s="2">
        <v>2.6</v>
      </c>
      <c r="I67" s="2">
        <f t="shared" ref="I67:I130" si="5">D67+E67+F67+G67+H67</f>
        <v>11.92</v>
      </c>
      <c r="J67" s="2">
        <f t="shared" ref="J67:J130" si="6">(I67*1.25)-I67</f>
        <v>2.9800000000000004</v>
      </c>
      <c r="K67" s="2">
        <f t="shared" ref="K67:K130" si="7">SUM(I67:J67)</f>
        <v>14.9</v>
      </c>
    </row>
    <row r="68" spans="1:11" x14ac:dyDescent="0.25">
      <c r="A68" s="11">
        <v>45811.75</v>
      </c>
      <c r="B68" s="6">
        <v>60</v>
      </c>
      <c r="C68" s="6">
        <v>55.37</v>
      </c>
      <c r="D68" s="2">
        <f t="shared" si="4"/>
        <v>5.5369999999999999</v>
      </c>
      <c r="E68" s="2">
        <v>2.6</v>
      </c>
      <c r="F68" s="2">
        <v>1</v>
      </c>
      <c r="G68" s="2">
        <v>0.4</v>
      </c>
      <c r="H68" s="2">
        <v>2.6</v>
      </c>
      <c r="I68" s="2">
        <f t="shared" si="5"/>
        <v>12.137</v>
      </c>
      <c r="J68" s="2">
        <f t="shared" si="6"/>
        <v>3.0342500000000001</v>
      </c>
      <c r="K68" s="2">
        <f t="shared" si="7"/>
        <v>15.171250000000001</v>
      </c>
    </row>
    <row r="69" spans="1:11" x14ac:dyDescent="0.25">
      <c r="A69" s="11">
        <v>45811.791666666701</v>
      </c>
      <c r="B69" s="6">
        <v>60</v>
      </c>
      <c r="C69" s="6">
        <v>45.82</v>
      </c>
      <c r="D69" s="2">
        <f t="shared" si="4"/>
        <v>4.5819999999999999</v>
      </c>
      <c r="E69" s="2">
        <v>2.6</v>
      </c>
      <c r="F69" s="2">
        <v>1</v>
      </c>
      <c r="G69" s="2">
        <v>0.4</v>
      </c>
      <c r="H69" s="2">
        <v>2.6</v>
      </c>
      <c r="I69" s="2">
        <f t="shared" si="5"/>
        <v>11.182</v>
      </c>
      <c r="J69" s="2">
        <f t="shared" si="6"/>
        <v>2.7955000000000005</v>
      </c>
      <c r="K69" s="2">
        <f t="shared" si="7"/>
        <v>13.977500000000001</v>
      </c>
    </row>
    <row r="70" spans="1:11" x14ac:dyDescent="0.25">
      <c r="A70" s="11">
        <v>45811.833333333299</v>
      </c>
      <c r="B70" s="6">
        <v>60</v>
      </c>
      <c r="C70" s="6">
        <v>37.46</v>
      </c>
      <c r="D70" s="2">
        <f t="shared" si="4"/>
        <v>3.746</v>
      </c>
      <c r="E70" s="2">
        <v>2.6</v>
      </c>
      <c r="F70" s="2">
        <v>1</v>
      </c>
      <c r="G70" s="2">
        <v>0.4</v>
      </c>
      <c r="H70" s="2">
        <v>2.6</v>
      </c>
      <c r="I70" s="2">
        <f t="shared" si="5"/>
        <v>10.346</v>
      </c>
      <c r="J70" s="2">
        <f t="shared" si="6"/>
        <v>2.5865000000000009</v>
      </c>
      <c r="K70" s="2">
        <f t="shared" si="7"/>
        <v>12.932500000000001</v>
      </c>
    </row>
    <row r="71" spans="1:11" x14ac:dyDescent="0.25">
      <c r="A71" s="11">
        <v>45811.875</v>
      </c>
      <c r="B71" s="6">
        <v>60</v>
      </c>
      <c r="C71" s="6">
        <v>24.54</v>
      </c>
      <c r="D71" s="2">
        <f t="shared" si="4"/>
        <v>2.4539999999999997</v>
      </c>
      <c r="E71" s="2">
        <v>2.6</v>
      </c>
      <c r="F71" s="2">
        <v>1</v>
      </c>
      <c r="G71" s="2">
        <v>0.4</v>
      </c>
      <c r="H71" s="2">
        <v>2.6</v>
      </c>
      <c r="I71" s="2">
        <f t="shared" si="5"/>
        <v>9.0540000000000003</v>
      </c>
      <c r="J71" s="2">
        <f t="shared" si="6"/>
        <v>2.2635000000000005</v>
      </c>
      <c r="K71" s="2">
        <f t="shared" si="7"/>
        <v>11.317500000000001</v>
      </c>
    </row>
    <row r="72" spans="1:11" x14ac:dyDescent="0.25">
      <c r="A72" s="11">
        <v>45811.916666666701</v>
      </c>
      <c r="B72" s="6">
        <v>60</v>
      </c>
      <c r="C72" s="6">
        <v>14.11</v>
      </c>
      <c r="D72" s="2">
        <f t="shared" si="4"/>
        <v>1.411</v>
      </c>
      <c r="E72" s="2">
        <v>2.6</v>
      </c>
      <c r="F72" s="2">
        <v>1</v>
      </c>
      <c r="G72" s="2">
        <v>0.4</v>
      </c>
      <c r="H72" s="2">
        <v>2.6</v>
      </c>
      <c r="I72" s="2">
        <f t="shared" si="5"/>
        <v>8.011000000000001</v>
      </c>
      <c r="J72" s="2">
        <f t="shared" si="6"/>
        <v>2.0027500000000007</v>
      </c>
      <c r="K72" s="2">
        <f t="shared" si="7"/>
        <v>10.013750000000002</v>
      </c>
    </row>
    <row r="73" spans="1:11" x14ac:dyDescent="0.25">
      <c r="A73" s="11">
        <v>45811.958333333299</v>
      </c>
      <c r="B73" s="6">
        <v>60</v>
      </c>
      <c r="C73" s="6">
        <v>9.77</v>
      </c>
      <c r="D73" s="2">
        <f t="shared" si="4"/>
        <v>0.97699999999999998</v>
      </c>
      <c r="E73" s="2">
        <v>2.6</v>
      </c>
      <c r="F73" s="2">
        <v>1</v>
      </c>
      <c r="G73" s="2">
        <v>0.4</v>
      </c>
      <c r="H73" s="2">
        <v>2.6</v>
      </c>
      <c r="I73" s="2">
        <f t="shared" si="5"/>
        <v>7.577</v>
      </c>
      <c r="J73" s="2">
        <f t="shared" si="6"/>
        <v>1.8942499999999995</v>
      </c>
      <c r="K73" s="2">
        <f t="shared" si="7"/>
        <v>9.4712499999999995</v>
      </c>
    </row>
    <row r="74" spans="1:11" x14ac:dyDescent="0.25">
      <c r="A74" s="10">
        <v>45812</v>
      </c>
      <c r="B74" s="6">
        <v>60</v>
      </c>
      <c r="C74" s="6">
        <v>-14.54</v>
      </c>
      <c r="D74" s="2">
        <f t="shared" si="4"/>
        <v>-1.454</v>
      </c>
      <c r="E74" s="2">
        <v>2.6</v>
      </c>
      <c r="F74" s="2">
        <v>1</v>
      </c>
      <c r="G74" s="2">
        <v>0.4</v>
      </c>
      <c r="H74" s="2">
        <v>2.6</v>
      </c>
      <c r="I74" s="2">
        <f t="shared" si="5"/>
        <v>5.1459999999999999</v>
      </c>
      <c r="J74" s="2">
        <f t="shared" si="6"/>
        <v>1.2865000000000002</v>
      </c>
      <c r="K74" s="2">
        <f t="shared" si="7"/>
        <v>6.4325000000000001</v>
      </c>
    </row>
    <row r="75" spans="1:11" x14ac:dyDescent="0.25">
      <c r="A75" s="11">
        <v>45812.041666666701</v>
      </c>
      <c r="B75" s="6">
        <v>60</v>
      </c>
      <c r="C75" s="6">
        <v>-31.37</v>
      </c>
      <c r="D75" s="2">
        <f t="shared" si="4"/>
        <v>-3.137</v>
      </c>
      <c r="E75" s="2">
        <v>2.6</v>
      </c>
      <c r="F75" s="2">
        <v>1</v>
      </c>
      <c r="G75" s="2">
        <v>0.4</v>
      </c>
      <c r="H75" s="2">
        <v>2.6</v>
      </c>
      <c r="I75" s="2">
        <f t="shared" si="5"/>
        <v>3.4630000000000001</v>
      </c>
      <c r="J75" s="2">
        <f t="shared" si="6"/>
        <v>0.86575000000000024</v>
      </c>
      <c r="K75" s="2">
        <f t="shared" si="7"/>
        <v>4.3287500000000003</v>
      </c>
    </row>
    <row r="76" spans="1:11" x14ac:dyDescent="0.25">
      <c r="A76" s="11">
        <v>45812.083333333299</v>
      </c>
      <c r="B76" s="6">
        <v>60</v>
      </c>
      <c r="C76" s="6">
        <v>-32.14</v>
      </c>
      <c r="D76" s="2">
        <f t="shared" si="4"/>
        <v>-3.214</v>
      </c>
      <c r="E76" s="2">
        <v>2.6</v>
      </c>
      <c r="F76" s="2">
        <v>1</v>
      </c>
      <c r="G76" s="2">
        <v>0.4</v>
      </c>
      <c r="H76" s="2">
        <v>2.6</v>
      </c>
      <c r="I76" s="2">
        <f t="shared" si="5"/>
        <v>3.3860000000000001</v>
      </c>
      <c r="J76" s="2">
        <f t="shared" si="6"/>
        <v>0.84649999999999981</v>
      </c>
      <c r="K76" s="2">
        <f t="shared" si="7"/>
        <v>4.2324999999999999</v>
      </c>
    </row>
    <row r="77" spans="1:11" x14ac:dyDescent="0.25">
      <c r="A77" s="11">
        <v>45812.125</v>
      </c>
      <c r="B77" s="6">
        <v>60</v>
      </c>
      <c r="C77" s="6">
        <v>-30.94</v>
      </c>
      <c r="D77" s="2">
        <f t="shared" si="4"/>
        <v>-3.0940000000000003</v>
      </c>
      <c r="E77" s="2">
        <v>2.6</v>
      </c>
      <c r="F77" s="2">
        <v>1</v>
      </c>
      <c r="G77" s="2">
        <v>0.4</v>
      </c>
      <c r="H77" s="2">
        <v>2.6</v>
      </c>
      <c r="I77" s="2">
        <f t="shared" si="5"/>
        <v>3.5059999999999998</v>
      </c>
      <c r="J77" s="2">
        <f t="shared" si="6"/>
        <v>0.87649999999999961</v>
      </c>
      <c r="K77" s="2">
        <f t="shared" si="7"/>
        <v>4.3824999999999994</v>
      </c>
    </row>
    <row r="78" spans="1:11" x14ac:dyDescent="0.25">
      <c r="A78" s="11">
        <v>45812.166666666701</v>
      </c>
      <c r="B78" s="6">
        <v>60</v>
      </c>
      <c r="C78" s="6">
        <v>-28.31</v>
      </c>
      <c r="D78" s="2">
        <f t="shared" si="4"/>
        <v>-2.831</v>
      </c>
      <c r="E78" s="2">
        <v>2.6</v>
      </c>
      <c r="F78" s="2">
        <v>1</v>
      </c>
      <c r="G78" s="2">
        <v>0.4</v>
      </c>
      <c r="H78" s="2">
        <v>2.6</v>
      </c>
      <c r="I78" s="2">
        <f t="shared" si="5"/>
        <v>3.7690000000000001</v>
      </c>
      <c r="J78" s="2">
        <f t="shared" si="6"/>
        <v>0.94224999999999959</v>
      </c>
      <c r="K78" s="2">
        <f t="shared" si="7"/>
        <v>4.7112499999999997</v>
      </c>
    </row>
    <row r="79" spans="1:11" x14ac:dyDescent="0.25">
      <c r="A79" s="11">
        <v>45812.208333333299</v>
      </c>
      <c r="B79" s="6">
        <v>60</v>
      </c>
      <c r="C79" s="6">
        <v>0.66</v>
      </c>
      <c r="D79" s="2">
        <f t="shared" si="4"/>
        <v>6.6000000000000003E-2</v>
      </c>
      <c r="E79" s="2">
        <v>2.6</v>
      </c>
      <c r="F79" s="2">
        <v>1</v>
      </c>
      <c r="G79" s="2">
        <v>0.4</v>
      </c>
      <c r="H79" s="2">
        <v>2.6</v>
      </c>
      <c r="I79" s="2">
        <f t="shared" si="5"/>
        <v>6.6660000000000004</v>
      </c>
      <c r="J79" s="2">
        <f t="shared" si="6"/>
        <v>1.6664999999999992</v>
      </c>
      <c r="K79" s="2">
        <f t="shared" si="7"/>
        <v>8.3324999999999996</v>
      </c>
    </row>
    <row r="80" spans="1:11" x14ac:dyDescent="0.25">
      <c r="A80" s="11">
        <v>45812.25</v>
      </c>
      <c r="B80" s="6">
        <v>60</v>
      </c>
      <c r="C80" s="6">
        <v>6.78</v>
      </c>
      <c r="D80" s="2">
        <f t="shared" si="4"/>
        <v>0.67800000000000005</v>
      </c>
      <c r="E80" s="2">
        <v>2.6</v>
      </c>
      <c r="F80" s="2">
        <v>1</v>
      </c>
      <c r="G80" s="2">
        <v>0.4</v>
      </c>
      <c r="H80" s="2">
        <v>2.6</v>
      </c>
      <c r="I80" s="2">
        <f t="shared" si="5"/>
        <v>7.2780000000000005</v>
      </c>
      <c r="J80" s="2">
        <f t="shared" si="6"/>
        <v>1.8194999999999997</v>
      </c>
      <c r="K80" s="2">
        <f t="shared" si="7"/>
        <v>9.0975000000000001</v>
      </c>
    </row>
    <row r="81" spans="1:11" x14ac:dyDescent="0.25">
      <c r="A81" s="11">
        <v>45812.291666666701</v>
      </c>
      <c r="B81" s="6">
        <v>60</v>
      </c>
      <c r="C81" s="6">
        <v>29.08</v>
      </c>
      <c r="D81" s="2">
        <f t="shared" si="4"/>
        <v>2.9079999999999999</v>
      </c>
      <c r="E81" s="2">
        <v>2.6</v>
      </c>
      <c r="F81" s="2">
        <v>1</v>
      </c>
      <c r="G81" s="2">
        <v>0.4</v>
      </c>
      <c r="H81" s="2">
        <v>2.6</v>
      </c>
      <c r="I81" s="2">
        <f t="shared" si="5"/>
        <v>9.5080000000000009</v>
      </c>
      <c r="J81" s="2">
        <f t="shared" si="6"/>
        <v>2.3770000000000007</v>
      </c>
      <c r="K81" s="2">
        <f t="shared" si="7"/>
        <v>11.885000000000002</v>
      </c>
    </row>
    <row r="82" spans="1:11" x14ac:dyDescent="0.25">
      <c r="A82" s="11">
        <v>45812.333333333299</v>
      </c>
      <c r="B82" s="6">
        <v>60</v>
      </c>
      <c r="C82" s="6">
        <v>29.95</v>
      </c>
      <c r="D82" s="2">
        <f t="shared" si="4"/>
        <v>2.9950000000000001</v>
      </c>
      <c r="E82" s="2">
        <v>2.6</v>
      </c>
      <c r="F82" s="2">
        <v>1</v>
      </c>
      <c r="G82" s="2">
        <v>0.4</v>
      </c>
      <c r="H82" s="2">
        <v>2.6</v>
      </c>
      <c r="I82" s="2">
        <f t="shared" si="5"/>
        <v>9.5950000000000006</v>
      </c>
      <c r="J82" s="2">
        <f t="shared" si="6"/>
        <v>2.3987499999999997</v>
      </c>
      <c r="K82" s="2">
        <f t="shared" si="7"/>
        <v>11.99375</v>
      </c>
    </row>
    <row r="83" spans="1:11" x14ac:dyDescent="0.25">
      <c r="A83" s="11">
        <v>45812.375</v>
      </c>
      <c r="B83" s="6">
        <v>60</v>
      </c>
      <c r="C83" s="6">
        <v>27.98</v>
      </c>
      <c r="D83" s="2">
        <f t="shared" si="4"/>
        <v>2.798</v>
      </c>
      <c r="E83" s="2">
        <v>2.6</v>
      </c>
      <c r="F83" s="2">
        <v>1</v>
      </c>
      <c r="G83" s="2">
        <v>0.4</v>
      </c>
      <c r="H83" s="2">
        <v>2.6</v>
      </c>
      <c r="I83" s="2">
        <f t="shared" si="5"/>
        <v>9.3979999999999997</v>
      </c>
      <c r="J83" s="2">
        <f t="shared" si="6"/>
        <v>2.349499999999999</v>
      </c>
      <c r="K83" s="2">
        <f t="shared" si="7"/>
        <v>11.747499999999999</v>
      </c>
    </row>
    <row r="84" spans="1:11" x14ac:dyDescent="0.25">
      <c r="A84" s="11">
        <v>45812.416666666701</v>
      </c>
      <c r="B84" s="6">
        <v>60</v>
      </c>
      <c r="C84" s="6">
        <v>17.27</v>
      </c>
      <c r="D84" s="2">
        <f t="shared" si="4"/>
        <v>1.7269999999999999</v>
      </c>
      <c r="E84" s="2">
        <v>2.6</v>
      </c>
      <c r="F84" s="2">
        <v>1</v>
      </c>
      <c r="G84" s="2">
        <v>0.4</v>
      </c>
      <c r="H84" s="2">
        <v>2.6</v>
      </c>
      <c r="I84" s="2">
        <f t="shared" si="5"/>
        <v>8.327</v>
      </c>
      <c r="J84" s="2">
        <f t="shared" si="6"/>
        <v>2.0817499999999995</v>
      </c>
      <c r="K84" s="2">
        <f t="shared" si="7"/>
        <v>10.40875</v>
      </c>
    </row>
    <row r="85" spans="1:11" x14ac:dyDescent="0.25">
      <c r="A85" s="11">
        <v>45812.458333333299</v>
      </c>
      <c r="B85" s="6">
        <v>60</v>
      </c>
      <c r="C85" s="6">
        <v>17.16</v>
      </c>
      <c r="D85" s="2">
        <f t="shared" si="4"/>
        <v>1.716</v>
      </c>
      <c r="E85" s="2">
        <v>2.6</v>
      </c>
      <c r="F85" s="2">
        <v>1</v>
      </c>
      <c r="G85" s="2">
        <v>0.4</v>
      </c>
      <c r="H85" s="2">
        <v>2.6</v>
      </c>
      <c r="I85" s="2">
        <f t="shared" si="5"/>
        <v>8.3160000000000007</v>
      </c>
      <c r="J85" s="2">
        <f t="shared" si="6"/>
        <v>2.0790000000000006</v>
      </c>
      <c r="K85" s="2">
        <f t="shared" si="7"/>
        <v>10.395000000000001</v>
      </c>
    </row>
    <row r="86" spans="1:11" x14ac:dyDescent="0.25">
      <c r="A86" s="11">
        <v>45812.5</v>
      </c>
      <c r="B86" s="6">
        <v>60</v>
      </c>
      <c r="C86" s="6">
        <v>7.11</v>
      </c>
      <c r="D86" s="2">
        <f t="shared" si="4"/>
        <v>0.71100000000000008</v>
      </c>
      <c r="E86" s="2">
        <v>2.6</v>
      </c>
      <c r="F86" s="2">
        <v>1</v>
      </c>
      <c r="G86" s="2">
        <v>0.4</v>
      </c>
      <c r="H86" s="2">
        <v>2.6</v>
      </c>
      <c r="I86" s="2">
        <f t="shared" si="5"/>
        <v>7.3109999999999999</v>
      </c>
      <c r="J86" s="2">
        <f t="shared" si="6"/>
        <v>1.82775</v>
      </c>
      <c r="K86" s="2">
        <f t="shared" si="7"/>
        <v>9.1387499999999999</v>
      </c>
    </row>
    <row r="87" spans="1:11" x14ac:dyDescent="0.25">
      <c r="A87" s="11">
        <v>45812.541666666701</v>
      </c>
      <c r="B87" s="6">
        <v>60</v>
      </c>
      <c r="C87" s="6">
        <v>0.11</v>
      </c>
      <c r="D87" s="2">
        <f t="shared" si="4"/>
        <v>1.0999999999999999E-2</v>
      </c>
      <c r="E87" s="2">
        <v>2.6</v>
      </c>
      <c r="F87" s="2">
        <v>1</v>
      </c>
      <c r="G87" s="2">
        <v>0.4</v>
      </c>
      <c r="H87" s="2">
        <v>2.6</v>
      </c>
      <c r="I87" s="2">
        <f t="shared" si="5"/>
        <v>6.6110000000000007</v>
      </c>
      <c r="J87" s="2">
        <f t="shared" si="6"/>
        <v>1.6527500000000011</v>
      </c>
      <c r="K87" s="2">
        <f t="shared" si="7"/>
        <v>8.2637500000000017</v>
      </c>
    </row>
    <row r="88" spans="1:11" x14ac:dyDescent="0.25">
      <c r="A88" s="11">
        <v>45812.583333333299</v>
      </c>
      <c r="B88" s="6">
        <v>60</v>
      </c>
      <c r="C88" s="6">
        <v>0.11</v>
      </c>
      <c r="D88" s="2">
        <f t="shared" si="4"/>
        <v>1.0999999999999999E-2</v>
      </c>
      <c r="E88" s="2">
        <v>2.6</v>
      </c>
      <c r="F88" s="2">
        <v>1</v>
      </c>
      <c r="G88" s="2">
        <v>0.4</v>
      </c>
      <c r="H88" s="2">
        <v>2.6</v>
      </c>
      <c r="I88" s="2">
        <f t="shared" si="5"/>
        <v>6.6110000000000007</v>
      </c>
      <c r="J88" s="2">
        <f t="shared" si="6"/>
        <v>1.6527500000000011</v>
      </c>
      <c r="K88" s="2">
        <f t="shared" si="7"/>
        <v>8.2637500000000017</v>
      </c>
    </row>
    <row r="89" spans="1:11" x14ac:dyDescent="0.25">
      <c r="A89" s="11">
        <v>45812.625</v>
      </c>
      <c r="B89" s="6">
        <v>60</v>
      </c>
      <c r="C89" s="6">
        <v>0</v>
      </c>
      <c r="D89" s="2">
        <f t="shared" si="4"/>
        <v>0</v>
      </c>
      <c r="E89" s="2">
        <v>2.6</v>
      </c>
      <c r="F89" s="2">
        <v>1</v>
      </c>
      <c r="G89" s="2">
        <v>0.4</v>
      </c>
      <c r="H89" s="2">
        <v>2.6</v>
      </c>
      <c r="I89" s="2">
        <f t="shared" si="5"/>
        <v>6.6</v>
      </c>
      <c r="J89" s="2">
        <f t="shared" si="6"/>
        <v>1.6500000000000004</v>
      </c>
      <c r="K89" s="2">
        <f t="shared" si="7"/>
        <v>8.25</v>
      </c>
    </row>
    <row r="90" spans="1:11" x14ac:dyDescent="0.25">
      <c r="A90" s="11">
        <v>45812.666666666701</v>
      </c>
      <c r="B90" s="6">
        <v>60</v>
      </c>
      <c r="C90" s="6">
        <v>0.33</v>
      </c>
      <c r="D90" s="2">
        <f t="shared" si="4"/>
        <v>3.3000000000000002E-2</v>
      </c>
      <c r="E90" s="2">
        <v>2.6</v>
      </c>
      <c r="F90" s="2">
        <v>1</v>
      </c>
      <c r="G90" s="2">
        <v>0.4</v>
      </c>
      <c r="H90" s="2">
        <v>2.6</v>
      </c>
      <c r="I90" s="2">
        <f t="shared" si="5"/>
        <v>6.6330000000000009</v>
      </c>
      <c r="J90" s="2">
        <f t="shared" si="6"/>
        <v>1.6582500000000007</v>
      </c>
      <c r="K90" s="2">
        <f t="shared" si="7"/>
        <v>8.2912500000000016</v>
      </c>
    </row>
    <row r="91" spans="1:11" x14ac:dyDescent="0.25">
      <c r="A91" s="11">
        <v>45812.708333333299</v>
      </c>
      <c r="B91" s="6">
        <v>60</v>
      </c>
      <c r="C91" s="6">
        <v>-0.22</v>
      </c>
      <c r="D91" s="2">
        <f t="shared" si="4"/>
        <v>-2.1999999999999999E-2</v>
      </c>
      <c r="E91" s="2">
        <v>2.6</v>
      </c>
      <c r="F91" s="2">
        <v>1</v>
      </c>
      <c r="G91" s="2">
        <v>0.4</v>
      </c>
      <c r="H91" s="2">
        <v>2.6</v>
      </c>
      <c r="I91" s="2">
        <f t="shared" si="5"/>
        <v>6.5780000000000003</v>
      </c>
      <c r="J91" s="2">
        <f t="shared" si="6"/>
        <v>1.6444999999999999</v>
      </c>
      <c r="K91" s="2">
        <f t="shared" si="7"/>
        <v>8.2225000000000001</v>
      </c>
    </row>
    <row r="92" spans="1:11" x14ac:dyDescent="0.25">
      <c r="A92" s="11">
        <v>45812.75</v>
      </c>
      <c r="B92" s="6">
        <v>60</v>
      </c>
      <c r="C92" s="6">
        <v>-0.11</v>
      </c>
      <c r="D92" s="2">
        <f t="shared" si="4"/>
        <v>-1.0999999999999999E-2</v>
      </c>
      <c r="E92" s="2">
        <v>2.6</v>
      </c>
      <c r="F92" s="2">
        <v>1</v>
      </c>
      <c r="G92" s="2">
        <v>0.4</v>
      </c>
      <c r="H92" s="2">
        <v>2.6</v>
      </c>
      <c r="I92" s="2">
        <f t="shared" si="5"/>
        <v>6.5890000000000004</v>
      </c>
      <c r="J92" s="2">
        <f t="shared" si="6"/>
        <v>1.6472499999999997</v>
      </c>
      <c r="K92" s="2">
        <f t="shared" si="7"/>
        <v>8.2362500000000001</v>
      </c>
    </row>
    <row r="93" spans="1:11" x14ac:dyDescent="0.25">
      <c r="A93" s="11">
        <v>45812.791666666701</v>
      </c>
      <c r="B93" s="6">
        <v>60</v>
      </c>
      <c r="C93" s="6">
        <v>0.87</v>
      </c>
      <c r="D93" s="2">
        <f t="shared" si="4"/>
        <v>8.6999999999999994E-2</v>
      </c>
      <c r="E93" s="2">
        <v>2.6</v>
      </c>
      <c r="F93" s="2">
        <v>1</v>
      </c>
      <c r="G93" s="2">
        <v>0.4</v>
      </c>
      <c r="H93" s="2">
        <v>2.6</v>
      </c>
      <c r="I93" s="2">
        <f t="shared" si="5"/>
        <v>6.6870000000000012</v>
      </c>
      <c r="J93" s="2">
        <f t="shared" si="6"/>
        <v>1.6717499999999994</v>
      </c>
      <c r="K93" s="2">
        <f t="shared" si="7"/>
        <v>8.3587500000000006</v>
      </c>
    </row>
    <row r="94" spans="1:11" x14ac:dyDescent="0.25">
      <c r="A94" s="11">
        <v>45812.833333333299</v>
      </c>
      <c r="B94" s="6">
        <v>60</v>
      </c>
      <c r="C94" s="6">
        <v>0.55000000000000004</v>
      </c>
      <c r="D94" s="2">
        <f t="shared" si="4"/>
        <v>5.5000000000000007E-2</v>
      </c>
      <c r="E94" s="2">
        <v>2.6</v>
      </c>
      <c r="F94" s="2">
        <v>1</v>
      </c>
      <c r="G94" s="2">
        <v>0.4</v>
      </c>
      <c r="H94" s="2">
        <v>2.6</v>
      </c>
      <c r="I94" s="2">
        <f t="shared" si="5"/>
        <v>6.6550000000000011</v>
      </c>
      <c r="J94" s="2">
        <f t="shared" si="6"/>
        <v>1.6637500000000003</v>
      </c>
      <c r="K94" s="2">
        <f t="shared" si="7"/>
        <v>8.3187500000000014</v>
      </c>
    </row>
    <row r="95" spans="1:11" x14ac:dyDescent="0.25">
      <c r="A95" s="11">
        <v>45812.875</v>
      </c>
      <c r="B95" s="6">
        <v>60</v>
      </c>
      <c r="C95" s="6">
        <v>-0.44</v>
      </c>
      <c r="D95" s="2">
        <f t="shared" si="4"/>
        <v>-4.3999999999999997E-2</v>
      </c>
      <c r="E95" s="2">
        <v>2.6</v>
      </c>
      <c r="F95" s="2">
        <v>1</v>
      </c>
      <c r="G95" s="2">
        <v>0.4</v>
      </c>
      <c r="H95" s="2">
        <v>2.6</v>
      </c>
      <c r="I95" s="2">
        <f t="shared" si="5"/>
        <v>6.556</v>
      </c>
      <c r="J95" s="2">
        <f t="shared" si="6"/>
        <v>1.6390000000000002</v>
      </c>
      <c r="K95" s="2">
        <f t="shared" si="7"/>
        <v>8.1950000000000003</v>
      </c>
    </row>
    <row r="96" spans="1:11" x14ac:dyDescent="0.25">
      <c r="A96" s="11">
        <v>45812.916666666701</v>
      </c>
      <c r="B96" s="6">
        <v>60</v>
      </c>
      <c r="C96" s="6">
        <v>-0.33</v>
      </c>
      <c r="D96" s="2">
        <f t="shared" si="4"/>
        <v>-3.3000000000000002E-2</v>
      </c>
      <c r="E96" s="2">
        <v>2.6</v>
      </c>
      <c r="F96" s="2">
        <v>1</v>
      </c>
      <c r="G96" s="2">
        <v>0.4</v>
      </c>
      <c r="H96" s="2">
        <v>2.6</v>
      </c>
      <c r="I96" s="2">
        <f t="shared" si="5"/>
        <v>6.5670000000000002</v>
      </c>
      <c r="J96" s="2">
        <f t="shared" si="6"/>
        <v>1.64175</v>
      </c>
      <c r="K96" s="2">
        <f t="shared" si="7"/>
        <v>8.2087500000000002</v>
      </c>
    </row>
    <row r="97" spans="1:11" x14ac:dyDescent="0.25">
      <c r="A97" s="11">
        <v>45812.958333333299</v>
      </c>
      <c r="B97" s="6">
        <v>60</v>
      </c>
      <c r="C97" s="6">
        <v>-9.73</v>
      </c>
      <c r="D97" s="2">
        <f t="shared" si="4"/>
        <v>-0.97300000000000009</v>
      </c>
      <c r="E97" s="2">
        <v>2.6</v>
      </c>
      <c r="F97" s="2">
        <v>1</v>
      </c>
      <c r="G97" s="2">
        <v>0.4</v>
      </c>
      <c r="H97" s="2">
        <v>2.6</v>
      </c>
      <c r="I97" s="2">
        <f t="shared" si="5"/>
        <v>5.6269999999999998</v>
      </c>
      <c r="J97" s="2">
        <f t="shared" si="6"/>
        <v>1.4067499999999997</v>
      </c>
      <c r="K97" s="2">
        <f t="shared" si="7"/>
        <v>7.0337499999999995</v>
      </c>
    </row>
    <row r="98" spans="1:11" x14ac:dyDescent="0.25">
      <c r="A98" s="10">
        <v>45813</v>
      </c>
      <c r="B98" s="6">
        <v>60</v>
      </c>
      <c r="C98" s="6">
        <v>-14.11</v>
      </c>
      <c r="D98" s="2">
        <f t="shared" si="4"/>
        <v>-1.411</v>
      </c>
      <c r="E98" s="2">
        <v>2.6</v>
      </c>
      <c r="F98" s="2">
        <v>1</v>
      </c>
      <c r="G98" s="2">
        <v>0.4</v>
      </c>
      <c r="H98" s="2">
        <v>2.6</v>
      </c>
      <c r="I98" s="2">
        <f t="shared" si="5"/>
        <v>5.1890000000000001</v>
      </c>
      <c r="J98" s="2">
        <f t="shared" si="6"/>
        <v>1.29725</v>
      </c>
      <c r="K98" s="2">
        <f t="shared" si="7"/>
        <v>6.4862500000000001</v>
      </c>
    </row>
    <row r="99" spans="1:11" x14ac:dyDescent="0.25">
      <c r="A99" s="11">
        <v>45813.041666666701</v>
      </c>
      <c r="B99" s="6">
        <v>60</v>
      </c>
      <c r="C99" s="6">
        <v>-14.22</v>
      </c>
      <c r="D99" s="2">
        <f t="shared" si="4"/>
        <v>-1.4220000000000002</v>
      </c>
      <c r="E99" s="2">
        <v>2.6</v>
      </c>
      <c r="F99" s="2">
        <v>1</v>
      </c>
      <c r="G99" s="2">
        <v>0.4</v>
      </c>
      <c r="H99" s="2">
        <v>2.6</v>
      </c>
      <c r="I99" s="2">
        <f t="shared" si="5"/>
        <v>5.1779999999999999</v>
      </c>
      <c r="J99" s="2">
        <f t="shared" si="6"/>
        <v>1.2945000000000002</v>
      </c>
      <c r="K99" s="2">
        <f t="shared" si="7"/>
        <v>6.4725000000000001</v>
      </c>
    </row>
    <row r="100" spans="1:11" x14ac:dyDescent="0.25">
      <c r="A100" s="11">
        <v>45813.083333333299</v>
      </c>
      <c r="B100" s="6">
        <v>60</v>
      </c>
      <c r="C100" s="6">
        <v>-16.52</v>
      </c>
      <c r="D100" s="2">
        <f t="shared" si="4"/>
        <v>-1.6519999999999999</v>
      </c>
      <c r="E100" s="2">
        <v>2.6</v>
      </c>
      <c r="F100" s="2">
        <v>1</v>
      </c>
      <c r="G100" s="2">
        <v>0.4</v>
      </c>
      <c r="H100" s="2">
        <v>2.6</v>
      </c>
      <c r="I100" s="2">
        <f t="shared" si="5"/>
        <v>4.9480000000000004</v>
      </c>
      <c r="J100" s="2">
        <f t="shared" si="6"/>
        <v>1.2370000000000001</v>
      </c>
      <c r="K100" s="2">
        <f t="shared" si="7"/>
        <v>6.1850000000000005</v>
      </c>
    </row>
    <row r="101" spans="1:11" x14ac:dyDescent="0.25">
      <c r="A101" s="11">
        <v>45813.125</v>
      </c>
      <c r="B101" s="6">
        <v>60</v>
      </c>
      <c r="C101" s="6">
        <v>-15.43</v>
      </c>
      <c r="D101" s="2">
        <f t="shared" si="4"/>
        <v>-1.5429999999999999</v>
      </c>
      <c r="E101" s="2">
        <v>2.6</v>
      </c>
      <c r="F101" s="2">
        <v>1</v>
      </c>
      <c r="G101" s="2">
        <v>0.4</v>
      </c>
      <c r="H101" s="2">
        <v>2.6</v>
      </c>
      <c r="I101" s="2">
        <f t="shared" si="5"/>
        <v>5.0570000000000004</v>
      </c>
      <c r="J101" s="2">
        <f t="shared" si="6"/>
        <v>1.2642500000000005</v>
      </c>
      <c r="K101" s="2">
        <f t="shared" si="7"/>
        <v>6.3212500000000009</v>
      </c>
    </row>
    <row r="102" spans="1:11" x14ac:dyDescent="0.25">
      <c r="A102" s="11">
        <v>45813.166666666701</v>
      </c>
      <c r="B102" s="6">
        <v>60</v>
      </c>
      <c r="C102" s="6">
        <v>-16.52</v>
      </c>
      <c r="D102" s="2">
        <f t="shared" si="4"/>
        <v>-1.6519999999999999</v>
      </c>
      <c r="E102" s="2">
        <v>2.6</v>
      </c>
      <c r="F102" s="2">
        <v>1</v>
      </c>
      <c r="G102" s="2">
        <v>0.4</v>
      </c>
      <c r="H102" s="2">
        <v>2.6</v>
      </c>
      <c r="I102" s="2">
        <f t="shared" si="5"/>
        <v>4.9480000000000004</v>
      </c>
      <c r="J102" s="2">
        <f t="shared" si="6"/>
        <v>1.2370000000000001</v>
      </c>
      <c r="K102" s="2">
        <f t="shared" si="7"/>
        <v>6.1850000000000005</v>
      </c>
    </row>
    <row r="103" spans="1:11" x14ac:dyDescent="0.25">
      <c r="A103" s="11">
        <v>45813.208333333299</v>
      </c>
      <c r="B103" s="6">
        <v>60</v>
      </c>
      <c r="C103" s="6">
        <v>1.42</v>
      </c>
      <c r="D103" s="2">
        <f t="shared" si="4"/>
        <v>0.14199999999999999</v>
      </c>
      <c r="E103" s="2">
        <v>2.6</v>
      </c>
      <c r="F103" s="2">
        <v>1</v>
      </c>
      <c r="G103" s="2">
        <v>0.4</v>
      </c>
      <c r="H103" s="2">
        <v>2.6</v>
      </c>
      <c r="I103" s="2">
        <f t="shared" si="5"/>
        <v>6.7420000000000009</v>
      </c>
      <c r="J103" s="2">
        <f t="shared" si="6"/>
        <v>1.6855000000000011</v>
      </c>
      <c r="K103" s="2">
        <f t="shared" si="7"/>
        <v>8.427500000000002</v>
      </c>
    </row>
    <row r="104" spans="1:11" x14ac:dyDescent="0.25">
      <c r="A104" s="11">
        <v>45813.25</v>
      </c>
      <c r="B104" s="6">
        <v>60</v>
      </c>
      <c r="C104" s="6">
        <v>14.77</v>
      </c>
      <c r="D104" s="2">
        <f t="shared" si="4"/>
        <v>1.4769999999999999</v>
      </c>
      <c r="E104" s="2">
        <v>2.6</v>
      </c>
      <c r="F104" s="2">
        <v>1</v>
      </c>
      <c r="G104" s="2">
        <v>0.4</v>
      </c>
      <c r="H104" s="2">
        <v>2.6</v>
      </c>
      <c r="I104" s="2">
        <f t="shared" si="5"/>
        <v>8.077</v>
      </c>
      <c r="J104" s="2">
        <f t="shared" si="6"/>
        <v>2.0192499999999995</v>
      </c>
      <c r="K104" s="2">
        <f t="shared" si="7"/>
        <v>10.09625</v>
      </c>
    </row>
    <row r="105" spans="1:11" x14ac:dyDescent="0.25">
      <c r="A105" s="11">
        <v>45813.291666666701</v>
      </c>
      <c r="B105" s="6">
        <v>60</v>
      </c>
      <c r="C105" s="6">
        <v>16.96</v>
      </c>
      <c r="D105" s="2">
        <f t="shared" si="4"/>
        <v>1.6960000000000002</v>
      </c>
      <c r="E105" s="2">
        <v>2.6</v>
      </c>
      <c r="F105" s="2">
        <v>1</v>
      </c>
      <c r="G105" s="2">
        <v>0.4</v>
      </c>
      <c r="H105" s="2">
        <v>2.6</v>
      </c>
      <c r="I105" s="2">
        <f t="shared" si="5"/>
        <v>8.2960000000000012</v>
      </c>
      <c r="J105" s="2">
        <f t="shared" si="6"/>
        <v>2.0739999999999998</v>
      </c>
      <c r="K105" s="2">
        <f t="shared" si="7"/>
        <v>10.370000000000001</v>
      </c>
    </row>
    <row r="106" spans="1:11" x14ac:dyDescent="0.25">
      <c r="A106" s="11">
        <v>45813.333333333299</v>
      </c>
      <c r="B106" s="6">
        <v>60</v>
      </c>
      <c r="C106" s="6">
        <v>23.74</v>
      </c>
      <c r="D106" s="2">
        <f t="shared" si="4"/>
        <v>2.3739999999999997</v>
      </c>
      <c r="E106" s="2">
        <v>2.6</v>
      </c>
      <c r="F106" s="2">
        <v>1</v>
      </c>
      <c r="G106" s="2">
        <v>0.4</v>
      </c>
      <c r="H106" s="2">
        <v>2.6</v>
      </c>
      <c r="I106" s="2">
        <f t="shared" si="5"/>
        <v>8.9740000000000002</v>
      </c>
      <c r="J106" s="2">
        <f t="shared" si="6"/>
        <v>2.2435000000000009</v>
      </c>
      <c r="K106" s="2">
        <f t="shared" si="7"/>
        <v>11.217500000000001</v>
      </c>
    </row>
    <row r="107" spans="1:11" x14ac:dyDescent="0.25">
      <c r="A107" s="11">
        <v>45813.375</v>
      </c>
      <c r="B107" s="6">
        <v>60</v>
      </c>
      <c r="C107" s="6">
        <v>25.49</v>
      </c>
      <c r="D107" s="2">
        <f t="shared" si="4"/>
        <v>2.5489999999999999</v>
      </c>
      <c r="E107" s="2">
        <v>2.6</v>
      </c>
      <c r="F107" s="2">
        <v>1</v>
      </c>
      <c r="G107" s="2">
        <v>0.4</v>
      </c>
      <c r="H107" s="2">
        <v>2.6</v>
      </c>
      <c r="I107" s="2">
        <f t="shared" si="5"/>
        <v>9.1490000000000009</v>
      </c>
      <c r="J107" s="2">
        <f t="shared" si="6"/>
        <v>2.2872500000000002</v>
      </c>
      <c r="K107" s="2">
        <f t="shared" si="7"/>
        <v>11.436250000000001</v>
      </c>
    </row>
    <row r="108" spans="1:11" x14ac:dyDescent="0.25">
      <c r="A108" s="11">
        <v>45813.416666666701</v>
      </c>
      <c r="B108" s="6">
        <v>60</v>
      </c>
      <c r="C108" s="6">
        <v>10.39</v>
      </c>
      <c r="D108" s="2">
        <f t="shared" si="4"/>
        <v>1.0390000000000001</v>
      </c>
      <c r="E108" s="2">
        <v>2.6</v>
      </c>
      <c r="F108" s="2">
        <v>1</v>
      </c>
      <c r="G108" s="2">
        <v>0.4</v>
      </c>
      <c r="H108" s="2">
        <v>2.6</v>
      </c>
      <c r="I108" s="2">
        <f t="shared" si="5"/>
        <v>7.6390000000000011</v>
      </c>
      <c r="J108" s="2">
        <f t="shared" si="6"/>
        <v>1.9097500000000007</v>
      </c>
      <c r="K108" s="2">
        <f t="shared" si="7"/>
        <v>9.5487500000000018</v>
      </c>
    </row>
    <row r="109" spans="1:11" x14ac:dyDescent="0.25">
      <c r="A109" s="11">
        <v>45813.458333333299</v>
      </c>
      <c r="B109" s="6">
        <v>60</v>
      </c>
      <c r="C109" s="6">
        <v>23.74</v>
      </c>
      <c r="D109" s="2">
        <f t="shared" si="4"/>
        <v>2.3739999999999997</v>
      </c>
      <c r="E109" s="2">
        <v>2.6</v>
      </c>
      <c r="F109" s="2">
        <v>1</v>
      </c>
      <c r="G109" s="2">
        <v>0.4</v>
      </c>
      <c r="H109" s="2">
        <v>2.6</v>
      </c>
      <c r="I109" s="2">
        <f t="shared" si="5"/>
        <v>8.9740000000000002</v>
      </c>
      <c r="J109" s="2">
        <f t="shared" si="6"/>
        <v>2.2435000000000009</v>
      </c>
      <c r="K109" s="2">
        <f t="shared" si="7"/>
        <v>11.217500000000001</v>
      </c>
    </row>
    <row r="110" spans="1:11" x14ac:dyDescent="0.25">
      <c r="A110" s="11">
        <v>45813.5</v>
      </c>
      <c r="B110" s="6">
        <v>60</v>
      </c>
      <c r="C110" s="6">
        <v>14.66</v>
      </c>
      <c r="D110" s="2">
        <f t="shared" si="4"/>
        <v>1.466</v>
      </c>
      <c r="E110" s="2">
        <v>2.6</v>
      </c>
      <c r="F110" s="2">
        <v>1</v>
      </c>
      <c r="G110" s="2">
        <v>0.4</v>
      </c>
      <c r="H110" s="2">
        <v>2.6</v>
      </c>
      <c r="I110" s="2">
        <f t="shared" si="5"/>
        <v>8.0660000000000007</v>
      </c>
      <c r="J110" s="2">
        <f t="shared" si="6"/>
        <v>2.0165000000000006</v>
      </c>
      <c r="K110" s="2">
        <f t="shared" si="7"/>
        <v>10.082500000000001</v>
      </c>
    </row>
    <row r="111" spans="1:11" x14ac:dyDescent="0.25">
      <c r="A111" s="11">
        <v>45813.541666666701</v>
      </c>
      <c r="B111" s="6">
        <v>60</v>
      </c>
      <c r="C111" s="6">
        <v>16.63</v>
      </c>
      <c r="D111" s="2">
        <f t="shared" si="4"/>
        <v>1.6629999999999998</v>
      </c>
      <c r="E111" s="2">
        <v>2.6</v>
      </c>
      <c r="F111" s="2">
        <v>1</v>
      </c>
      <c r="G111" s="2">
        <v>0.4</v>
      </c>
      <c r="H111" s="2">
        <v>2.6</v>
      </c>
      <c r="I111" s="2">
        <f t="shared" si="5"/>
        <v>8.2629999999999999</v>
      </c>
      <c r="J111" s="2">
        <f t="shared" si="6"/>
        <v>2.0657499999999995</v>
      </c>
      <c r="K111" s="2">
        <f t="shared" si="7"/>
        <v>10.328749999999999</v>
      </c>
    </row>
    <row r="112" spans="1:11" x14ac:dyDescent="0.25">
      <c r="A112" s="11">
        <v>45813.583333333299</v>
      </c>
      <c r="B112" s="6">
        <v>60</v>
      </c>
      <c r="C112" s="6">
        <v>0.33</v>
      </c>
      <c r="D112" s="2">
        <f t="shared" si="4"/>
        <v>3.3000000000000002E-2</v>
      </c>
      <c r="E112" s="2">
        <v>2.6</v>
      </c>
      <c r="F112" s="2">
        <v>1</v>
      </c>
      <c r="G112" s="2">
        <v>0.4</v>
      </c>
      <c r="H112" s="2">
        <v>2.6</v>
      </c>
      <c r="I112" s="2">
        <f t="shared" si="5"/>
        <v>6.6330000000000009</v>
      </c>
      <c r="J112" s="2">
        <f t="shared" si="6"/>
        <v>1.6582500000000007</v>
      </c>
      <c r="K112" s="2">
        <f t="shared" si="7"/>
        <v>8.2912500000000016</v>
      </c>
    </row>
    <row r="113" spans="1:11" x14ac:dyDescent="0.25">
      <c r="A113" s="11">
        <v>45813.625</v>
      </c>
      <c r="B113" s="6">
        <v>60</v>
      </c>
      <c r="C113" s="6">
        <v>8.2100000000000009</v>
      </c>
      <c r="D113" s="2">
        <f t="shared" si="4"/>
        <v>0.82100000000000006</v>
      </c>
      <c r="E113" s="2">
        <v>2.6</v>
      </c>
      <c r="F113" s="2">
        <v>1</v>
      </c>
      <c r="G113" s="2">
        <v>0.4</v>
      </c>
      <c r="H113" s="2">
        <v>2.6</v>
      </c>
      <c r="I113" s="2">
        <f t="shared" si="5"/>
        <v>7.4210000000000012</v>
      </c>
      <c r="J113" s="2">
        <f t="shared" si="6"/>
        <v>1.8552499999999998</v>
      </c>
      <c r="K113" s="2">
        <f t="shared" si="7"/>
        <v>9.276250000000001</v>
      </c>
    </row>
    <row r="114" spans="1:11" x14ac:dyDescent="0.25">
      <c r="A114" s="11">
        <v>45813.666666666701</v>
      </c>
      <c r="B114" s="6">
        <v>60</v>
      </c>
      <c r="C114" s="6">
        <v>0.55000000000000004</v>
      </c>
      <c r="D114" s="2">
        <f t="shared" si="4"/>
        <v>5.5000000000000007E-2</v>
      </c>
      <c r="E114" s="2">
        <v>2.6</v>
      </c>
      <c r="F114" s="2">
        <v>1</v>
      </c>
      <c r="G114" s="2">
        <v>0.4</v>
      </c>
      <c r="H114" s="2">
        <v>2.6</v>
      </c>
      <c r="I114" s="2">
        <f t="shared" si="5"/>
        <v>6.6550000000000011</v>
      </c>
      <c r="J114" s="2">
        <f t="shared" si="6"/>
        <v>1.6637500000000003</v>
      </c>
      <c r="K114" s="2">
        <f t="shared" si="7"/>
        <v>8.3187500000000014</v>
      </c>
    </row>
    <row r="115" spans="1:11" x14ac:dyDescent="0.25">
      <c r="A115" s="11">
        <v>45813.708333333299</v>
      </c>
      <c r="B115" s="6">
        <v>60</v>
      </c>
      <c r="C115" s="6">
        <v>13.9</v>
      </c>
      <c r="D115" s="2">
        <f t="shared" si="4"/>
        <v>1.3900000000000001</v>
      </c>
      <c r="E115" s="2">
        <v>2.6</v>
      </c>
      <c r="F115" s="2">
        <v>1</v>
      </c>
      <c r="G115" s="2">
        <v>0.4</v>
      </c>
      <c r="H115" s="2">
        <v>2.6</v>
      </c>
      <c r="I115" s="2">
        <f t="shared" si="5"/>
        <v>7.99</v>
      </c>
      <c r="J115" s="2">
        <f t="shared" si="6"/>
        <v>1.9975000000000005</v>
      </c>
      <c r="K115" s="2">
        <f t="shared" si="7"/>
        <v>9.9875000000000007</v>
      </c>
    </row>
    <row r="116" spans="1:11" x14ac:dyDescent="0.25">
      <c r="A116" s="11">
        <v>45813.75</v>
      </c>
      <c r="B116" s="6">
        <v>60</v>
      </c>
      <c r="C116" s="6">
        <v>24.73</v>
      </c>
      <c r="D116" s="2">
        <f t="shared" si="4"/>
        <v>2.4729999999999999</v>
      </c>
      <c r="E116" s="2">
        <v>2.6</v>
      </c>
      <c r="F116" s="2">
        <v>1</v>
      </c>
      <c r="G116" s="2">
        <v>0.4</v>
      </c>
      <c r="H116" s="2">
        <v>2.6</v>
      </c>
      <c r="I116" s="2">
        <f t="shared" si="5"/>
        <v>9.0730000000000004</v>
      </c>
      <c r="J116" s="2">
        <f t="shared" si="6"/>
        <v>2.2682500000000001</v>
      </c>
      <c r="K116" s="2">
        <f t="shared" si="7"/>
        <v>11.34125</v>
      </c>
    </row>
    <row r="117" spans="1:11" x14ac:dyDescent="0.25">
      <c r="A117" s="11">
        <v>45813.791666666701</v>
      </c>
      <c r="B117" s="6">
        <v>60</v>
      </c>
      <c r="C117" s="6">
        <v>34.79</v>
      </c>
      <c r="D117" s="2">
        <f t="shared" si="4"/>
        <v>3.4790000000000001</v>
      </c>
      <c r="E117" s="2">
        <v>2.6</v>
      </c>
      <c r="F117" s="2">
        <v>1</v>
      </c>
      <c r="G117" s="2">
        <v>0.4</v>
      </c>
      <c r="H117" s="2">
        <v>2.6</v>
      </c>
      <c r="I117" s="2">
        <f t="shared" si="5"/>
        <v>10.079000000000001</v>
      </c>
      <c r="J117" s="2">
        <f t="shared" si="6"/>
        <v>2.5197500000000002</v>
      </c>
      <c r="K117" s="2">
        <f t="shared" si="7"/>
        <v>12.598750000000001</v>
      </c>
    </row>
    <row r="118" spans="1:11" x14ac:dyDescent="0.25">
      <c r="A118" s="11">
        <v>45813.833333333299</v>
      </c>
      <c r="B118" s="6">
        <v>60</v>
      </c>
      <c r="C118" s="6">
        <v>31.18</v>
      </c>
      <c r="D118" s="2">
        <f t="shared" si="4"/>
        <v>3.1179999999999999</v>
      </c>
      <c r="E118" s="2">
        <v>2.6</v>
      </c>
      <c r="F118" s="2">
        <v>1</v>
      </c>
      <c r="G118" s="2">
        <v>0.4</v>
      </c>
      <c r="H118" s="2">
        <v>2.6</v>
      </c>
      <c r="I118" s="2">
        <f t="shared" si="5"/>
        <v>9.718</v>
      </c>
      <c r="J118" s="2">
        <f t="shared" si="6"/>
        <v>2.4295000000000009</v>
      </c>
      <c r="K118" s="2">
        <f t="shared" si="7"/>
        <v>12.147500000000001</v>
      </c>
    </row>
    <row r="119" spans="1:11" x14ac:dyDescent="0.25">
      <c r="A119" s="11">
        <v>45813.875</v>
      </c>
      <c r="B119" s="6">
        <v>60</v>
      </c>
      <c r="C119" s="6">
        <v>30.75</v>
      </c>
      <c r="D119" s="2">
        <f t="shared" si="4"/>
        <v>3.0750000000000002</v>
      </c>
      <c r="E119" s="2">
        <v>2.6</v>
      </c>
      <c r="F119" s="2">
        <v>1</v>
      </c>
      <c r="G119" s="2">
        <v>0.4</v>
      </c>
      <c r="H119" s="2">
        <v>2.6</v>
      </c>
      <c r="I119" s="2">
        <f t="shared" si="5"/>
        <v>9.6750000000000007</v>
      </c>
      <c r="J119" s="2">
        <f t="shared" si="6"/>
        <v>2.4187499999999993</v>
      </c>
      <c r="K119" s="2">
        <f t="shared" si="7"/>
        <v>12.09375</v>
      </c>
    </row>
    <row r="120" spans="1:11" x14ac:dyDescent="0.25">
      <c r="A120" s="11">
        <v>45813.916666666701</v>
      </c>
      <c r="B120" s="6">
        <v>60</v>
      </c>
      <c r="C120" s="6">
        <v>19.04</v>
      </c>
      <c r="D120" s="2">
        <f t="shared" si="4"/>
        <v>1.9039999999999999</v>
      </c>
      <c r="E120" s="2">
        <v>2.6</v>
      </c>
      <c r="F120" s="2">
        <v>1</v>
      </c>
      <c r="G120" s="2">
        <v>0.4</v>
      </c>
      <c r="H120" s="2">
        <v>2.6</v>
      </c>
      <c r="I120" s="2">
        <f t="shared" si="5"/>
        <v>8.5039999999999996</v>
      </c>
      <c r="J120" s="2">
        <f t="shared" si="6"/>
        <v>2.1259999999999994</v>
      </c>
      <c r="K120" s="2">
        <f t="shared" si="7"/>
        <v>10.629999999999999</v>
      </c>
    </row>
    <row r="121" spans="1:11" x14ac:dyDescent="0.25">
      <c r="A121" s="11">
        <v>45813.958333333299</v>
      </c>
      <c r="B121" s="6">
        <v>60</v>
      </c>
      <c r="C121" s="6">
        <v>6.89</v>
      </c>
      <c r="D121" s="2">
        <f t="shared" si="4"/>
        <v>0.68899999999999995</v>
      </c>
      <c r="E121" s="2">
        <v>2.6</v>
      </c>
      <c r="F121" s="2">
        <v>1</v>
      </c>
      <c r="G121" s="2">
        <v>0.4</v>
      </c>
      <c r="H121" s="2">
        <v>2.6</v>
      </c>
      <c r="I121" s="2">
        <f t="shared" si="5"/>
        <v>7.2889999999999997</v>
      </c>
      <c r="J121" s="2">
        <f t="shared" si="6"/>
        <v>1.8222500000000004</v>
      </c>
      <c r="K121" s="2">
        <f t="shared" si="7"/>
        <v>9.1112500000000001</v>
      </c>
    </row>
    <row r="122" spans="1:11" x14ac:dyDescent="0.25">
      <c r="A122" s="10">
        <v>45814</v>
      </c>
      <c r="B122" s="6">
        <v>60</v>
      </c>
      <c r="C122" s="6">
        <v>4.38</v>
      </c>
      <c r="D122" s="2">
        <f t="shared" si="4"/>
        <v>0.438</v>
      </c>
      <c r="E122" s="2">
        <v>2.6</v>
      </c>
      <c r="F122" s="2">
        <v>1</v>
      </c>
      <c r="G122" s="2">
        <v>0.4</v>
      </c>
      <c r="H122" s="2">
        <v>2.6</v>
      </c>
      <c r="I122" s="2">
        <f t="shared" si="5"/>
        <v>7.0380000000000003</v>
      </c>
      <c r="J122" s="2">
        <f t="shared" si="6"/>
        <v>1.7594999999999992</v>
      </c>
      <c r="K122" s="2">
        <f t="shared" si="7"/>
        <v>8.7974999999999994</v>
      </c>
    </row>
    <row r="123" spans="1:11" x14ac:dyDescent="0.25">
      <c r="A123" s="11">
        <v>45814.041666666701</v>
      </c>
      <c r="B123" s="6">
        <v>60</v>
      </c>
      <c r="C123" s="6">
        <v>5.36</v>
      </c>
      <c r="D123" s="2">
        <f t="shared" si="4"/>
        <v>0.53600000000000003</v>
      </c>
      <c r="E123" s="2">
        <v>2.6</v>
      </c>
      <c r="F123" s="2">
        <v>1</v>
      </c>
      <c r="G123" s="2">
        <v>0.4</v>
      </c>
      <c r="H123" s="2">
        <v>2.6</v>
      </c>
      <c r="I123" s="2">
        <f t="shared" si="5"/>
        <v>7.136000000000001</v>
      </c>
      <c r="J123" s="2">
        <f t="shared" si="6"/>
        <v>1.7840000000000007</v>
      </c>
      <c r="K123" s="2">
        <f t="shared" si="7"/>
        <v>8.9200000000000017</v>
      </c>
    </row>
    <row r="124" spans="1:11" x14ac:dyDescent="0.25">
      <c r="A124" s="11">
        <v>45814.083333333299</v>
      </c>
      <c r="B124" s="6">
        <v>60</v>
      </c>
      <c r="C124" s="6">
        <v>7.01</v>
      </c>
      <c r="D124" s="2">
        <f t="shared" si="4"/>
        <v>0.70099999999999996</v>
      </c>
      <c r="E124" s="2">
        <v>2.6</v>
      </c>
      <c r="F124" s="2">
        <v>1</v>
      </c>
      <c r="G124" s="2">
        <v>0.4</v>
      </c>
      <c r="H124" s="2">
        <v>2.6</v>
      </c>
      <c r="I124" s="2">
        <f t="shared" si="5"/>
        <v>7.3010000000000002</v>
      </c>
      <c r="J124" s="2">
        <f t="shared" si="6"/>
        <v>1.8252500000000005</v>
      </c>
      <c r="K124" s="2">
        <f t="shared" si="7"/>
        <v>9.1262500000000006</v>
      </c>
    </row>
    <row r="125" spans="1:11" x14ac:dyDescent="0.25">
      <c r="A125" s="11">
        <v>45814.125</v>
      </c>
      <c r="B125" s="6">
        <v>60</v>
      </c>
      <c r="C125" s="6">
        <v>8.8699999999999992</v>
      </c>
      <c r="D125" s="2">
        <f t="shared" si="4"/>
        <v>0.8869999999999999</v>
      </c>
      <c r="E125" s="2">
        <v>2.6</v>
      </c>
      <c r="F125" s="2">
        <v>1</v>
      </c>
      <c r="G125" s="2">
        <v>0.4</v>
      </c>
      <c r="H125" s="2">
        <v>2.6</v>
      </c>
      <c r="I125" s="2">
        <f t="shared" si="5"/>
        <v>7.4870000000000001</v>
      </c>
      <c r="J125" s="2">
        <f t="shared" si="6"/>
        <v>1.8717500000000005</v>
      </c>
      <c r="K125" s="2">
        <f t="shared" si="7"/>
        <v>9.3587500000000006</v>
      </c>
    </row>
    <row r="126" spans="1:11" x14ac:dyDescent="0.25">
      <c r="A126" s="11">
        <v>45814.166666666701</v>
      </c>
      <c r="B126" s="6">
        <v>60</v>
      </c>
      <c r="C126" s="6">
        <v>15.55</v>
      </c>
      <c r="D126" s="2">
        <f t="shared" si="4"/>
        <v>1.5550000000000002</v>
      </c>
      <c r="E126" s="2">
        <v>2.6</v>
      </c>
      <c r="F126" s="2">
        <v>1</v>
      </c>
      <c r="G126" s="2">
        <v>0.4</v>
      </c>
      <c r="H126" s="2">
        <v>2.6</v>
      </c>
      <c r="I126" s="2">
        <f t="shared" si="5"/>
        <v>8.1550000000000011</v>
      </c>
      <c r="J126" s="2">
        <f t="shared" si="6"/>
        <v>2.0387500000000003</v>
      </c>
      <c r="K126" s="2">
        <f t="shared" si="7"/>
        <v>10.193750000000001</v>
      </c>
    </row>
    <row r="127" spans="1:11" x14ac:dyDescent="0.25">
      <c r="A127" s="11">
        <v>45814.208333333299</v>
      </c>
      <c r="B127" s="6">
        <v>60</v>
      </c>
      <c r="C127" s="6">
        <v>29.34</v>
      </c>
      <c r="D127" s="2">
        <f t="shared" si="4"/>
        <v>2.9340000000000002</v>
      </c>
      <c r="E127" s="2">
        <v>2.6</v>
      </c>
      <c r="F127" s="2">
        <v>1</v>
      </c>
      <c r="G127" s="2">
        <v>0.4</v>
      </c>
      <c r="H127" s="2">
        <v>2.6</v>
      </c>
      <c r="I127" s="2">
        <f t="shared" si="5"/>
        <v>9.5340000000000007</v>
      </c>
      <c r="J127" s="2">
        <f t="shared" si="6"/>
        <v>2.3834999999999997</v>
      </c>
      <c r="K127" s="2">
        <f t="shared" si="7"/>
        <v>11.9175</v>
      </c>
    </row>
    <row r="128" spans="1:11" x14ac:dyDescent="0.25">
      <c r="A128" s="11">
        <v>45814.25</v>
      </c>
      <c r="B128" s="6">
        <v>60</v>
      </c>
      <c r="C128" s="6">
        <v>35.47</v>
      </c>
      <c r="D128" s="2">
        <f t="shared" si="4"/>
        <v>3.5469999999999997</v>
      </c>
      <c r="E128" s="2">
        <v>2.6</v>
      </c>
      <c r="F128" s="2">
        <v>1</v>
      </c>
      <c r="G128" s="2">
        <v>0.4</v>
      </c>
      <c r="H128" s="2">
        <v>2.6</v>
      </c>
      <c r="I128" s="2">
        <f t="shared" si="5"/>
        <v>10.147</v>
      </c>
      <c r="J128" s="2">
        <f t="shared" si="6"/>
        <v>2.5367499999999996</v>
      </c>
      <c r="K128" s="2">
        <f t="shared" si="7"/>
        <v>12.68375</v>
      </c>
    </row>
    <row r="129" spans="1:11" x14ac:dyDescent="0.25">
      <c r="A129" s="11">
        <v>45814.291666666701</v>
      </c>
      <c r="B129" s="6">
        <v>60</v>
      </c>
      <c r="C129" s="6">
        <v>58.14</v>
      </c>
      <c r="D129" s="2">
        <f t="shared" si="4"/>
        <v>5.8140000000000001</v>
      </c>
      <c r="E129" s="2">
        <v>2.6</v>
      </c>
      <c r="F129" s="2">
        <v>1</v>
      </c>
      <c r="G129" s="2">
        <v>0.4</v>
      </c>
      <c r="H129" s="2">
        <v>2.6</v>
      </c>
      <c r="I129" s="2">
        <f t="shared" si="5"/>
        <v>12.414</v>
      </c>
      <c r="J129" s="2">
        <f t="shared" si="6"/>
        <v>3.1035000000000004</v>
      </c>
      <c r="K129" s="2">
        <f t="shared" si="7"/>
        <v>15.5175</v>
      </c>
    </row>
    <row r="130" spans="1:11" x14ac:dyDescent="0.25">
      <c r="A130" s="11">
        <v>45814.333333333299</v>
      </c>
      <c r="B130" s="6">
        <v>60</v>
      </c>
      <c r="C130" s="6">
        <v>57.48</v>
      </c>
      <c r="D130" s="2">
        <f t="shared" si="4"/>
        <v>5.7479999999999993</v>
      </c>
      <c r="E130" s="2">
        <v>2.6</v>
      </c>
      <c r="F130" s="2">
        <v>1</v>
      </c>
      <c r="G130" s="2">
        <v>0.4</v>
      </c>
      <c r="H130" s="2">
        <v>2.6</v>
      </c>
      <c r="I130" s="2">
        <f t="shared" si="5"/>
        <v>12.347999999999999</v>
      </c>
      <c r="J130" s="2">
        <f t="shared" si="6"/>
        <v>3.0869999999999997</v>
      </c>
      <c r="K130" s="2">
        <f t="shared" si="7"/>
        <v>15.434999999999999</v>
      </c>
    </row>
    <row r="131" spans="1:11" x14ac:dyDescent="0.25">
      <c r="A131" s="11">
        <v>45814.375</v>
      </c>
      <c r="B131" s="6">
        <v>60</v>
      </c>
      <c r="C131" s="6">
        <v>63.5</v>
      </c>
      <c r="D131" s="2">
        <f t="shared" ref="D131:D194" si="8">C131/10</f>
        <v>6.35</v>
      </c>
      <c r="E131" s="2">
        <v>2.6</v>
      </c>
      <c r="F131" s="2">
        <v>1</v>
      </c>
      <c r="G131" s="2">
        <v>0.4</v>
      </c>
      <c r="H131" s="2">
        <v>2.6</v>
      </c>
      <c r="I131" s="2">
        <f t="shared" ref="I131:I194" si="9">D131+E131+F131+G131+H131</f>
        <v>12.95</v>
      </c>
      <c r="J131" s="2">
        <f t="shared" ref="J131:J194" si="10">(I131*1.25)-I131</f>
        <v>3.2375000000000007</v>
      </c>
      <c r="K131" s="2">
        <f t="shared" ref="K131:K194" si="11">SUM(I131:J131)</f>
        <v>16.1875</v>
      </c>
    </row>
    <row r="132" spans="1:11" x14ac:dyDescent="0.25">
      <c r="A132" s="11">
        <v>45814.416666666701</v>
      </c>
      <c r="B132" s="6">
        <v>60</v>
      </c>
      <c r="C132" s="6">
        <v>43.25</v>
      </c>
      <c r="D132" s="2">
        <f t="shared" si="8"/>
        <v>4.3250000000000002</v>
      </c>
      <c r="E132" s="2">
        <v>2.6</v>
      </c>
      <c r="F132" s="2">
        <v>1</v>
      </c>
      <c r="G132" s="2">
        <v>0.4</v>
      </c>
      <c r="H132" s="2">
        <v>2.6</v>
      </c>
      <c r="I132" s="2">
        <f t="shared" si="9"/>
        <v>10.925000000000001</v>
      </c>
      <c r="J132" s="2">
        <f t="shared" si="10"/>
        <v>2.7312499999999993</v>
      </c>
      <c r="K132" s="2">
        <f t="shared" si="11"/>
        <v>13.65625</v>
      </c>
    </row>
    <row r="133" spans="1:11" x14ac:dyDescent="0.25">
      <c r="A133" s="11">
        <v>45814.458333333299</v>
      </c>
      <c r="B133" s="6">
        <v>60</v>
      </c>
      <c r="C133" s="6">
        <v>34.6</v>
      </c>
      <c r="D133" s="2">
        <f t="shared" si="8"/>
        <v>3.46</v>
      </c>
      <c r="E133" s="2">
        <v>2.6</v>
      </c>
      <c r="F133" s="2">
        <v>1</v>
      </c>
      <c r="G133" s="2">
        <v>0.4</v>
      </c>
      <c r="H133" s="2">
        <v>2.6</v>
      </c>
      <c r="I133" s="2">
        <f t="shared" si="9"/>
        <v>10.06</v>
      </c>
      <c r="J133" s="2">
        <f t="shared" si="10"/>
        <v>2.5150000000000006</v>
      </c>
      <c r="K133" s="2">
        <f t="shared" si="11"/>
        <v>12.575000000000001</v>
      </c>
    </row>
    <row r="134" spans="1:11" x14ac:dyDescent="0.25">
      <c r="A134" s="11">
        <v>45814.5</v>
      </c>
      <c r="B134" s="6">
        <v>60</v>
      </c>
      <c r="C134" s="6">
        <v>25.62</v>
      </c>
      <c r="D134" s="2">
        <f t="shared" si="8"/>
        <v>2.5620000000000003</v>
      </c>
      <c r="E134" s="2">
        <v>2.6</v>
      </c>
      <c r="F134" s="2">
        <v>1</v>
      </c>
      <c r="G134" s="2">
        <v>0.4</v>
      </c>
      <c r="H134" s="2">
        <v>2.6</v>
      </c>
      <c r="I134" s="2">
        <f t="shared" si="9"/>
        <v>9.1620000000000008</v>
      </c>
      <c r="J134" s="2">
        <f t="shared" si="10"/>
        <v>2.2904999999999998</v>
      </c>
      <c r="K134" s="2">
        <f t="shared" si="11"/>
        <v>11.452500000000001</v>
      </c>
    </row>
    <row r="135" spans="1:11" x14ac:dyDescent="0.25">
      <c r="A135" s="11">
        <v>45814.541666666701</v>
      </c>
      <c r="B135" s="6">
        <v>60</v>
      </c>
      <c r="C135" s="6">
        <v>20.58</v>
      </c>
      <c r="D135" s="2">
        <f t="shared" si="8"/>
        <v>2.0579999999999998</v>
      </c>
      <c r="E135" s="2">
        <v>2.6</v>
      </c>
      <c r="F135" s="2">
        <v>1</v>
      </c>
      <c r="G135" s="2">
        <v>0.4</v>
      </c>
      <c r="H135" s="2">
        <v>2.6</v>
      </c>
      <c r="I135" s="2">
        <f t="shared" si="9"/>
        <v>8.6579999999999995</v>
      </c>
      <c r="J135" s="2">
        <f t="shared" si="10"/>
        <v>2.1645000000000003</v>
      </c>
      <c r="K135" s="2">
        <f t="shared" si="11"/>
        <v>10.8225</v>
      </c>
    </row>
    <row r="136" spans="1:11" x14ac:dyDescent="0.25">
      <c r="A136" s="11">
        <v>45814.583333333299</v>
      </c>
      <c r="B136" s="6">
        <v>60</v>
      </c>
      <c r="C136" s="6">
        <v>17.739999999999998</v>
      </c>
      <c r="D136" s="2">
        <f t="shared" si="8"/>
        <v>1.7739999999999998</v>
      </c>
      <c r="E136" s="2">
        <v>2.6</v>
      </c>
      <c r="F136" s="2">
        <v>1</v>
      </c>
      <c r="G136" s="2">
        <v>0.4</v>
      </c>
      <c r="H136" s="2">
        <v>2.6</v>
      </c>
      <c r="I136" s="2">
        <f t="shared" si="9"/>
        <v>8.3740000000000006</v>
      </c>
      <c r="J136" s="2">
        <f t="shared" si="10"/>
        <v>2.0935000000000006</v>
      </c>
      <c r="K136" s="2">
        <f t="shared" si="11"/>
        <v>10.467500000000001</v>
      </c>
    </row>
    <row r="137" spans="1:11" x14ac:dyDescent="0.25">
      <c r="A137" s="11">
        <v>45814.625</v>
      </c>
      <c r="B137" s="6">
        <v>60</v>
      </c>
      <c r="C137" s="6">
        <v>8.65</v>
      </c>
      <c r="D137" s="2">
        <f t="shared" si="8"/>
        <v>0.86499999999999999</v>
      </c>
      <c r="E137" s="2">
        <v>2.6</v>
      </c>
      <c r="F137" s="2">
        <v>1</v>
      </c>
      <c r="G137" s="2">
        <v>0.4</v>
      </c>
      <c r="H137" s="2">
        <v>2.6</v>
      </c>
      <c r="I137" s="2">
        <f t="shared" si="9"/>
        <v>7.4649999999999999</v>
      </c>
      <c r="J137" s="2">
        <f t="shared" si="10"/>
        <v>1.8662500000000009</v>
      </c>
      <c r="K137" s="2">
        <f t="shared" si="11"/>
        <v>9.3312500000000007</v>
      </c>
    </row>
    <row r="138" spans="1:11" x14ac:dyDescent="0.25">
      <c r="A138" s="11">
        <v>45814.666666666701</v>
      </c>
      <c r="B138" s="6">
        <v>60</v>
      </c>
      <c r="C138" s="6">
        <v>24.2</v>
      </c>
      <c r="D138" s="2">
        <f t="shared" si="8"/>
        <v>2.42</v>
      </c>
      <c r="E138" s="2">
        <v>2.6</v>
      </c>
      <c r="F138" s="2">
        <v>1</v>
      </c>
      <c r="G138" s="2">
        <v>0.4</v>
      </c>
      <c r="H138" s="2">
        <v>2.6</v>
      </c>
      <c r="I138" s="2">
        <f t="shared" si="9"/>
        <v>9.02</v>
      </c>
      <c r="J138" s="2">
        <f t="shared" si="10"/>
        <v>2.254999999999999</v>
      </c>
      <c r="K138" s="2">
        <f t="shared" si="11"/>
        <v>11.274999999999999</v>
      </c>
    </row>
    <row r="139" spans="1:11" x14ac:dyDescent="0.25">
      <c r="A139" s="11">
        <v>45814.708333333299</v>
      </c>
      <c r="B139" s="6">
        <v>60</v>
      </c>
      <c r="C139" s="6">
        <v>5.47</v>
      </c>
      <c r="D139" s="2">
        <f t="shared" si="8"/>
        <v>0.54699999999999993</v>
      </c>
      <c r="E139" s="2">
        <v>2.6</v>
      </c>
      <c r="F139" s="2">
        <v>1</v>
      </c>
      <c r="G139" s="2">
        <v>0.4</v>
      </c>
      <c r="H139" s="2">
        <v>2.6</v>
      </c>
      <c r="I139" s="2">
        <f t="shared" si="9"/>
        <v>7.1470000000000002</v>
      </c>
      <c r="J139" s="2">
        <f t="shared" si="10"/>
        <v>1.7867499999999996</v>
      </c>
      <c r="K139" s="2">
        <f t="shared" si="11"/>
        <v>8.9337499999999999</v>
      </c>
    </row>
    <row r="140" spans="1:11" x14ac:dyDescent="0.25">
      <c r="A140" s="11">
        <v>45814.75</v>
      </c>
      <c r="B140" s="6">
        <v>60</v>
      </c>
      <c r="C140" s="6">
        <v>30.87</v>
      </c>
      <c r="D140" s="2">
        <f t="shared" si="8"/>
        <v>3.0870000000000002</v>
      </c>
      <c r="E140" s="2">
        <v>2.6</v>
      </c>
      <c r="F140" s="2">
        <v>1</v>
      </c>
      <c r="G140" s="2">
        <v>0.4</v>
      </c>
      <c r="H140" s="2">
        <v>2.6</v>
      </c>
      <c r="I140" s="2">
        <f t="shared" si="9"/>
        <v>9.6870000000000012</v>
      </c>
      <c r="J140" s="2">
        <f t="shared" si="10"/>
        <v>2.4217499999999994</v>
      </c>
      <c r="K140" s="2">
        <f t="shared" si="11"/>
        <v>12.108750000000001</v>
      </c>
    </row>
    <row r="141" spans="1:11" x14ac:dyDescent="0.25">
      <c r="A141" s="11">
        <v>45814.791666666701</v>
      </c>
      <c r="B141" s="6">
        <v>60</v>
      </c>
      <c r="C141" s="6">
        <v>46.86</v>
      </c>
      <c r="D141" s="2">
        <f t="shared" si="8"/>
        <v>4.6859999999999999</v>
      </c>
      <c r="E141" s="2">
        <v>2.6</v>
      </c>
      <c r="F141" s="2">
        <v>1</v>
      </c>
      <c r="G141" s="2">
        <v>0.4</v>
      </c>
      <c r="H141" s="2">
        <v>2.6</v>
      </c>
      <c r="I141" s="2">
        <f t="shared" si="9"/>
        <v>11.286</v>
      </c>
      <c r="J141" s="2">
        <f t="shared" si="10"/>
        <v>2.8215000000000003</v>
      </c>
      <c r="K141" s="2">
        <f t="shared" si="11"/>
        <v>14.1075</v>
      </c>
    </row>
    <row r="142" spans="1:11" x14ac:dyDescent="0.25">
      <c r="A142" s="11">
        <v>45814.833333333299</v>
      </c>
      <c r="B142" s="6">
        <v>60</v>
      </c>
      <c r="C142" s="6">
        <v>57.26</v>
      </c>
      <c r="D142" s="2">
        <f t="shared" si="8"/>
        <v>5.726</v>
      </c>
      <c r="E142" s="2">
        <v>2.6</v>
      </c>
      <c r="F142" s="2">
        <v>1</v>
      </c>
      <c r="G142" s="2">
        <v>0.4</v>
      </c>
      <c r="H142" s="2">
        <v>2.6</v>
      </c>
      <c r="I142" s="2">
        <f t="shared" si="9"/>
        <v>12.326000000000001</v>
      </c>
      <c r="J142" s="2">
        <f t="shared" si="10"/>
        <v>3.0815000000000001</v>
      </c>
      <c r="K142" s="2">
        <f t="shared" si="11"/>
        <v>15.407500000000001</v>
      </c>
    </row>
    <row r="143" spans="1:11" x14ac:dyDescent="0.25">
      <c r="A143" s="11">
        <v>45814.875</v>
      </c>
      <c r="B143" s="6">
        <v>60</v>
      </c>
      <c r="C143" s="6">
        <v>58.14</v>
      </c>
      <c r="D143" s="2">
        <f t="shared" si="8"/>
        <v>5.8140000000000001</v>
      </c>
      <c r="E143" s="2">
        <v>2.6</v>
      </c>
      <c r="F143" s="2">
        <v>1</v>
      </c>
      <c r="G143" s="2">
        <v>0.4</v>
      </c>
      <c r="H143" s="2">
        <v>2.6</v>
      </c>
      <c r="I143" s="2">
        <f t="shared" si="9"/>
        <v>12.414</v>
      </c>
      <c r="J143" s="2">
        <f t="shared" si="10"/>
        <v>3.1035000000000004</v>
      </c>
      <c r="K143" s="2">
        <f t="shared" si="11"/>
        <v>15.5175</v>
      </c>
    </row>
    <row r="144" spans="1:11" x14ac:dyDescent="0.25">
      <c r="A144" s="11">
        <v>45814.916666666701</v>
      </c>
      <c r="B144" s="6">
        <v>60</v>
      </c>
      <c r="C144" s="6">
        <v>54.74</v>
      </c>
      <c r="D144" s="2">
        <f t="shared" si="8"/>
        <v>5.4740000000000002</v>
      </c>
      <c r="E144" s="2">
        <v>2.6</v>
      </c>
      <c r="F144" s="2">
        <v>1</v>
      </c>
      <c r="G144" s="2">
        <v>0.4</v>
      </c>
      <c r="H144" s="2">
        <v>2.6</v>
      </c>
      <c r="I144" s="2">
        <f t="shared" si="9"/>
        <v>12.074</v>
      </c>
      <c r="J144" s="2">
        <f t="shared" si="10"/>
        <v>3.0184999999999995</v>
      </c>
      <c r="K144" s="2">
        <f t="shared" si="11"/>
        <v>15.092499999999999</v>
      </c>
    </row>
    <row r="145" spans="1:11" x14ac:dyDescent="0.25">
      <c r="A145" s="11">
        <v>45814.958333333299</v>
      </c>
      <c r="B145" s="6">
        <v>60</v>
      </c>
      <c r="C145" s="6">
        <v>46.75</v>
      </c>
      <c r="D145" s="2">
        <f t="shared" si="8"/>
        <v>4.6749999999999998</v>
      </c>
      <c r="E145" s="2">
        <v>2.6</v>
      </c>
      <c r="F145" s="2">
        <v>1</v>
      </c>
      <c r="G145" s="2">
        <v>0.4</v>
      </c>
      <c r="H145" s="2">
        <v>2.6</v>
      </c>
      <c r="I145" s="2">
        <f t="shared" si="9"/>
        <v>11.275</v>
      </c>
      <c r="J145" s="2">
        <f t="shared" si="10"/>
        <v>2.8187499999999996</v>
      </c>
      <c r="K145" s="2">
        <f t="shared" si="11"/>
        <v>14.09375</v>
      </c>
    </row>
    <row r="146" spans="1:11" x14ac:dyDescent="0.25">
      <c r="A146" s="10">
        <v>45815</v>
      </c>
      <c r="B146" s="6">
        <v>60</v>
      </c>
      <c r="C146" s="6">
        <v>30.48</v>
      </c>
      <c r="D146" s="2">
        <f t="shared" si="8"/>
        <v>3.048</v>
      </c>
      <c r="E146" s="2">
        <v>2.6</v>
      </c>
      <c r="F146" s="2">
        <v>1</v>
      </c>
      <c r="G146" s="2">
        <v>0.4</v>
      </c>
      <c r="H146" s="2">
        <v>2.6</v>
      </c>
      <c r="I146" s="2">
        <f t="shared" si="9"/>
        <v>9.6479999999999997</v>
      </c>
      <c r="J146" s="2">
        <f t="shared" si="10"/>
        <v>2.411999999999999</v>
      </c>
      <c r="K146" s="2">
        <f t="shared" si="11"/>
        <v>12.059999999999999</v>
      </c>
    </row>
    <row r="147" spans="1:11" x14ac:dyDescent="0.25">
      <c r="A147" s="11">
        <v>45815.041666666701</v>
      </c>
      <c r="B147" s="6">
        <v>60</v>
      </c>
      <c r="C147" s="6">
        <v>21.6</v>
      </c>
      <c r="D147" s="2">
        <f t="shared" si="8"/>
        <v>2.16</v>
      </c>
      <c r="E147" s="2">
        <v>2.6</v>
      </c>
      <c r="F147" s="2">
        <v>1</v>
      </c>
      <c r="G147" s="2">
        <v>0.4</v>
      </c>
      <c r="H147" s="2">
        <v>2.6</v>
      </c>
      <c r="I147" s="2">
        <f t="shared" si="9"/>
        <v>8.76</v>
      </c>
      <c r="J147" s="2">
        <f t="shared" si="10"/>
        <v>2.1899999999999995</v>
      </c>
      <c r="K147" s="2">
        <f t="shared" si="11"/>
        <v>10.95</v>
      </c>
    </row>
    <row r="148" spans="1:11" x14ac:dyDescent="0.25">
      <c r="A148" s="11">
        <v>45815.083333333299</v>
      </c>
      <c r="B148" s="6">
        <v>60</v>
      </c>
      <c r="C148" s="6">
        <v>9.1</v>
      </c>
      <c r="D148" s="2">
        <f t="shared" si="8"/>
        <v>0.90999999999999992</v>
      </c>
      <c r="E148" s="2">
        <v>2.6</v>
      </c>
      <c r="F148" s="2">
        <v>1</v>
      </c>
      <c r="G148" s="2">
        <v>0.4</v>
      </c>
      <c r="H148" s="2">
        <v>2.6</v>
      </c>
      <c r="I148" s="2">
        <f t="shared" si="9"/>
        <v>7.51</v>
      </c>
      <c r="J148" s="2">
        <f t="shared" si="10"/>
        <v>1.8774999999999995</v>
      </c>
      <c r="K148" s="2">
        <f t="shared" si="11"/>
        <v>9.3874999999999993</v>
      </c>
    </row>
    <row r="149" spans="1:11" x14ac:dyDescent="0.25">
      <c r="A149" s="11">
        <v>45815.125</v>
      </c>
      <c r="B149" s="6">
        <v>60</v>
      </c>
      <c r="C149" s="6">
        <v>4.71</v>
      </c>
      <c r="D149" s="2">
        <f t="shared" si="8"/>
        <v>0.47099999999999997</v>
      </c>
      <c r="E149" s="2">
        <v>2.6</v>
      </c>
      <c r="F149" s="2">
        <v>1</v>
      </c>
      <c r="G149" s="2">
        <v>0.4</v>
      </c>
      <c r="H149" s="2">
        <v>2.6</v>
      </c>
      <c r="I149" s="2">
        <f t="shared" si="9"/>
        <v>7.0709999999999997</v>
      </c>
      <c r="J149" s="2">
        <f t="shared" si="10"/>
        <v>1.7677499999999995</v>
      </c>
      <c r="K149" s="2">
        <f t="shared" si="11"/>
        <v>8.8387499999999992</v>
      </c>
    </row>
    <row r="150" spans="1:11" x14ac:dyDescent="0.25">
      <c r="A150" s="11">
        <v>45815.166666666701</v>
      </c>
      <c r="B150" s="6">
        <v>60</v>
      </c>
      <c r="C150" s="6">
        <v>4.28</v>
      </c>
      <c r="D150" s="2">
        <f t="shared" si="8"/>
        <v>0.42800000000000005</v>
      </c>
      <c r="E150" s="2">
        <v>2.6</v>
      </c>
      <c r="F150" s="2">
        <v>1</v>
      </c>
      <c r="G150" s="2">
        <v>0.4</v>
      </c>
      <c r="H150" s="2">
        <v>2.6</v>
      </c>
      <c r="I150" s="2">
        <f t="shared" si="9"/>
        <v>7.0280000000000005</v>
      </c>
      <c r="J150" s="2">
        <f t="shared" si="10"/>
        <v>1.7569999999999997</v>
      </c>
      <c r="K150" s="2">
        <f t="shared" si="11"/>
        <v>8.7850000000000001</v>
      </c>
    </row>
    <row r="151" spans="1:11" x14ac:dyDescent="0.25">
      <c r="A151" s="11">
        <v>45815.208333333299</v>
      </c>
      <c r="B151" s="6">
        <v>60</v>
      </c>
      <c r="C151" s="6">
        <v>7.67</v>
      </c>
      <c r="D151" s="2">
        <f t="shared" si="8"/>
        <v>0.76700000000000002</v>
      </c>
      <c r="E151" s="2">
        <v>2.6</v>
      </c>
      <c r="F151" s="2">
        <v>1</v>
      </c>
      <c r="G151" s="2">
        <v>0.4</v>
      </c>
      <c r="H151" s="2">
        <v>2.6</v>
      </c>
      <c r="I151" s="2">
        <f t="shared" si="9"/>
        <v>7.3670000000000009</v>
      </c>
      <c r="J151" s="2">
        <f t="shared" si="10"/>
        <v>1.8417500000000011</v>
      </c>
      <c r="K151" s="2">
        <f t="shared" si="11"/>
        <v>9.208750000000002</v>
      </c>
    </row>
    <row r="152" spans="1:11" x14ac:dyDescent="0.25">
      <c r="A152" s="11">
        <v>45815.25</v>
      </c>
      <c r="B152" s="6">
        <v>60</v>
      </c>
      <c r="C152" s="6">
        <v>15.79</v>
      </c>
      <c r="D152" s="2">
        <f t="shared" si="8"/>
        <v>1.579</v>
      </c>
      <c r="E152" s="2">
        <v>2.6</v>
      </c>
      <c r="F152" s="2">
        <v>1</v>
      </c>
      <c r="G152" s="2">
        <v>0.4</v>
      </c>
      <c r="H152" s="2">
        <v>2.6</v>
      </c>
      <c r="I152" s="2">
        <f t="shared" si="9"/>
        <v>8.1790000000000003</v>
      </c>
      <c r="J152" s="2">
        <f t="shared" si="10"/>
        <v>2.0447500000000005</v>
      </c>
      <c r="K152" s="2">
        <f t="shared" si="11"/>
        <v>10.223750000000001</v>
      </c>
    </row>
    <row r="153" spans="1:11" x14ac:dyDescent="0.25">
      <c r="A153" s="11">
        <v>45815.291666666701</v>
      </c>
      <c r="B153" s="6">
        <v>60</v>
      </c>
      <c r="C153" s="6">
        <v>13.59</v>
      </c>
      <c r="D153" s="2">
        <f t="shared" si="8"/>
        <v>1.359</v>
      </c>
      <c r="E153" s="2">
        <v>2.6</v>
      </c>
      <c r="F153" s="2">
        <v>1</v>
      </c>
      <c r="G153" s="2">
        <v>0.4</v>
      </c>
      <c r="H153" s="2">
        <v>2.6</v>
      </c>
      <c r="I153" s="2">
        <f t="shared" si="9"/>
        <v>7.9589999999999996</v>
      </c>
      <c r="J153" s="2">
        <f t="shared" si="10"/>
        <v>1.9897500000000008</v>
      </c>
      <c r="K153" s="2">
        <f t="shared" si="11"/>
        <v>9.9487500000000004</v>
      </c>
    </row>
    <row r="154" spans="1:11" x14ac:dyDescent="0.25">
      <c r="A154" s="11">
        <v>45815.333333333299</v>
      </c>
      <c r="B154" s="6">
        <v>60</v>
      </c>
      <c r="C154" s="6">
        <v>14.25</v>
      </c>
      <c r="D154" s="2">
        <f t="shared" si="8"/>
        <v>1.425</v>
      </c>
      <c r="E154" s="2">
        <v>2.6</v>
      </c>
      <c r="F154" s="2">
        <v>1</v>
      </c>
      <c r="G154" s="2">
        <v>0.4</v>
      </c>
      <c r="H154" s="2">
        <v>2.6</v>
      </c>
      <c r="I154" s="2">
        <f t="shared" si="9"/>
        <v>8.0250000000000004</v>
      </c>
      <c r="J154" s="2">
        <f t="shared" si="10"/>
        <v>2.0062499999999996</v>
      </c>
      <c r="K154" s="2">
        <f t="shared" si="11"/>
        <v>10.03125</v>
      </c>
    </row>
    <row r="155" spans="1:11" x14ac:dyDescent="0.25">
      <c r="A155" s="11">
        <v>45815.375</v>
      </c>
      <c r="B155" s="6">
        <v>60</v>
      </c>
      <c r="C155" s="6">
        <v>9.65</v>
      </c>
      <c r="D155" s="2">
        <f t="shared" si="8"/>
        <v>0.96500000000000008</v>
      </c>
      <c r="E155" s="2">
        <v>2.6</v>
      </c>
      <c r="F155" s="2">
        <v>1</v>
      </c>
      <c r="G155" s="2">
        <v>0.4</v>
      </c>
      <c r="H155" s="2">
        <v>2.6</v>
      </c>
      <c r="I155" s="2">
        <f t="shared" si="9"/>
        <v>7.5650000000000013</v>
      </c>
      <c r="J155" s="2">
        <f t="shared" si="10"/>
        <v>1.8912499999999994</v>
      </c>
      <c r="K155" s="2">
        <f t="shared" si="11"/>
        <v>9.4562500000000007</v>
      </c>
    </row>
    <row r="156" spans="1:11" x14ac:dyDescent="0.25">
      <c r="A156" s="11">
        <v>45815.416666666701</v>
      </c>
      <c r="B156" s="6">
        <v>60</v>
      </c>
      <c r="C156" s="6">
        <v>8.8800000000000008</v>
      </c>
      <c r="D156" s="2">
        <f t="shared" si="8"/>
        <v>0.88800000000000012</v>
      </c>
      <c r="E156" s="2">
        <v>2.6</v>
      </c>
      <c r="F156" s="2">
        <v>1</v>
      </c>
      <c r="G156" s="2">
        <v>0.4</v>
      </c>
      <c r="H156" s="2">
        <v>2.6</v>
      </c>
      <c r="I156" s="2">
        <f t="shared" si="9"/>
        <v>7.4880000000000013</v>
      </c>
      <c r="J156" s="2">
        <f t="shared" si="10"/>
        <v>1.8719999999999999</v>
      </c>
      <c r="K156" s="2">
        <f t="shared" si="11"/>
        <v>9.3600000000000012</v>
      </c>
    </row>
    <row r="157" spans="1:11" x14ac:dyDescent="0.25">
      <c r="A157" s="11">
        <v>45815.458333333299</v>
      </c>
      <c r="B157" s="6">
        <v>60</v>
      </c>
      <c r="C157" s="6">
        <v>4.28</v>
      </c>
      <c r="D157" s="2">
        <f t="shared" si="8"/>
        <v>0.42800000000000005</v>
      </c>
      <c r="E157" s="2">
        <v>2.6</v>
      </c>
      <c r="F157" s="2">
        <v>1</v>
      </c>
      <c r="G157" s="2">
        <v>0.4</v>
      </c>
      <c r="H157" s="2">
        <v>2.6</v>
      </c>
      <c r="I157" s="2">
        <f t="shared" si="9"/>
        <v>7.0280000000000005</v>
      </c>
      <c r="J157" s="2">
        <f t="shared" si="10"/>
        <v>1.7569999999999997</v>
      </c>
      <c r="K157" s="2">
        <f t="shared" si="11"/>
        <v>8.7850000000000001</v>
      </c>
    </row>
    <row r="158" spans="1:11" x14ac:dyDescent="0.25">
      <c r="A158" s="11">
        <v>45815.5</v>
      </c>
      <c r="B158" s="6">
        <v>60</v>
      </c>
      <c r="C158" s="6">
        <v>4.71</v>
      </c>
      <c r="D158" s="2">
        <f t="shared" si="8"/>
        <v>0.47099999999999997</v>
      </c>
      <c r="E158" s="2">
        <v>2.6</v>
      </c>
      <c r="F158" s="2">
        <v>1</v>
      </c>
      <c r="G158" s="2">
        <v>0.4</v>
      </c>
      <c r="H158" s="2">
        <v>2.6</v>
      </c>
      <c r="I158" s="2">
        <f t="shared" si="9"/>
        <v>7.0709999999999997</v>
      </c>
      <c r="J158" s="2">
        <f t="shared" si="10"/>
        <v>1.7677499999999995</v>
      </c>
      <c r="K158" s="2">
        <f t="shared" si="11"/>
        <v>8.8387499999999992</v>
      </c>
    </row>
    <row r="159" spans="1:11" x14ac:dyDescent="0.25">
      <c r="A159" s="11">
        <v>45815.541666666701</v>
      </c>
      <c r="B159" s="6">
        <v>60</v>
      </c>
      <c r="C159" s="6">
        <v>5.59</v>
      </c>
      <c r="D159" s="2">
        <f t="shared" si="8"/>
        <v>0.55899999999999994</v>
      </c>
      <c r="E159" s="2">
        <v>2.6</v>
      </c>
      <c r="F159" s="2">
        <v>1</v>
      </c>
      <c r="G159" s="2">
        <v>0.4</v>
      </c>
      <c r="H159" s="2">
        <v>2.6</v>
      </c>
      <c r="I159" s="2">
        <f t="shared" si="9"/>
        <v>7.1590000000000007</v>
      </c>
      <c r="J159" s="2">
        <f t="shared" si="10"/>
        <v>1.7897499999999997</v>
      </c>
      <c r="K159" s="2">
        <f t="shared" si="11"/>
        <v>8.9487500000000004</v>
      </c>
    </row>
    <row r="160" spans="1:11" x14ac:dyDescent="0.25">
      <c r="A160" s="11">
        <v>45815.583333333299</v>
      </c>
      <c r="B160" s="6">
        <v>60</v>
      </c>
      <c r="C160" s="6">
        <v>4.5</v>
      </c>
      <c r="D160" s="2">
        <f t="shared" si="8"/>
        <v>0.45</v>
      </c>
      <c r="E160" s="2">
        <v>2.6</v>
      </c>
      <c r="F160" s="2">
        <v>1</v>
      </c>
      <c r="G160" s="2">
        <v>0.4</v>
      </c>
      <c r="H160" s="2">
        <v>2.6</v>
      </c>
      <c r="I160" s="2">
        <f t="shared" si="9"/>
        <v>7.0500000000000007</v>
      </c>
      <c r="J160" s="2">
        <f t="shared" si="10"/>
        <v>1.7624999999999993</v>
      </c>
      <c r="K160" s="2">
        <f t="shared" si="11"/>
        <v>8.8125</v>
      </c>
    </row>
    <row r="161" spans="1:11" x14ac:dyDescent="0.25">
      <c r="A161" s="11">
        <v>45815.625</v>
      </c>
      <c r="B161" s="6">
        <v>60</v>
      </c>
      <c r="C161" s="6">
        <v>8</v>
      </c>
      <c r="D161" s="2">
        <f t="shared" si="8"/>
        <v>0.8</v>
      </c>
      <c r="E161" s="2">
        <v>2.6</v>
      </c>
      <c r="F161" s="2">
        <v>1</v>
      </c>
      <c r="G161" s="2">
        <v>0.4</v>
      </c>
      <c r="H161" s="2">
        <v>2.6</v>
      </c>
      <c r="I161" s="2">
        <f t="shared" si="9"/>
        <v>7.4</v>
      </c>
      <c r="J161" s="2">
        <f t="shared" si="10"/>
        <v>1.8499999999999996</v>
      </c>
      <c r="K161" s="2">
        <f t="shared" si="11"/>
        <v>9.25</v>
      </c>
    </row>
    <row r="162" spans="1:11" x14ac:dyDescent="0.25">
      <c r="A162" s="11">
        <v>45815.666666666701</v>
      </c>
      <c r="B162" s="6">
        <v>60</v>
      </c>
      <c r="C162" s="6">
        <v>10.85</v>
      </c>
      <c r="D162" s="2">
        <f t="shared" si="8"/>
        <v>1.085</v>
      </c>
      <c r="E162" s="2">
        <v>2.6</v>
      </c>
      <c r="F162" s="2">
        <v>1</v>
      </c>
      <c r="G162" s="2">
        <v>0.4</v>
      </c>
      <c r="H162" s="2">
        <v>2.6</v>
      </c>
      <c r="I162" s="2">
        <f t="shared" si="9"/>
        <v>7.6850000000000005</v>
      </c>
      <c r="J162" s="2">
        <f t="shared" si="10"/>
        <v>1.9212500000000006</v>
      </c>
      <c r="K162" s="2">
        <f t="shared" si="11"/>
        <v>9.6062500000000011</v>
      </c>
    </row>
    <row r="163" spans="1:11" x14ac:dyDescent="0.25">
      <c r="A163" s="11">
        <v>45815.708333333299</v>
      </c>
      <c r="B163" s="6">
        <v>60</v>
      </c>
      <c r="C163" s="6">
        <v>18.97</v>
      </c>
      <c r="D163" s="2">
        <f t="shared" si="8"/>
        <v>1.8969999999999998</v>
      </c>
      <c r="E163" s="2">
        <v>2.6</v>
      </c>
      <c r="F163" s="2">
        <v>1</v>
      </c>
      <c r="G163" s="2">
        <v>0.4</v>
      </c>
      <c r="H163" s="2">
        <v>2.6</v>
      </c>
      <c r="I163" s="2">
        <f t="shared" si="9"/>
        <v>8.4969999999999999</v>
      </c>
      <c r="J163" s="2">
        <f t="shared" si="10"/>
        <v>2.12425</v>
      </c>
      <c r="K163" s="2">
        <f t="shared" si="11"/>
        <v>10.62125</v>
      </c>
    </row>
    <row r="164" spans="1:11" x14ac:dyDescent="0.25">
      <c r="A164" s="11">
        <v>45815.75</v>
      </c>
      <c r="B164" s="6">
        <v>60</v>
      </c>
      <c r="C164" s="6">
        <v>7.78</v>
      </c>
      <c r="D164" s="2">
        <f t="shared" si="8"/>
        <v>0.77800000000000002</v>
      </c>
      <c r="E164" s="2">
        <v>2.6</v>
      </c>
      <c r="F164" s="2">
        <v>1</v>
      </c>
      <c r="G164" s="2">
        <v>0.4</v>
      </c>
      <c r="H164" s="2">
        <v>2.6</v>
      </c>
      <c r="I164" s="2">
        <f t="shared" si="9"/>
        <v>7.3780000000000001</v>
      </c>
      <c r="J164" s="2">
        <f t="shared" si="10"/>
        <v>1.8445</v>
      </c>
      <c r="K164" s="2">
        <f t="shared" si="11"/>
        <v>9.2225000000000001</v>
      </c>
    </row>
    <row r="165" spans="1:11" x14ac:dyDescent="0.25">
      <c r="A165" s="11">
        <v>45815.791666666701</v>
      </c>
      <c r="B165" s="6">
        <v>60</v>
      </c>
      <c r="C165" s="6">
        <v>12.28</v>
      </c>
      <c r="D165" s="2">
        <f t="shared" si="8"/>
        <v>1.228</v>
      </c>
      <c r="E165" s="2">
        <v>2.6</v>
      </c>
      <c r="F165" s="2">
        <v>1</v>
      </c>
      <c r="G165" s="2">
        <v>0.4</v>
      </c>
      <c r="H165" s="2">
        <v>2.6</v>
      </c>
      <c r="I165" s="2">
        <f t="shared" si="9"/>
        <v>7.8280000000000012</v>
      </c>
      <c r="J165" s="2">
        <f t="shared" si="10"/>
        <v>1.9570000000000007</v>
      </c>
      <c r="K165" s="2">
        <f t="shared" si="11"/>
        <v>9.7850000000000019</v>
      </c>
    </row>
    <row r="166" spans="1:11" x14ac:dyDescent="0.25">
      <c r="A166" s="11">
        <v>45815.833333333299</v>
      </c>
      <c r="B166" s="6">
        <v>60</v>
      </c>
      <c r="C166" s="6">
        <v>10.42</v>
      </c>
      <c r="D166" s="2">
        <f t="shared" si="8"/>
        <v>1.042</v>
      </c>
      <c r="E166" s="2">
        <v>2.6</v>
      </c>
      <c r="F166" s="2">
        <v>1</v>
      </c>
      <c r="G166" s="2">
        <v>0.4</v>
      </c>
      <c r="H166" s="2">
        <v>2.6</v>
      </c>
      <c r="I166" s="2">
        <f t="shared" si="9"/>
        <v>7.6420000000000012</v>
      </c>
      <c r="J166" s="2">
        <f t="shared" si="10"/>
        <v>1.9105000000000008</v>
      </c>
      <c r="K166" s="2">
        <f t="shared" si="11"/>
        <v>9.552500000000002</v>
      </c>
    </row>
    <row r="167" spans="1:11" x14ac:dyDescent="0.25">
      <c r="A167" s="11">
        <v>45815.875</v>
      </c>
      <c r="B167" s="6">
        <v>60</v>
      </c>
      <c r="C167" s="6">
        <v>15.9</v>
      </c>
      <c r="D167" s="2">
        <f t="shared" si="8"/>
        <v>1.59</v>
      </c>
      <c r="E167" s="2">
        <v>2.6</v>
      </c>
      <c r="F167" s="2">
        <v>1</v>
      </c>
      <c r="G167" s="2">
        <v>0.4</v>
      </c>
      <c r="H167" s="2">
        <v>2.6</v>
      </c>
      <c r="I167" s="2">
        <f t="shared" si="9"/>
        <v>8.1900000000000013</v>
      </c>
      <c r="J167" s="2">
        <f t="shared" si="10"/>
        <v>2.0474999999999994</v>
      </c>
      <c r="K167" s="2">
        <f t="shared" si="11"/>
        <v>10.237500000000001</v>
      </c>
    </row>
    <row r="168" spans="1:11" x14ac:dyDescent="0.25">
      <c r="A168" s="11">
        <v>45815.916666666701</v>
      </c>
      <c r="B168" s="6">
        <v>60</v>
      </c>
      <c r="C168" s="6">
        <v>13.92</v>
      </c>
      <c r="D168" s="2">
        <f t="shared" si="8"/>
        <v>1.3919999999999999</v>
      </c>
      <c r="E168" s="2">
        <v>2.6</v>
      </c>
      <c r="F168" s="2">
        <v>1</v>
      </c>
      <c r="G168" s="2">
        <v>0.4</v>
      </c>
      <c r="H168" s="2">
        <v>2.6</v>
      </c>
      <c r="I168" s="2">
        <f t="shared" si="9"/>
        <v>7.9920000000000009</v>
      </c>
      <c r="J168" s="2">
        <f t="shared" si="10"/>
        <v>1.9980000000000011</v>
      </c>
      <c r="K168" s="2">
        <f t="shared" si="11"/>
        <v>9.990000000000002</v>
      </c>
    </row>
    <row r="169" spans="1:11" x14ac:dyDescent="0.25">
      <c r="A169" s="11">
        <v>45815.958333333299</v>
      </c>
      <c r="B169" s="6">
        <v>60</v>
      </c>
      <c r="C169" s="6">
        <v>5.26</v>
      </c>
      <c r="D169" s="2">
        <f t="shared" si="8"/>
        <v>0.52600000000000002</v>
      </c>
      <c r="E169" s="2">
        <v>2.6</v>
      </c>
      <c r="F169" s="2">
        <v>1</v>
      </c>
      <c r="G169" s="2">
        <v>0.4</v>
      </c>
      <c r="H169" s="2">
        <v>2.6</v>
      </c>
      <c r="I169" s="2">
        <f t="shared" si="9"/>
        <v>7.1260000000000012</v>
      </c>
      <c r="J169" s="2">
        <f t="shared" si="10"/>
        <v>1.7815000000000012</v>
      </c>
      <c r="K169" s="2">
        <f t="shared" si="11"/>
        <v>8.9075000000000024</v>
      </c>
    </row>
    <row r="170" spans="1:11" x14ac:dyDescent="0.25">
      <c r="A170" s="10">
        <v>45816</v>
      </c>
      <c r="B170" s="6">
        <v>60</v>
      </c>
      <c r="C170" s="6">
        <v>11.73</v>
      </c>
      <c r="D170" s="2">
        <f t="shared" si="8"/>
        <v>1.173</v>
      </c>
      <c r="E170" s="2">
        <v>2.6</v>
      </c>
      <c r="F170" s="2">
        <v>1</v>
      </c>
      <c r="G170" s="2">
        <v>0.4</v>
      </c>
      <c r="H170" s="2">
        <v>2.6</v>
      </c>
      <c r="I170" s="2">
        <f t="shared" si="9"/>
        <v>7.7729999999999997</v>
      </c>
      <c r="J170" s="2">
        <f t="shared" si="10"/>
        <v>1.943249999999999</v>
      </c>
      <c r="K170" s="2">
        <f t="shared" si="11"/>
        <v>9.7162499999999987</v>
      </c>
    </row>
    <row r="171" spans="1:11" x14ac:dyDescent="0.25">
      <c r="A171" s="11">
        <v>45816.041666666701</v>
      </c>
      <c r="B171" s="6">
        <v>60</v>
      </c>
      <c r="C171" s="6">
        <v>7.56</v>
      </c>
      <c r="D171" s="2">
        <f t="shared" si="8"/>
        <v>0.75600000000000001</v>
      </c>
      <c r="E171" s="2">
        <v>2.6</v>
      </c>
      <c r="F171" s="2">
        <v>1</v>
      </c>
      <c r="G171" s="2">
        <v>0.4</v>
      </c>
      <c r="H171" s="2">
        <v>2.6</v>
      </c>
      <c r="I171" s="2">
        <f t="shared" si="9"/>
        <v>7.3559999999999999</v>
      </c>
      <c r="J171" s="2">
        <f t="shared" si="10"/>
        <v>1.8390000000000004</v>
      </c>
      <c r="K171" s="2">
        <f t="shared" si="11"/>
        <v>9.1950000000000003</v>
      </c>
    </row>
    <row r="172" spans="1:11" x14ac:dyDescent="0.25">
      <c r="A172" s="11">
        <v>45816.083333333299</v>
      </c>
      <c r="B172" s="6">
        <v>60</v>
      </c>
      <c r="C172" s="6">
        <v>6.47</v>
      </c>
      <c r="D172" s="2">
        <f t="shared" si="8"/>
        <v>0.64700000000000002</v>
      </c>
      <c r="E172" s="2">
        <v>2.6</v>
      </c>
      <c r="F172" s="2">
        <v>1</v>
      </c>
      <c r="G172" s="2">
        <v>0.4</v>
      </c>
      <c r="H172" s="2">
        <v>2.6</v>
      </c>
      <c r="I172" s="2">
        <f t="shared" si="9"/>
        <v>7.2469999999999999</v>
      </c>
      <c r="J172" s="2">
        <f t="shared" si="10"/>
        <v>1.81175</v>
      </c>
      <c r="K172" s="2">
        <f t="shared" si="11"/>
        <v>9.0587499999999999</v>
      </c>
    </row>
    <row r="173" spans="1:11" x14ac:dyDescent="0.25">
      <c r="A173" s="11">
        <v>45816.125</v>
      </c>
      <c r="B173" s="6">
        <v>60</v>
      </c>
      <c r="C173" s="6">
        <v>8.66</v>
      </c>
      <c r="D173" s="2">
        <f t="shared" si="8"/>
        <v>0.86599999999999999</v>
      </c>
      <c r="E173" s="2">
        <v>2.6</v>
      </c>
      <c r="F173" s="2">
        <v>1</v>
      </c>
      <c r="G173" s="2">
        <v>0.4</v>
      </c>
      <c r="H173" s="2">
        <v>2.6</v>
      </c>
      <c r="I173" s="2">
        <f t="shared" si="9"/>
        <v>7.4660000000000011</v>
      </c>
      <c r="J173" s="2">
        <f t="shared" si="10"/>
        <v>1.8665000000000003</v>
      </c>
      <c r="K173" s="2">
        <f t="shared" si="11"/>
        <v>9.3325000000000014</v>
      </c>
    </row>
    <row r="174" spans="1:11" x14ac:dyDescent="0.25">
      <c r="A174" s="11">
        <v>45816.166666666701</v>
      </c>
      <c r="B174" s="6">
        <v>60</v>
      </c>
      <c r="C174" s="6">
        <v>11.18</v>
      </c>
      <c r="D174" s="2">
        <f t="shared" si="8"/>
        <v>1.1179999999999999</v>
      </c>
      <c r="E174" s="2">
        <v>2.6</v>
      </c>
      <c r="F174" s="2">
        <v>1</v>
      </c>
      <c r="G174" s="2">
        <v>0.4</v>
      </c>
      <c r="H174" s="2">
        <v>2.6</v>
      </c>
      <c r="I174" s="2">
        <f t="shared" si="9"/>
        <v>7.718</v>
      </c>
      <c r="J174" s="2">
        <f t="shared" si="10"/>
        <v>1.9295000000000009</v>
      </c>
      <c r="K174" s="2">
        <f t="shared" si="11"/>
        <v>9.6475000000000009</v>
      </c>
    </row>
    <row r="175" spans="1:11" x14ac:dyDescent="0.25">
      <c r="A175" s="11">
        <v>45816.208333333299</v>
      </c>
      <c r="B175" s="6">
        <v>60</v>
      </c>
      <c r="C175" s="6">
        <v>11.62</v>
      </c>
      <c r="D175" s="2">
        <f t="shared" si="8"/>
        <v>1.1619999999999999</v>
      </c>
      <c r="E175" s="2">
        <v>2.6</v>
      </c>
      <c r="F175" s="2">
        <v>1</v>
      </c>
      <c r="G175" s="2">
        <v>0.4</v>
      </c>
      <c r="H175" s="2">
        <v>2.6</v>
      </c>
      <c r="I175" s="2">
        <f t="shared" si="9"/>
        <v>7.7620000000000005</v>
      </c>
      <c r="J175" s="2">
        <f t="shared" si="10"/>
        <v>1.9405000000000001</v>
      </c>
      <c r="K175" s="2">
        <f t="shared" si="11"/>
        <v>9.7025000000000006</v>
      </c>
    </row>
    <row r="176" spans="1:11" x14ac:dyDescent="0.25">
      <c r="A176" s="11">
        <v>45816.25</v>
      </c>
      <c r="B176" s="6">
        <v>60</v>
      </c>
      <c r="C176" s="6">
        <v>27.63</v>
      </c>
      <c r="D176" s="2">
        <f t="shared" si="8"/>
        <v>2.7629999999999999</v>
      </c>
      <c r="E176" s="2">
        <v>2.6</v>
      </c>
      <c r="F176" s="2">
        <v>1</v>
      </c>
      <c r="G176" s="2">
        <v>0.4</v>
      </c>
      <c r="H176" s="2">
        <v>2.6</v>
      </c>
      <c r="I176" s="2">
        <f t="shared" si="9"/>
        <v>9.3629999999999995</v>
      </c>
      <c r="J176" s="2">
        <f t="shared" si="10"/>
        <v>2.3407499999999999</v>
      </c>
      <c r="K176" s="2">
        <f t="shared" si="11"/>
        <v>11.703749999999999</v>
      </c>
    </row>
    <row r="177" spans="1:11" x14ac:dyDescent="0.25">
      <c r="A177" s="11">
        <v>45816.291666666701</v>
      </c>
      <c r="B177" s="6">
        <v>60</v>
      </c>
      <c r="C177" s="6">
        <v>39.57</v>
      </c>
      <c r="D177" s="2">
        <f t="shared" si="8"/>
        <v>3.9569999999999999</v>
      </c>
      <c r="E177" s="2">
        <v>2.6</v>
      </c>
      <c r="F177" s="2">
        <v>1</v>
      </c>
      <c r="G177" s="2">
        <v>0.4</v>
      </c>
      <c r="H177" s="2">
        <v>2.6</v>
      </c>
      <c r="I177" s="2">
        <f t="shared" si="9"/>
        <v>10.557</v>
      </c>
      <c r="J177" s="2">
        <f t="shared" si="10"/>
        <v>2.6392500000000005</v>
      </c>
      <c r="K177" s="2">
        <f t="shared" si="11"/>
        <v>13.196250000000001</v>
      </c>
    </row>
    <row r="178" spans="1:11" x14ac:dyDescent="0.25">
      <c r="A178" s="11">
        <v>45816.333333333299</v>
      </c>
      <c r="B178" s="6">
        <v>60</v>
      </c>
      <c r="C178" s="6">
        <v>14.03</v>
      </c>
      <c r="D178" s="2">
        <f t="shared" si="8"/>
        <v>1.403</v>
      </c>
      <c r="E178" s="2">
        <v>2.6</v>
      </c>
      <c r="F178" s="2">
        <v>1</v>
      </c>
      <c r="G178" s="2">
        <v>0.4</v>
      </c>
      <c r="H178" s="2">
        <v>2.6</v>
      </c>
      <c r="I178" s="2">
        <f t="shared" si="9"/>
        <v>8.0030000000000001</v>
      </c>
      <c r="J178" s="2">
        <f t="shared" si="10"/>
        <v>2.00075</v>
      </c>
      <c r="K178" s="2">
        <f t="shared" si="11"/>
        <v>10.00375</v>
      </c>
    </row>
    <row r="179" spans="1:11" x14ac:dyDescent="0.25">
      <c r="A179" s="11">
        <v>45816.375</v>
      </c>
      <c r="B179" s="6">
        <v>60</v>
      </c>
      <c r="C179" s="6">
        <v>10.74</v>
      </c>
      <c r="D179" s="2">
        <f t="shared" si="8"/>
        <v>1.0740000000000001</v>
      </c>
      <c r="E179" s="2">
        <v>2.6</v>
      </c>
      <c r="F179" s="2">
        <v>1</v>
      </c>
      <c r="G179" s="2">
        <v>0.4</v>
      </c>
      <c r="H179" s="2">
        <v>2.6</v>
      </c>
      <c r="I179" s="2">
        <f t="shared" si="9"/>
        <v>7.6740000000000013</v>
      </c>
      <c r="J179" s="2">
        <f t="shared" si="10"/>
        <v>1.9184999999999999</v>
      </c>
      <c r="K179" s="2">
        <f t="shared" si="11"/>
        <v>9.5925000000000011</v>
      </c>
    </row>
    <row r="180" spans="1:11" x14ac:dyDescent="0.25">
      <c r="A180" s="11">
        <v>45816.416666666701</v>
      </c>
      <c r="B180" s="6">
        <v>60</v>
      </c>
      <c r="C180" s="6">
        <v>1.97</v>
      </c>
      <c r="D180" s="2">
        <f t="shared" si="8"/>
        <v>0.19700000000000001</v>
      </c>
      <c r="E180" s="2">
        <v>2.6</v>
      </c>
      <c r="F180" s="2">
        <v>1</v>
      </c>
      <c r="G180" s="2">
        <v>0.4</v>
      </c>
      <c r="H180" s="2">
        <v>2.6</v>
      </c>
      <c r="I180" s="2">
        <f t="shared" si="9"/>
        <v>6.7970000000000006</v>
      </c>
      <c r="J180" s="2">
        <f t="shared" si="10"/>
        <v>1.6992499999999993</v>
      </c>
      <c r="K180" s="2">
        <f t="shared" si="11"/>
        <v>8.4962499999999999</v>
      </c>
    </row>
    <row r="181" spans="1:11" x14ac:dyDescent="0.25">
      <c r="A181" s="11">
        <v>45816.458333333299</v>
      </c>
      <c r="B181" s="6">
        <v>60</v>
      </c>
      <c r="C181" s="6">
        <v>2.85</v>
      </c>
      <c r="D181" s="2">
        <f t="shared" si="8"/>
        <v>0.28500000000000003</v>
      </c>
      <c r="E181" s="2">
        <v>2.6</v>
      </c>
      <c r="F181" s="2">
        <v>1</v>
      </c>
      <c r="G181" s="2">
        <v>0.4</v>
      </c>
      <c r="H181" s="2">
        <v>2.6</v>
      </c>
      <c r="I181" s="2">
        <f t="shared" si="9"/>
        <v>6.8849999999999998</v>
      </c>
      <c r="J181" s="2">
        <f t="shared" si="10"/>
        <v>1.7212499999999995</v>
      </c>
      <c r="K181" s="2">
        <f t="shared" si="11"/>
        <v>8.6062499999999993</v>
      </c>
    </row>
    <row r="182" spans="1:11" x14ac:dyDescent="0.25">
      <c r="A182" s="11">
        <v>45816.5</v>
      </c>
      <c r="B182" s="6">
        <v>60</v>
      </c>
      <c r="C182" s="6">
        <v>4.0599999999999996</v>
      </c>
      <c r="D182" s="2">
        <f t="shared" si="8"/>
        <v>0.40599999999999997</v>
      </c>
      <c r="E182" s="2">
        <v>2.6</v>
      </c>
      <c r="F182" s="2">
        <v>1</v>
      </c>
      <c r="G182" s="2">
        <v>0.4</v>
      </c>
      <c r="H182" s="2">
        <v>2.6</v>
      </c>
      <c r="I182" s="2">
        <f t="shared" si="9"/>
        <v>7.0060000000000002</v>
      </c>
      <c r="J182" s="2">
        <f t="shared" si="10"/>
        <v>1.7515000000000001</v>
      </c>
      <c r="K182" s="2">
        <f t="shared" si="11"/>
        <v>8.7575000000000003</v>
      </c>
    </row>
    <row r="183" spans="1:11" x14ac:dyDescent="0.25">
      <c r="A183" s="11">
        <v>45816.541666666701</v>
      </c>
      <c r="B183" s="6">
        <v>60</v>
      </c>
      <c r="C183" s="6">
        <v>10.96</v>
      </c>
      <c r="D183" s="2">
        <f t="shared" si="8"/>
        <v>1.0960000000000001</v>
      </c>
      <c r="E183" s="2">
        <v>2.6</v>
      </c>
      <c r="F183" s="2">
        <v>1</v>
      </c>
      <c r="G183" s="2">
        <v>0.4</v>
      </c>
      <c r="H183" s="2">
        <v>2.6</v>
      </c>
      <c r="I183" s="2">
        <f t="shared" si="9"/>
        <v>7.6959999999999997</v>
      </c>
      <c r="J183" s="2">
        <f t="shared" si="10"/>
        <v>1.9239999999999995</v>
      </c>
      <c r="K183" s="2">
        <f t="shared" si="11"/>
        <v>9.6199999999999992</v>
      </c>
    </row>
    <row r="184" spans="1:11" x14ac:dyDescent="0.25">
      <c r="A184" s="11">
        <v>45816.583333333299</v>
      </c>
      <c r="B184" s="6">
        <v>60</v>
      </c>
      <c r="C184" s="6">
        <v>10.63</v>
      </c>
      <c r="D184" s="2">
        <f t="shared" si="8"/>
        <v>1.0630000000000002</v>
      </c>
      <c r="E184" s="2">
        <v>2.6</v>
      </c>
      <c r="F184" s="2">
        <v>1</v>
      </c>
      <c r="G184" s="2">
        <v>0.4</v>
      </c>
      <c r="H184" s="2">
        <v>2.6</v>
      </c>
      <c r="I184" s="2">
        <f t="shared" si="9"/>
        <v>7.6630000000000003</v>
      </c>
      <c r="J184" s="2">
        <f t="shared" si="10"/>
        <v>1.9157499999999992</v>
      </c>
      <c r="K184" s="2">
        <f t="shared" si="11"/>
        <v>9.5787499999999994</v>
      </c>
    </row>
    <row r="185" spans="1:11" x14ac:dyDescent="0.25">
      <c r="A185" s="11">
        <v>45816.625</v>
      </c>
      <c r="B185" s="6">
        <v>60</v>
      </c>
      <c r="C185" s="6">
        <v>13.26</v>
      </c>
      <c r="D185" s="2">
        <f t="shared" si="8"/>
        <v>1.3260000000000001</v>
      </c>
      <c r="E185" s="2">
        <v>2.6</v>
      </c>
      <c r="F185" s="2">
        <v>1</v>
      </c>
      <c r="G185" s="2">
        <v>0.4</v>
      </c>
      <c r="H185" s="2">
        <v>2.6</v>
      </c>
      <c r="I185" s="2">
        <f t="shared" si="9"/>
        <v>7.9260000000000002</v>
      </c>
      <c r="J185" s="2">
        <f t="shared" si="10"/>
        <v>1.9815000000000005</v>
      </c>
      <c r="K185" s="2">
        <f t="shared" si="11"/>
        <v>9.9075000000000006</v>
      </c>
    </row>
    <row r="186" spans="1:11" x14ac:dyDescent="0.25">
      <c r="A186" s="11">
        <v>45816.666666666701</v>
      </c>
      <c r="B186" s="6">
        <v>60</v>
      </c>
      <c r="C186" s="6">
        <v>18.97</v>
      </c>
      <c r="D186" s="2">
        <f t="shared" si="8"/>
        <v>1.8969999999999998</v>
      </c>
      <c r="E186" s="2">
        <v>2.6</v>
      </c>
      <c r="F186" s="2">
        <v>1</v>
      </c>
      <c r="G186" s="2">
        <v>0.4</v>
      </c>
      <c r="H186" s="2">
        <v>2.6</v>
      </c>
      <c r="I186" s="2">
        <f t="shared" si="9"/>
        <v>8.4969999999999999</v>
      </c>
      <c r="J186" s="2">
        <f t="shared" si="10"/>
        <v>2.12425</v>
      </c>
      <c r="K186" s="2">
        <f t="shared" si="11"/>
        <v>10.62125</v>
      </c>
    </row>
    <row r="187" spans="1:11" x14ac:dyDescent="0.25">
      <c r="A187" s="11">
        <v>45816.708333333299</v>
      </c>
      <c r="B187" s="6">
        <v>60</v>
      </c>
      <c r="C187" s="6">
        <v>46.48</v>
      </c>
      <c r="D187" s="2">
        <f t="shared" si="8"/>
        <v>4.6479999999999997</v>
      </c>
      <c r="E187" s="2">
        <v>2.6</v>
      </c>
      <c r="F187" s="2">
        <v>1</v>
      </c>
      <c r="G187" s="2">
        <v>0.4</v>
      </c>
      <c r="H187" s="2">
        <v>2.6</v>
      </c>
      <c r="I187" s="2">
        <f t="shared" si="9"/>
        <v>11.247999999999999</v>
      </c>
      <c r="J187" s="2">
        <f t="shared" si="10"/>
        <v>2.8119999999999994</v>
      </c>
      <c r="K187" s="2">
        <f t="shared" si="11"/>
        <v>14.059999999999999</v>
      </c>
    </row>
    <row r="188" spans="1:11" x14ac:dyDescent="0.25">
      <c r="A188" s="11">
        <v>45816.75</v>
      </c>
      <c r="B188" s="6">
        <v>60</v>
      </c>
      <c r="C188" s="6">
        <v>59.53</v>
      </c>
      <c r="D188" s="2">
        <f t="shared" si="8"/>
        <v>5.9530000000000003</v>
      </c>
      <c r="E188" s="2">
        <v>2.6</v>
      </c>
      <c r="F188" s="2">
        <v>1</v>
      </c>
      <c r="G188" s="2">
        <v>0.4</v>
      </c>
      <c r="H188" s="2">
        <v>2.6</v>
      </c>
      <c r="I188" s="2">
        <f t="shared" si="9"/>
        <v>12.553000000000001</v>
      </c>
      <c r="J188" s="2">
        <f t="shared" si="10"/>
        <v>3.1382499999999993</v>
      </c>
      <c r="K188" s="2">
        <f t="shared" si="11"/>
        <v>15.69125</v>
      </c>
    </row>
    <row r="189" spans="1:11" x14ac:dyDescent="0.25">
      <c r="A189" s="11">
        <v>45816.791666666701</v>
      </c>
      <c r="B189" s="6">
        <v>60</v>
      </c>
      <c r="C189" s="6">
        <v>67.64</v>
      </c>
      <c r="D189" s="2">
        <f t="shared" si="8"/>
        <v>6.7640000000000002</v>
      </c>
      <c r="E189" s="2">
        <v>2.6</v>
      </c>
      <c r="F189" s="2">
        <v>1</v>
      </c>
      <c r="G189" s="2">
        <v>0.4</v>
      </c>
      <c r="H189" s="2">
        <v>2.6</v>
      </c>
      <c r="I189" s="2">
        <f t="shared" si="9"/>
        <v>13.364000000000001</v>
      </c>
      <c r="J189" s="2">
        <f t="shared" si="10"/>
        <v>3.3410000000000011</v>
      </c>
      <c r="K189" s="2">
        <f t="shared" si="11"/>
        <v>16.705000000000002</v>
      </c>
    </row>
    <row r="190" spans="1:11" x14ac:dyDescent="0.25">
      <c r="A190" s="11">
        <v>45816.833333333299</v>
      </c>
      <c r="B190" s="6">
        <v>60</v>
      </c>
      <c r="C190" s="6">
        <v>70.27</v>
      </c>
      <c r="D190" s="2">
        <f t="shared" si="8"/>
        <v>7.0269999999999992</v>
      </c>
      <c r="E190" s="2">
        <v>2.6</v>
      </c>
      <c r="F190" s="2">
        <v>1</v>
      </c>
      <c r="G190" s="2">
        <v>0.4</v>
      </c>
      <c r="H190" s="2">
        <v>2.6</v>
      </c>
      <c r="I190" s="2">
        <f t="shared" si="9"/>
        <v>13.626999999999999</v>
      </c>
      <c r="J190" s="2">
        <f t="shared" si="10"/>
        <v>3.4067499999999988</v>
      </c>
      <c r="K190" s="2">
        <f t="shared" si="11"/>
        <v>17.033749999999998</v>
      </c>
    </row>
    <row r="191" spans="1:11" x14ac:dyDescent="0.25">
      <c r="A191" s="11">
        <v>45816.875</v>
      </c>
      <c r="B191" s="6">
        <v>60</v>
      </c>
      <c r="C191" s="6">
        <v>71.48</v>
      </c>
      <c r="D191" s="2">
        <f t="shared" si="8"/>
        <v>7.1480000000000006</v>
      </c>
      <c r="E191" s="2">
        <v>2.6</v>
      </c>
      <c r="F191" s="2">
        <v>1</v>
      </c>
      <c r="G191" s="2">
        <v>0.4</v>
      </c>
      <c r="H191" s="2">
        <v>2.6</v>
      </c>
      <c r="I191" s="2">
        <f t="shared" si="9"/>
        <v>13.748000000000001</v>
      </c>
      <c r="J191" s="2">
        <f t="shared" si="10"/>
        <v>3.4370000000000012</v>
      </c>
      <c r="K191" s="2">
        <f t="shared" si="11"/>
        <v>17.185000000000002</v>
      </c>
    </row>
    <row r="192" spans="1:11" x14ac:dyDescent="0.25">
      <c r="A192" s="11">
        <v>45816.916666666701</v>
      </c>
      <c r="B192" s="6">
        <v>60</v>
      </c>
      <c r="C192" s="6">
        <v>68.84</v>
      </c>
      <c r="D192" s="2">
        <f t="shared" si="8"/>
        <v>6.8840000000000003</v>
      </c>
      <c r="E192" s="2">
        <v>2.6</v>
      </c>
      <c r="F192" s="2">
        <v>1</v>
      </c>
      <c r="G192" s="2">
        <v>0.4</v>
      </c>
      <c r="H192" s="2">
        <v>2.6</v>
      </c>
      <c r="I192" s="2">
        <f t="shared" si="9"/>
        <v>13.484</v>
      </c>
      <c r="J192" s="2">
        <f t="shared" si="10"/>
        <v>3.3710000000000004</v>
      </c>
      <c r="K192" s="2">
        <f t="shared" si="11"/>
        <v>16.855</v>
      </c>
    </row>
    <row r="193" spans="1:11" x14ac:dyDescent="0.25">
      <c r="A193" s="11">
        <v>45816.958333333299</v>
      </c>
      <c r="B193" s="6">
        <v>60</v>
      </c>
      <c r="C193" s="6">
        <v>56.79</v>
      </c>
      <c r="D193" s="2">
        <f t="shared" si="8"/>
        <v>5.6790000000000003</v>
      </c>
      <c r="E193" s="2">
        <v>2.6</v>
      </c>
      <c r="F193" s="2">
        <v>1</v>
      </c>
      <c r="G193" s="2">
        <v>0.4</v>
      </c>
      <c r="H193" s="2">
        <v>2.6</v>
      </c>
      <c r="I193" s="2">
        <f t="shared" si="9"/>
        <v>12.279</v>
      </c>
      <c r="J193" s="2">
        <f t="shared" si="10"/>
        <v>3.0697499999999991</v>
      </c>
      <c r="K193" s="2">
        <f t="shared" si="11"/>
        <v>15.348749999999999</v>
      </c>
    </row>
    <row r="194" spans="1:11" x14ac:dyDescent="0.25">
      <c r="A194" s="10">
        <v>45817</v>
      </c>
      <c r="B194" s="6">
        <v>60</v>
      </c>
      <c r="C194" s="6">
        <v>50.65</v>
      </c>
      <c r="D194" s="2">
        <f t="shared" si="8"/>
        <v>5.0649999999999995</v>
      </c>
      <c r="E194" s="2">
        <v>2.6</v>
      </c>
      <c r="F194" s="2">
        <v>1</v>
      </c>
      <c r="G194" s="2">
        <v>0.4</v>
      </c>
      <c r="H194" s="2">
        <v>2.6</v>
      </c>
      <c r="I194" s="2">
        <f t="shared" si="9"/>
        <v>11.664999999999999</v>
      </c>
      <c r="J194" s="2">
        <f t="shared" si="10"/>
        <v>2.9162499999999998</v>
      </c>
      <c r="K194" s="2">
        <f t="shared" si="11"/>
        <v>14.581249999999999</v>
      </c>
    </row>
    <row r="195" spans="1:11" x14ac:dyDescent="0.25">
      <c r="A195" s="11">
        <v>45817.041666666701</v>
      </c>
      <c r="B195" s="6">
        <v>60</v>
      </c>
      <c r="C195" s="6">
        <v>40.89</v>
      </c>
      <c r="D195" s="2">
        <f t="shared" ref="D195:D258" si="12">C195/10</f>
        <v>4.0890000000000004</v>
      </c>
      <c r="E195" s="2">
        <v>2.6</v>
      </c>
      <c r="F195" s="2">
        <v>1</v>
      </c>
      <c r="G195" s="2">
        <v>0.4</v>
      </c>
      <c r="H195" s="2">
        <v>2.6</v>
      </c>
      <c r="I195" s="2">
        <f t="shared" ref="I195:I258" si="13">D195+E195+F195+G195+H195</f>
        <v>10.689</v>
      </c>
      <c r="J195" s="2">
        <f t="shared" ref="J195:J258" si="14">(I195*1.25)-I195</f>
        <v>2.67225</v>
      </c>
      <c r="K195" s="2">
        <f t="shared" ref="K195:K258" si="15">SUM(I195:J195)</f>
        <v>13.36125</v>
      </c>
    </row>
    <row r="196" spans="1:11" x14ac:dyDescent="0.25">
      <c r="A196" s="11">
        <v>45817.083333333299</v>
      </c>
      <c r="B196" s="6">
        <v>60</v>
      </c>
      <c r="C196" s="6">
        <v>35.299999999999997</v>
      </c>
      <c r="D196" s="2">
        <f t="shared" si="12"/>
        <v>3.53</v>
      </c>
      <c r="E196" s="2">
        <v>2.6</v>
      </c>
      <c r="F196" s="2">
        <v>1</v>
      </c>
      <c r="G196" s="2">
        <v>0.4</v>
      </c>
      <c r="H196" s="2">
        <v>2.6</v>
      </c>
      <c r="I196" s="2">
        <f t="shared" si="13"/>
        <v>10.130000000000001</v>
      </c>
      <c r="J196" s="2">
        <f t="shared" si="14"/>
        <v>2.5325000000000006</v>
      </c>
      <c r="K196" s="2">
        <f t="shared" si="15"/>
        <v>12.662500000000001</v>
      </c>
    </row>
    <row r="197" spans="1:11" x14ac:dyDescent="0.25">
      <c r="A197" s="11">
        <v>45817.125</v>
      </c>
      <c r="B197" s="6">
        <v>60</v>
      </c>
      <c r="C197" s="6">
        <v>37.049999999999997</v>
      </c>
      <c r="D197" s="2">
        <f t="shared" si="12"/>
        <v>3.7049999999999996</v>
      </c>
      <c r="E197" s="2">
        <v>2.6</v>
      </c>
      <c r="F197" s="2">
        <v>1</v>
      </c>
      <c r="G197" s="2">
        <v>0.4</v>
      </c>
      <c r="H197" s="2">
        <v>2.6</v>
      </c>
      <c r="I197" s="2">
        <f t="shared" si="13"/>
        <v>10.305</v>
      </c>
      <c r="J197" s="2">
        <f t="shared" si="14"/>
        <v>2.5762499999999999</v>
      </c>
      <c r="K197" s="2">
        <f t="shared" si="15"/>
        <v>12.88125</v>
      </c>
    </row>
    <row r="198" spans="1:11" x14ac:dyDescent="0.25">
      <c r="A198" s="11">
        <v>45817.166666666701</v>
      </c>
      <c r="B198" s="6">
        <v>60</v>
      </c>
      <c r="C198" s="6">
        <v>62.82</v>
      </c>
      <c r="D198" s="2">
        <f t="shared" si="12"/>
        <v>6.282</v>
      </c>
      <c r="E198" s="2">
        <v>2.6</v>
      </c>
      <c r="F198" s="2">
        <v>1</v>
      </c>
      <c r="G198" s="2">
        <v>0.4</v>
      </c>
      <c r="H198" s="2">
        <v>2.6</v>
      </c>
      <c r="I198" s="2">
        <f t="shared" si="13"/>
        <v>12.882</v>
      </c>
      <c r="J198" s="2">
        <f t="shared" si="14"/>
        <v>3.2204999999999995</v>
      </c>
      <c r="K198" s="2">
        <f t="shared" si="15"/>
        <v>16.102499999999999</v>
      </c>
    </row>
    <row r="199" spans="1:11" x14ac:dyDescent="0.25">
      <c r="A199" s="11">
        <v>45817.208333333299</v>
      </c>
      <c r="B199" s="6">
        <v>60</v>
      </c>
      <c r="C199" s="6">
        <v>81.12</v>
      </c>
      <c r="D199" s="2">
        <f t="shared" si="12"/>
        <v>8.1120000000000001</v>
      </c>
      <c r="E199" s="2">
        <v>2.6</v>
      </c>
      <c r="F199" s="2">
        <v>1</v>
      </c>
      <c r="G199" s="2">
        <v>0.4</v>
      </c>
      <c r="H199" s="2">
        <v>2.6</v>
      </c>
      <c r="I199" s="2">
        <f t="shared" si="13"/>
        <v>14.712</v>
      </c>
      <c r="J199" s="2">
        <f t="shared" si="14"/>
        <v>3.6780000000000008</v>
      </c>
      <c r="K199" s="2">
        <f t="shared" si="15"/>
        <v>18.39</v>
      </c>
    </row>
    <row r="200" spans="1:11" x14ac:dyDescent="0.25">
      <c r="A200" s="11">
        <v>45817.25</v>
      </c>
      <c r="B200" s="6">
        <v>60</v>
      </c>
      <c r="C200" s="6">
        <v>82.55</v>
      </c>
      <c r="D200" s="2">
        <f t="shared" si="12"/>
        <v>8.254999999999999</v>
      </c>
      <c r="E200" s="2">
        <v>2.6</v>
      </c>
      <c r="F200" s="2">
        <v>1</v>
      </c>
      <c r="G200" s="2">
        <v>0.4</v>
      </c>
      <c r="H200" s="2">
        <v>2.6</v>
      </c>
      <c r="I200" s="2">
        <f t="shared" si="13"/>
        <v>14.854999999999999</v>
      </c>
      <c r="J200" s="2">
        <f t="shared" si="14"/>
        <v>3.7137499999999992</v>
      </c>
      <c r="K200" s="2">
        <f t="shared" si="15"/>
        <v>18.568749999999998</v>
      </c>
    </row>
    <row r="201" spans="1:11" x14ac:dyDescent="0.25">
      <c r="A201" s="11">
        <v>45817.291666666701</v>
      </c>
      <c r="B201" s="6">
        <v>60</v>
      </c>
      <c r="C201" s="6">
        <v>84.52</v>
      </c>
      <c r="D201" s="2">
        <f t="shared" si="12"/>
        <v>8.452</v>
      </c>
      <c r="E201" s="2">
        <v>2.6</v>
      </c>
      <c r="F201" s="2">
        <v>1</v>
      </c>
      <c r="G201" s="2">
        <v>0.4</v>
      </c>
      <c r="H201" s="2">
        <v>2.6</v>
      </c>
      <c r="I201" s="2">
        <f t="shared" si="13"/>
        <v>15.052</v>
      </c>
      <c r="J201" s="2">
        <f t="shared" si="14"/>
        <v>3.7629999999999981</v>
      </c>
      <c r="K201" s="2">
        <f t="shared" si="15"/>
        <v>18.814999999999998</v>
      </c>
    </row>
    <row r="202" spans="1:11" x14ac:dyDescent="0.25">
      <c r="A202" s="11">
        <v>45817.333333333299</v>
      </c>
      <c r="B202" s="6">
        <v>60</v>
      </c>
      <c r="C202" s="6">
        <v>66.209999999999994</v>
      </c>
      <c r="D202" s="2">
        <f t="shared" si="12"/>
        <v>6.6209999999999996</v>
      </c>
      <c r="E202" s="2">
        <v>2.6</v>
      </c>
      <c r="F202" s="2">
        <v>1</v>
      </c>
      <c r="G202" s="2">
        <v>0.4</v>
      </c>
      <c r="H202" s="2">
        <v>2.6</v>
      </c>
      <c r="I202" s="2">
        <f t="shared" si="13"/>
        <v>13.221</v>
      </c>
      <c r="J202" s="2">
        <f t="shared" si="14"/>
        <v>3.3052500000000009</v>
      </c>
      <c r="K202" s="2">
        <f t="shared" si="15"/>
        <v>16.526250000000001</v>
      </c>
    </row>
    <row r="203" spans="1:11" x14ac:dyDescent="0.25">
      <c r="A203" s="11">
        <v>45817.375</v>
      </c>
      <c r="B203" s="6">
        <v>60</v>
      </c>
      <c r="C203" s="6">
        <v>45.82</v>
      </c>
      <c r="D203" s="2">
        <f t="shared" si="12"/>
        <v>4.5819999999999999</v>
      </c>
      <c r="E203" s="2">
        <v>2.6</v>
      </c>
      <c r="F203" s="2">
        <v>1</v>
      </c>
      <c r="G203" s="2">
        <v>0.4</v>
      </c>
      <c r="H203" s="2">
        <v>2.6</v>
      </c>
      <c r="I203" s="2">
        <f t="shared" si="13"/>
        <v>11.182</v>
      </c>
      <c r="J203" s="2">
        <f t="shared" si="14"/>
        <v>2.7955000000000005</v>
      </c>
      <c r="K203" s="2">
        <f t="shared" si="15"/>
        <v>13.977500000000001</v>
      </c>
    </row>
    <row r="204" spans="1:11" x14ac:dyDescent="0.25">
      <c r="A204" s="11">
        <v>45817.416666666701</v>
      </c>
      <c r="B204" s="6">
        <v>60</v>
      </c>
      <c r="C204" s="6">
        <v>33.11</v>
      </c>
      <c r="D204" s="2">
        <f t="shared" si="12"/>
        <v>3.3109999999999999</v>
      </c>
      <c r="E204" s="2">
        <v>2.6</v>
      </c>
      <c r="F204" s="2">
        <v>1</v>
      </c>
      <c r="G204" s="2">
        <v>0.4</v>
      </c>
      <c r="H204" s="2">
        <v>2.6</v>
      </c>
      <c r="I204" s="2">
        <f t="shared" si="13"/>
        <v>9.9109999999999996</v>
      </c>
      <c r="J204" s="2">
        <f t="shared" si="14"/>
        <v>2.4777500000000003</v>
      </c>
      <c r="K204" s="2">
        <f t="shared" si="15"/>
        <v>12.38875</v>
      </c>
    </row>
    <row r="205" spans="1:11" x14ac:dyDescent="0.25">
      <c r="A205" s="11">
        <v>45817.458333333299</v>
      </c>
      <c r="B205" s="6">
        <v>60</v>
      </c>
      <c r="C205" s="6">
        <v>26.31</v>
      </c>
      <c r="D205" s="2">
        <f t="shared" si="12"/>
        <v>2.6309999999999998</v>
      </c>
      <c r="E205" s="2">
        <v>2.6</v>
      </c>
      <c r="F205" s="2">
        <v>1</v>
      </c>
      <c r="G205" s="2">
        <v>0.4</v>
      </c>
      <c r="H205" s="2">
        <v>2.6</v>
      </c>
      <c r="I205" s="2">
        <f t="shared" si="13"/>
        <v>9.2309999999999999</v>
      </c>
      <c r="J205" s="2">
        <f t="shared" si="14"/>
        <v>2.3077500000000004</v>
      </c>
      <c r="K205" s="2">
        <f t="shared" si="15"/>
        <v>11.53875</v>
      </c>
    </row>
    <row r="206" spans="1:11" x14ac:dyDescent="0.25">
      <c r="A206" s="11">
        <v>45817.5</v>
      </c>
      <c r="B206" s="6">
        <v>60</v>
      </c>
      <c r="C206" s="6">
        <v>9.65</v>
      </c>
      <c r="D206" s="2">
        <f t="shared" si="12"/>
        <v>0.96500000000000008</v>
      </c>
      <c r="E206" s="2">
        <v>2.6</v>
      </c>
      <c r="F206" s="2">
        <v>1</v>
      </c>
      <c r="G206" s="2">
        <v>0.4</v>
      </c>
      <c r="H206" s="2">
        <v>2.6</v>
      </c>
      <c r="I206" s="2">
        <f t="shared" si="13"/>
        <v>7.5650000000000013</v>
      </c>
      <c r="J206" s="2">
        <f t="shared" si="14"/>
        <v>1.8912499999999994</v>
      </c>
      <c r="K206" s="2">
        <f t="shared" si="15"/>
        <v>9.4562500000000007</v>
      </c>
    </row>
    <row r="207" spans="1:11" x14ac:dyDescent="0.25">
      <c r="A207" s="11">
        <v>45817.541666666701</v>
      </c>
      <c r="B207" s="6">
        <v>60</v>
      </c>
      <c r="C207" s="6">
        <v>-6.58</v>
      </c>
      <c r="D207" s="2">
        <f t="shared" si="12"/>
        <v>-0.65800000000000003</v>
      </c>
      <c r="E207" s="2">
        <v>2.6</v>
      </c>
      <c r="F207" s="2">
        <v>1</v>
      </c>
      <c r="G207" s="2">
        <v>0.4</v>
      </c>
      <c r="H207" s="2">
        <v>2.6</v>
      </c>
      <c r="I207" s="2">
        <f t="shared" si="13"/>
        <v>5.9420000000000002</v>
      </c>
      <c r="J207" s="2">
        <f t="shared" si="14"/>
        <v>1.4855</v>
      </c>
      <c r="K207" s="2">
        <f t="shared" si="15"/>
        <v>7.4275000000000002</v>
      </c>
    </row>
    <row r="208" spans="1:11" x14ac:dyDescent="0.25">
      <c r="A208" s="11">
        <v>45817.583333333299</v>
      </c>
      <c r="B208" s="6">
        <v>60</v>
      </c>
      <c r="C208" s="6">
        <v>-0.55000000000000004</v>
      </c>
      <c r="D208" s="2">
        <f t="shared" si="12"/>
        <v>-5.5000000000000007E-2</v>
      </c>
      <c r="E208" s="2">
        <v>2.6</v>
      </c>
      <c r="F208" s="2">
        <v>1</v>
      </c>
      <c r="G208" s="2">
        <v>0.4</v>
      </c>
      <c r="H208" s="2">
        <v>2.6</v>
      </c>
      <c r="I208" s="2">
        <f t="shared" si="13"/>
        <v>6.5449999999999999</v>
      </c>
      <c r="J208" s="2">
        <f t="shared" si="14"/>
        <v>1.6362500000000004</v>
      </c>
      <c r="K208" s="2">
        <f t="shared" si="15"/>
        <v>8.1812500000000004</v>
      </c>
    </row>
    <row r="209" spans="1:11" x14ac:dyDescent="0.25">
      <c r="A209" s="11">
        <v>45817.625</v>
      </c>
      <c r="B209" s="6">
        <v>60</v>
      </c>
      <c r="C209" s="6">
        <v>20.059999999999999</v>
      </c>
      <c r="D209" s="2">
        <f t="shared" si="12"/>
        <v>2.0059999999999998</v>
      </c>
      <c r="E209" s="2">
        <v>2.6</v>
      </c>
      <c r="F209" s="2">
        <v>1</v>
      </c>
      <c r="G209" s="2">
        <v>0.4</v>
      </c>
      <c r="H209" s="2">
        <v>2.6</v>
      </c>
      <c r="I209" s="2">
        <f t="shared" si="13"/>
        <v>8.6059999999999999</v>
      </c>
      <c r="J209" s="2">
        <f t="shared" si="14"/>
        <v>2.1515000000000004</v>
      </c>
      <c r="K209" s="2">
        <f t="shared" si="15"/>
        <v>10.7575</v>
      </c>
    </row>
    <row r="210" spans="1:11" x14ac:dyDescent="0.25">
      <c r="A210" s="11">
        <v>45817.666666666701</v>
      </c>
      <c r="B210" s="6">
        <v>60</v>
      </c>
      <c r="C210" s="6">
        <v>35.630000000000003</v>
      </c>
      <c r="D210" s="2">
        <f t="shared" si="12"/>
        <v>3.5630000000000002</v>
      </c>
      <c r="E210" s="2">
        <v>2.6</v>
      </c>
      <c r="F210" s="2">
        <v>1</v>
      </c>
      <c r="G210" s="2">
        <v>0.4</v>
      </c>
      <c r="H210" s="2">
        <v>2.6</v>
      </c>
      <c r="I210" s="2">
        <f t="shared" si="13"/>
        <v>10.163</v>
      </c>
      <c r="J210" s="2">
        <f t="shared" si="14"/>
        <v>2.5407499999999992</v>
      </c>
      <c r="K210" s="2">
        <f t="shared" si="15"/>
        <v>12.703749999999999</v>
      </c>
    </row>
    <row r="211" spans="1:11" x14ac:dyDescent="0.25">
      <c r="A211" s="11">
        <v>45817.708333333299</v>
      </c>
      <c r="B211" s="6">
        <v>60</v>
      </c>
      <c r="C211" s="6">
        <v>53.61</v>
      </c>
      <c r="D211" s="2">
        <f t="shared" si="12"/>
        <v>5.3609999999999998</v>
      </c>
      <c r="E211" s="2">
        <v>2.6</v>
      </c>
      <c r="F211" s="2">
        <v>1</v>
      </c>
      <c r="G211" s="2">
        <v>0.4</v>
      </c>
      <c r="H211" s="2">
        <v>2.6</v>
      </c>
      <c r="I211" s="2">
        <f t="shared" si="13"/>
        <v>11.961</v>
      </c>
      <c r="J211" s="2">
        <f t="shared" si="14"/>
        <v>2.9902499999999996</v>
      </c>
      <c r="K211" s="2">
        <f t="shared" si="15"/>
        <v>14.95125</v>
      </c>
    </row>
    <row r="212" spans="1:11" x14ac:dyDescent="0.25">
      <c r="A212" s="11">
        <v>45817.75</v>
      </c>
      <c r="B212" s="6">
        <v>60</v>
      </c>
      <c r="C212" s="6">
        <v>69.5</v>
      </c>
      <c r="D212" s="2">
        <f t="shared" si="12"/>
        <v>6.95</v>
      </c>
      <c r="E212" s="2">
        <v>2.6</v>
      </c>
      <c r="F212" s="2">
        <v>1</v>
      </c>
      <c r="G212" s="2">
        <v>0.4</v>
      </c>
      <c r="H212" s="2">
        <v>2.6</v>
      </c>
      <c r="I212" s="2">
        <f t="shared" si="13"/>
        <v>13.55</v>
      </c>
      <c r="J212" s="2">
        <f t="shared" si="14"/>
        <v>3.3874999999999993</v>
      </c>
      <c r="K212" s="2">
        <f t="shared" si="15"/>
        <v>16.9375</v>
      </c>
    </row>
    <row r="213" spans="1:11" x14ac:dyDescent="0.25">
      <c r="A213" s="11">
        <v>45817.791666666701</v>
      </c>
      <c r="B213" s="6">
        <v>60</v>
      </c>
      <c r="C213" s="6">
        <v>69.72</v>
      </c>
      <c r="D213" s="2">
        <f t="shared" si="12"/>
        <v>6.9719999999999995</v>
      </c>
      <c r="E213" s="2">
        <v>2.6</v>
      </c>
      <c r="F213" s="2">
        <v>1</v>
      </c>
      <c r="G213" s="2">
        <v>0.4</v>
      </c>
      <c r="H213" s="2">
        <v>2.6</v>
      </c>
      <c r="I213" s="2">
        <f t="shared" si="13"/>
        <v>13.571999999999999</v>
      </c>
      <c r="J213" s="2">
        <f t="shared" si="14"/>
        <v>3.3930000000000007</v>
      </c>
      <c r="K213" s="2">
        <f t="shared" si="15"/>
        <v>16.965</v>
      </c>
    </row>
    <row r="214" spans="1:11" x14ac:dyDescent="0.25">
      <c r="A214" s="11">
        <v>45817.833333333299</v>
      </c>
      <c r="B214" s="6">
        <v>60</v>
      </c>
      <c r="C214" s="6">
        <v>59.42</v>
      </c>
      <c r="D214" s="2">
        <f t="shared" si="12"/>
        <v>5.9420000000000002</v>
      </c>
      <c r="E214" s="2">
        <v>2.6</v>
      </c>
      <c r="F214" s="2">
        <v>1</v>
      </c>
      <c r="G214" s="2">
        <v>0.4</v>
      </c>
      <c r="H214" s="2">
        <v>2.6</v>
      </c>
      <c r="I214" s="2">
        <f t="shared" si="13"/>
        <v>12.542</v>
      </c>
      <c r="J214" s="2">
        <f t="shared" si="14"/>
        <v>3.1355000000000004</v>
      </c>
      <c r="K214" s="2">
        <f t="shared" si="15"/>
        <v>15.6775</v>
      </c>
    </row>
    <row r="215" spans="1:11" x14ac:dyDescent="0.25">
      <c r="A215" s="11">
        <v>45817.875</v>
      </c>
      <c r="B215" s="6">
        <v>60</v>
      </c>
      <c r="C215" s="6">
        <v>55.58</v>
      </c>
      <c r="D215" s="2">
        <f t="shared" si="12"/>
        <v>5.5579999999999998</v>
      </c>
      <c r="E215" s="2">
        <v>2.6</v>
      </c>
      <c r="F215" s="2">
        <v>1</v>
      </c>
      <c r="G215" s="2">
        <v>0.4</v>
      </c>
      <c r="H215" s="2">
        <v>2.6</v>
      </c>
      <c r="I215" s="2">
        <f t="shared" si="13"/>
        <v>12.157999999999999</v>
      </c>
      <c r="J215" s="2">
        <f t="shared" si="14"/>
        <v>3.0395000000000003</v>
      </c>
      <c r="K215" s="2">
        <f t="shared" si="15"/>
        <v>15.1975</v>
      </c>
    </row>
    <row r="216" spans="1:11" x14ac:dyDescent="0.25">
      <c r="A216" s="11">
        <v>45817.916666666701</v>
      </c>
      <c r="B216" s="6">
        <v>60</v>
      </c>
      <c r="C216" s="6">
        <v>38.04</v>
      </c>
      <c r="D216" s="2">
        <f t="shared" si="12"/>
        <v>3.8039999999999998</v>
      </c>
      <c r="E216" s="2">
        <v>2.6</v>
      </c>
      <c r="F216" s="2">
        <v>1</v>
      </c>
      <c r="G216" s="2">
        <v>0.4</v>
      </c>
      <c r="H216" s="2">
        <v>2.6</v>
      </c>
      <c r="I216" s="2">
        <f t="shared" si="13"/>
        <v>10.404</v>
      </c>
      <c r="J216" s="2">
        <f t="shared" si="14"/>
        <v>2.6009999999999991</v>
      </c>
      <c r="K216" s="2">
        <f t="shared" si="15"/>
        <v>13.004999999999999</v>
      </c>
    </row>
    <row r="217" spans="1:11" x14ac:dyDescent="0.25">
      <c r="A217" s="11">
        <v>45817.958333333299</v>
      </c>
      <c r="B217" s="6">
        <v>60</v>
      </c>
      <c r="C217" s="6">
        <v>26.42</v>
      </c>
      <c r="D217" s="2">
        <f t="shared" si="12"/>
        <v>2.6420000000000003</v>
      </c>
      <c r="E217" s="2">
        <v>2.6</v>
      </c>
      <c r="F217" s="2">
        <v>1</v>
      </c>
      <c r="G217" s="2">
        <v>0.4</v>
      </c>
      <c r="H217" s="2">
        <v>2.6</v>
      </c>
      <c r="I217" s="2">
        <f t="shared" si="13"/>
        <v>9.2420000000000009</v>
      </c>
      <c r="J217" s="2">
        <f t="shared" si="14"/>
        <v>2.3105000000000011</v>
      </c>
      <c r="K217" s="2">
        <f t="shared" si="15"/>
        <v>11.552500000000002</v>
      </c>
    </row>
    <row r="218" spans="1:11" x14ac:dyDescent="0.25">
      <c r="A218" s="10">
        <v>45818</v>
      </c>
      <c r="B218" s="6">
        <v>60</v>
      </c>
      <c r="C218" s="6">
        <v>25.87</v>
      </c>
      <c r="D218" s="2">
        <f t="shared" si="12"/>
        <v>2.5870000000000002</v>
      </c>
      <c r="E218" s="2">
        <v>2.6</v>
      </c>
      <c r="F218" s="2">
        <v>1</v>
      </c>
      <c r="G218" s="2">
        <v>0.4</v>
      </c>
      <c r="H218" s="2">
        <v>2.6</v>
      </c>
      <c r="I218" s="2">
        <f t="shared" si="13"/>
        <v>9.1870000000000012</v>
      </c>
      <c r="J218" s="2">
        <f t="shared" si="14"/>
        <v>2.2967499999999994</v>
      </c>
      <c r="K218" s="2">
        <f t="shared" si="15"/>
        <v>11.483750000000001</v>
      </c>
    </row>
    <row r="219" spans="1:11" x14ac:dyDescent="0.25">
      <c r="A219" s="11">
        <v>45818.041666666701</v>
      </c>
      <c r="B219" s="6">
        <v>60</v>
      </c>
      <c r="C219" s="6">
        <v>15.02</v>
      </c>
      <c r="D219" s="2">
        <f t="shared" si="12"/>
        <v>1.502</v>
      </c>
      <c r="E219" s="2">
        <v>2.6</v>
      </c>
      <c r="F219" s="2">
        <v>1</v>
      </c>
      <c r="G219" s="2">
        <v>0.4</v>
      </c>
      <c r="H219" s="2">
        <v>2.6</v>
      </c>
      <c r="I219" s="2">
        <f t="shared" si="13"/>
        <v>8.1020000000000003</v>
      </c>
      <c r="J219" s="2">
        <f t="shared" si="14"/>
        <v>2.025500000000001</v>
      </c>
      <c r="K219" s="2">
        <f t="shared" si="15"/>
        <v>10.127500000000001</v>
      </c>
    </row>
    <row r="220" spans="1:11" x14ac:dyDescent="0.25">
      <c r="A220" s="11">
        <v>45818.083333333299</v>
      </c>
      <c r="B220" s="6">
        <v>60</v>
      </c>
      <c r="C220" s="6">
        <v>24.78</v>
      </c>
      <c r="D220" s="2">
        <f t="shared" si="12"/>
        <v>2.4780000000000002</v>
      </c>
      <c r="E220" s="2">
        <v>2.6</v>
      </c>
      <c r="F220" s="2">
        <v>1</v>
      </c>
      <c r="G220" s="2">
        <v>0.4</v>
      </c>
      <c r="H220" s="2">
        <v>2.6</v>
      </c>
      <c r="I220" s="2">
        <f t="shared" si="13"/>
        <v>9.0780000000000012</v>
      </c>
      <c r="J220" s="2">
        <f t="shared" si="14"/>
        <v>2.2695000000000007</v>
      </c>
      <c r="K220" s="2">
        <f t="shared" si="15"/>
        <v>11.347500000000002</v>
      </c>
    </row>
    <row r="221" spans="1:11" x14ac:dyDescent="0.25">
      <c r="A221" s="11">
        <v>45818.125</v>
      </c>
      <c r="B221" s="6">
        <v>60</v>
      </c>
      <c r="C221" s="6">
        <v>30.91</v>
      </c>
      <c r="D221" s="2">
        <f t="shared" si="12"/>
        <v>3.0910000000000002</v>
      </c>
      <c r="E221" s="2">
        <v>2.6</v>
      </c>
      <c r="F221" s="2">
        <v>1</v>
      </c>
      <c r="G221" s="2">
        <v>0.4</v>
      </c>
      <c r="H221" s="2">
        <v>2.6</v>
      </c>
      <c r="I221" s="2">
        <f t="shared" si="13"/>
        <v>9.6910000000000007</v>
      </c>
      <c r="J221" s="2">
        <f t="shared" si="14"/>
        <v>2.4227500000000006</v>
      </c>
      <c r="K221" s="2">
        <f t="shared" si="15"/>
        <v>12.113750000000001</v>
      </c>
    </row>
    <row r="222" spans="1:11" x14ac:dyDescent="0.25">
      <c r="A222" s="11">
        <v>45818.166666666701</v>
      </c>
      <c r="B222" s="6">
        <v>60</v>
      </c>
      <c r="C222" s="6">
        <v>42.53</v>
      </c>
      <c r="D222" s="2">
        <f t="shared" si="12"/>
        <v>4.2530000000000001</v>
      </c>
      <c r="E222" s="2">
        <v>2.6</v>
      </c>
      <c r="F222" s="2">
        <v>1</v>
      </c>
      <c r="G222" s="2">
        <v>0.4</v>
      </c>
      <c r="H222" s="2">
        <v>2.6</v>
      </c>
      <c r="I222" s="2">
        <f t="shared" si="13"/>
        <v>10.853</v>
      </c>
      <c r="J222" s="2">
        <f t="shared" si="14"/>
        <v>2.7132500000000004</v>
      </c>
      <c r="K222" s="2">
        <f t="shared" si="15"/>
        <v>13.56625</v>
      </c>
    </row>
    <row r="223" spans="1:11" x14ac:dyDescent="0.25">
      <c r="A223" s="11">
        <v>45818.208333333299</v>
      </c>
      <c r="B223" s="6">
        <v>60</v>
      </c>
      <c r="C223" s="6">
        <v>61.61</v>
      </c>
      <c r="D223" s="2">
        <f t="shared" si="12"/>
        <v>6.1609999999999996</v>
      </c>
      <c r="E223" s="2">
        <v>2.6</v>
      </c>
      <c r="F223" s="2">
        <v>1</v>
      </c>
      <c r="G223" s="2">
        <v>0.4</v>
      </c>
      <c r="H223" s="2">
        <v>2.6</v>
      </c>
      <c r="I223" s="2">
        <f t="shared" si="13"/>
        <v>12.760999999999999</v>
      </c>
      <c r="J223" s="2">
        <f t="shared" si="14"/>
        <v>3.1902499999999989</v>
      </c>
      <c r="K223" s="2">
        <f t="shared" si="15"/>
        <v>15.951249999999998</v>
      </c>
    </row>
    <row r="224" spans="1:11" x14ac:dyDescent="0.25">
      <c r="A224" s="11">
        <v>45818.25</v>
      </c>
      <c r="B224" s="6">
        <v>60</v>
      </c>
      <c r="C224" s="6">
        <v>82.88</v>
      </c>
      <c r="D224" s="2">
        <f t="shared" si="12"/>
        <v>8.2880000000000003</v>
      </c>
      <c r="E224" s="2">
        <v>2.6</v>
      </c>
      <c r="F224" s="2">
        <v>1</v>
      </c>
      <c r="G224" s="2">
        <v>0.4</v>
      </c>
      <c r="H224" s="2">
        <v>2.6</v>
      </c>
      <c r="I224" s="2">
        <f t="shared" si="13"/>
        <v>14.888</v>
      </c>
      <c r="J224" s="2">
        <f t="shared" si="14"/>
        <v>3.7219999999999995</v>
      </c>
      <c r="K224" s="2">
        <f t="shared" si="15"/>
        <v>18.61</v>
      </c>
    </row>
    <row r="225" spans="1:11" x14ac:dyDescent="0.25">
      <c r="A225" s="11">
        <v>45818.291666666701</v>
      </c>
      <c r="B225" s="6">
        <v>60</v>
      </c>
      <c r="C225" s="6">
        <v>108.75</v>
      </c>
      <c r="D225" s="2">
        <f t="shared" si="12"/>
        <v>10.875</v>
      </c>
      <c r="E225" s="2">
        <v>2.6</v>
      </c>
      <c r="F225" s="2">
        <v>1</v>
      </c>
      <c r="G225" s="2">
        <v>0.4</v>
      </c>
      <c r="H225" s="2">
        <v>2.6</v>
      </c>
      <c r="I225" s="2">
        <f t="shared" si="13"/>
        <v>17.475000000000001</v>
      </c>
      <c r="J225" s="2">
        <f t="shared" si="14"/>
        <v>4.3687499999999986</v>
      </c>
      <c r="K225" s="2">
        <f t="shared" si="15"/>
        <v>21.84375</v>
      </c>
    </row>
    <row r="226" spans="1:11" x14ac:dyDescent="0.25">
      <c r="A226" s="11">
        <v>45818.333333333299</v>
      </c>
      <c r="B226" s="6">
        <v>60</v>
      </c>
      <c r="C226" s="6">
        <v>100.42</v>
      </c>
      <c r="D226" s="2">
        <f t="shared" si="12"/>
        <v>10.042</v>
      </c>
      <c r="E226" s="2">
        <v>2.6</v>
      </c>
      <c r="F226" s="2">
        <v>1</v>
      </c>
      <c r="G226" s="2">
        <v>0.4</v>
      </c>
      <c r="H226" s="2">
        <v>2.6</v>
      </c>
      <c r="I226" s="2">
        <f t="shared" si="13"/>
        <v>16.641999999999999</v>
      </c>
      <c r="J226" s="2">
        <f t="shared" si="14"/>
        <v>4.160499999999999</v>
      </c>
      <c r="K226" s="2">
        <f t="shared" si="15"/>
        <v>20.802499999999998</v>
      </c>
    </row>
    <row r="227" spans="1:11" x14ac:dyDescent="0.25">
      <c r="A227" s="11">
        <v>45818.375</v>
      </c>
      <c r="B227" s="6">
        <v>60</v>
      </c>
      <c r="C227" s="6">
        <v>108.2</v>
      </c>
      <c r="D227" s="2">
        <f t="shared" si="12"/>
        <v>10.82</v>
      </c>
      <c r="E227" s="2">
        <v>2.6</v>
      </c>
      <c r="F227" s="2">
        <v>1</v>
      </c>
      <c r="G227" s="2">
        <v>0.4</v>
      </c>
      <c r="H227" s="2">
        <v>2.6</v>
      </c>
      <c r="I227" s="2">
        <f t="shared" si="13"/>
        <v>17.420000000000002</v>
      </c>
      <c r="J227" s="2">
        <f t="shared" si="14"/>
        <v>4.3550000000000004</v>
      </c>
      <c r="K227" s="2">
        <f t="shared" si="15"/>
        <v>21.775000000000002</v>
      </c>
    </row>
    <row r="228" spans="1:11" x14ac:dyDescent="0.25">
      <c r="A228" s="11">
        <v>45818.416666666701</v>
      </c>
      <c r="B228" s="6">
        <v>60</v>
      </c>
      <c r="C228" s="6">
        <v>133.30000000000001</v>
      </c>
      <c r="D228" s="2">
        <f t="shared" si="12"/>
        <v>13.330000000000002</v>
      </c>
      <c r="E228" s="2">
        <v>2.6</v>
      </c>
      <c r="F228" s="2">
        <v>1</v>
      </c>
      <c r="G228" s="2">
        <v>0.4</v>
      </c>
      <c r="H228" s="2">
        <v>2.6</v>
      </c>
      <c r="I228" s="2">
        <f t="shared" si="13"/>
        <v>19.93</v>
      </c>
      <c r="J228" s="2">
        <f t="shared" si="14"/>
        <v>4.9825000000000017</v>
      </c>
      <c r="K228" s="2">
        <f t="shared" si="15"/>
        <v>24.912500000000001</v>
      </c>
    </row>
    <row r="229" spans="1:11" x14ac:dyDescent="0.25">
      <c r="A229" s="11">
        <v>45818.458333333299</v>
      </c>
      <c r="B229" s="6">
        <v>60</v>
      </c>
      <c r="C229" s="6">
        <v>123.66</v>
      </c>
      <c r="D229" s="2">
        <f t="shared" si="12"/>
        <v>12.366</v>
      </c>
      <c r="E229" s="2">
        <v>2.6</v>
      </c>
      <c r="F229" s="2">
        <v>1</v>
      </c>
      <c r="G229" s="2">
        <v>0.4</v>
      </c>
      <c r="H229" s="2">
        <v>2.6</v>
      </c>
      <c r="I229" s="2">
        <f t="shared" si="13"/>
        <v>18.966000000000001</v>
      </c>
      <c r="J229" s="2">
        <f t="shared" si="14"/>
        <v>4.741500000000002</v>
      </c>
      <c r="K229" s="2">
        <f t="shared" si="15"/>
        <v>23.707500000000003</v>
      </c>
    </row>
    <row r="230" spans="1:11" x14ac:dyDescent="0.25">
      <c r="A230" s="11">
        <v>45818.5</v>
      </c>
      <c r="B230" s="6">
        <v>60</v>
      </c>
      <c r="C230" s="6">
        <v>144.05000000000001</v>
      </c>
      <c r="D230" s="2">
        <f t="shared" si="12"/>
        <v>14.405000000000001</v>
      </c>
      <c r="E230" s="2">
        <v>2.6</v>
      </c>
      <c r="F230" s="2">
        <v>1</v>
      </c>
      <c r="G230" s="2">
        <v>0.4</v>
      </c>
      <c r="H230" s="2">
        <v>2.6</v>
      </c>
      <c r="I230" s="2">
        <f t="shared" si="13"/>
        <v>21.005000000000003</v>
      </c>
      <c r="J230" s="2">
        <f t="shared" si="14"/>
        <v>5.2512499999999989</v>
      </c>
      <c r="K230" s="2">
        <f t="shared" si="15"/>
        <v>26.256250000000001</v>
      </c>
    </row>
    <row r="231" spans="1:11" x14ac:dyDescent="0.25">
      <c r="A231" s="11">
        <v>45818.541666666701</v>
      </c>
      <c r="B231" s="6">
        <v>60</v>
      </c>
      <c r="C231" s="6">
        <v>147.01</v>
      </c>
      <c r="D231" s="2">
        <f t="shared" si="12"/>
        <v>14.700999999999999</v>
      </c>
      <c r="E231" s="2">
        <v>2.6</v>
      </c>
      <c r="F231" s="2">
        <v>1</v>
      </c>
      <c r="G231" s="2">
        <v>0.4</v>
      </c>
      <c r="H231" s="2">
        <v>2.6</v>
      </c>
      <c r="I231" s="2">
        <f t="shared" si="13"/>
        <v>21.300999999999998</v>
      </c>
      <c r="J231" s="2">
        <f t="shared" si="14"/>
        <v>5.3252500000000005</v>
      </c>
      <c r="K231" s="2">
        <f t="shared" si="15"/>
        <v>26.626249999999999</v>
      </c>
    </row>
    <row r="232" spans="1:11" x14ac:dyDescent="0.25">
      <c r="A232" s="11">
        <v>45818.583333333299</v>
      </c>
      <c r="B232" s="6">
        <v>60</v>
      </c>
      <c r="C232" s="6">
        <v>131.44</v>
      </c>
      <c r="D232" s="2">
        <f t="shared" si="12"/>
        <v>13.144</v>
      </c>
      <c r="E232" s="2">
        <v>2.6</v>
      </c>
      <c r="F232" s="2">
        <v>1</v>
      </c>
      <c r="G232" s="2">
        <v>0.4</v>
      </c>
      <c r="H232" s="2">
        <v>2.6</v>
      </c>
      <c r="I232" s="2">
        <f t="shared" si="13"/>
        <v>19.744</v>
      </c>
      <c r="J232" s="2">
        <f t="shared" si="14"/>
        <v>4.9359999999999999</v>
      </c>
      <c r="K232" s="2">
        <f t="shared" si="15"/>
        <v>24.68</v>
      </c>
    </row>
    <row r="233" spans="1:11" x14ac:dyDescent="0.25">
      <c r="A233" s="11">
        <v>45818.625</v>
      </c>
      <c r="B233" s="6">
        <v>60</v>
      </c>
      <c r="C233" s="6">
        <v>113.02</v>
      </c>
      <c r="D233" s="2">
        <f t="shared" si="12"/>
        <v>11.302</v>
      </c>
      <c r="E233" s="2">
        <v>2.6</v>
      </c>
      <c r="F233" s="2">
        <v>1</v>
      </c>
      <c r="G233" s="2">
        <v>0.4</v>
      </c>
      <c r="H233" s="2">
        <v>2.6</v>
      </c>
      <c r="I233" s="2">
        <f t="shared" si="13"/>
        <v>17.902000000000001</v>
      </c>
      <c r="J233" s="2">
        <f t="shared" si="14"/>
        <v>4.4755000000000003</v>
      </c>
      <c r="K233" s="2">
        <f t="shared" si="15"/>
        <v>22.377500000000001</v>
      </c>
    </row>
    <row r="234" spans="1:11" x14ac:dyDescent="0.25">
      <c r="A234" s="11">
        <v>45818.666666666701</v>
      </c>
      <c r="B234" s="6">
        <v>60</v>
      </c>
      <c r="C234" s="6">
        <v>94.61</v>
      </c>
      <c r="D234" s="2">
        <f t="shared" si="12"/>
        <v>9.4610000000000003</v>
      </c>
      <c r="E234" s="2">
        <v>2.6</v>
      </c>
      <c r="F234" s="2">
        <v>1</v>
      </c>
      <c r="G234" s="2">
        <v>0.4</v>
      </c>
      <c r="H234" s="2">
        <v>2.6</v>
      </c>
      <c r="I234" s="2">
        <f t="shared" si="13"/>
        <v>16.061</v>
      </c>
      <c r="J234" s="2">
        <f t="shared" si="14"/>
        <v>4.0152500000000018</v>
      </c>
      <c r="K234" s="2">
        <f t="shared" si="15"/>
        <v>20.076250000000002</v>
      </c>
    </row>
    <row r="235" spans="1:11" x14ac:dyDescent="0.25">
      <c r="A235" s="11">
        <v>45818.708333333299</v>
      </c>
      <c r="B235" s="6">
        <v>60</v>
      </c>
      <c r="C235" s="6">
        <v>100.31</v>
      </c>
      <c r="D235" s="2">
        <f t="shared" si="12"/>
        <v>10.031000000000001</v>
      </c>
      <c r="E235" s="2">
        <v>2.6</v>
      </c>
      <c r="F235" s="2">
        <v>1</v>
      </c>
      <c r="G235" s="2">
        <v>0.4</v>
      </c>
      <c r="H235" s="2">
        <v>2.6</v>
      </c>
      <c r="I235" s="2">
        <f t="shared" si="13"/>
        <v>16.631</v>
      </c>
      <c r="J235" s="2">
        <f t="shared" si="14"/>
        <v>4.1577500000000001</v>
      </c>
      <c r="K235" s="2">
        <f t="shared" si="15"/>
        <v>20.78875</v>
      </c>
    </row>
    <row r="236" spans="1:11" x14ac:dyDescent="0.25">
      <c r="A236" s="11">
        <v>45818.75</v>
      </c>
      <c r="B236" s="6">
        <v>60</v>
      </c>
      <c r="C236" s="6">
        <v>100.31</v>
      </c>
      <c r="D236" s="2">
        <f t="shared" si="12"/>
        <v>10.031000000000001</v>
      </c>
      <c r="E236" s="2">
        <v>2.6</v>
      </c>
      <c r="F236" s="2">
        <v>1</v>
      </c>
      <c r="G236" s="2">
        <v>0.4</v>
      </c>
      <c r="H236" s="2">
        <v>2.6</v>
      </c>
      <c r="I236" s="2">
        <f t="shared" si="13"/>
        <v>16.631</v>
      </c>
      <c r="J236" s="2">
        <f t="shared" si="14"/>
        <v>4.1577500000000001</v>
      </c>
      <c r="K236" s="2">
        <f t="shared" si="15"/>
        <v>20.78875</v>
      </c>
    </row>
    <row r="237" spans="1:11" x14ac:dyDescent="0.25">
      <c r="A237" s="11">
        <v>45818.791666666701</v>
      </c>
      <c r="B237" s="6">
        <v>60</v>
      </c>
      <c r="C237" s="6">
        <v>87.26</v>
      </c>
      <c r="D237" s="2">
        <f t="shared" si="12"/>
        <v>8.7260000000000009</v>
      </c>
      <c r="E237" s="2">
        <v>2.6</v>
      </c>
      <c r="F237" s="2">
        <v>1</v>
      </c>
      <c r="G237" s="2">
        <v>0.4</v>
      </c>
      <c r="H237" s="2">
        <v>2.6</v>
      </c>
      <c r="I237" s="2">
        <f t="shared" si="13"/>
        <v>15.326000000000001</v>
      </c>
      <c r="J237" s="2">
        <f t="shared" si="14"/>
        <v>3.8314999999999984</v>
      </c>
      <c r="K237" s="2">
        <f t="shared" si="15"/>
        <v>19.157499999999999</v>
      </c>
    </row>
    <row r="238" spans="1:11" x14ac:dyDescent="0.25">
      <c r="A238" s="11">
        <v>45818.833333333299</v>
      </c>
      <c r="B238" s="6">
        <v>60</v>
      </c>
      <c r="C238" s="6">
        <v>89.02</v>
      </c>
      <c r="D238" s="2">
        <f t="shared" si="12"/>
        <v>8.9019999999999992</v>
      </c>
      <c r="E238" s="2">
        <v>2.6</v>
      </c>
      <c r="F238" s="2">
        <v>1</v>
      </c>
      <c r="G238" s="2">
        <v>0.4</v>
      </c>
      <c r="H238" s="2">
        <v>2.6</v>
      </c>
      <c r="I238" s="2">
        <f t="shared" si="13"/>
        <v>15.501999999999999</v>
      </c>
      <c r="J238" s="2">
        <f t="shared" si="14"/>
        <v>3.8754999999999988</v>
      </c>
      <c r="K238" s="2">
        <f t="shared" si="15"/>
        <v>19.377499999999998</v>
      </c>
    </row>
    <row r="239" spans="1:11" x14ac:dyDescent="0.25">
      <c r="A239" s="11">
        <v>45818.875</v>
      </c>
      <c r="B239" s="6">
        <v>60</v>
      </c>
      <c r="C239" s="6">
        <v>101.07</v>
      </c>
      <c r="D239" s="2">
        <f t="shared" si="12"/>
        <v>10.106999999999999</v>
      </c>
      <c r="E239" s="2">
        <v>2.6</v>
      </c>
      <c r="F239" s="2">
        <v>1</v>
      </c>
      <c r="G239" s="2">
        <v>0.4</v>
      </c>
      <c r="H239" s="2">
        <v>2.6</v>
      </c>
      <c r="I239" s="2">
        <f t="shared" si="13"/>
        <v>16.707000000000001</v>
      </c>
      <c r="J239" s="2">
        <f t="shared" si="14"/>
        <v>4.1767499999999984</v>
      </c>
      <c r="K239" s="2">
        <f t="shared" si="15"/>
        <v>20.883749999999999</v>
      </c>
    </row>
    <row r="240" spans="1:11" x14ac:dyDescent="0.25">
      <c r="A240" s="11">
        <v>45818.916666666701</v>
      </c>
      <c r="B240" s="6">
        <v>60</v>
      </c>
      <c r="C240" s="6">
        <v>93.95</v>
      </c>
      <c r="D240" s="2">
        <f t="shared" si="12"/>
        <v>9.3949999999999996</v>
      </c>
      <c r="E240" s="2">
        <v>2.6</v>
      </c>
      <c r="F240" s="2">
        <v>1</v>
      </c>
      <c r="G240" s="2">
        <v>0.4</v>
      </c>
      <c r="H240" s="2">
        <v>2.6</v>
      </c>
      <c r="I240" s="2">
        <f t="shared" si="13"/>
        <v>15.994999999999999</v>
      </c>
      <c r="J240" s="2">
        <f t="shared" si="14"/>
        <v>3.9987499999999994</v>
      </c>
      <c r="K240" s="2">
        <f t="shared" si="15"/>
        <v>19.993749999999999</v>
      </c>
    </row>
    <row r="241" spans="1:11" x14ac:dyDescent="0.25">
      <c r="A241" s="11">
        <v>45818.958333333299</v>
      </c>
      <c r="B241" s="6">
        <v>60</v>
      </c>
      <c r="C241" s="6">
        <v>87.37</v>
      </c>
      <c r="D241" s="2">
        <f t="shared" si="12"/>
        <v>8.7370000000000001</v>
      </c>
      <c r="E241" s="2">
        <v>2.6</v>
      </c>
      <c r="F241" s="2">
        <v>1</v>
      </c>
      <c r="G241" s="2">
        <v>0.4</v>
      </c>
      <c r="H241" s="2">
        <v>2.6</v>
      </c>
      <c r="I241" s="2">
        <f t="shared" si="13"/>
        <v>15.337</v>
      </c>
      <c r="J241" s="2">
        <f t="shared" si="14"/>
        <v>3.8342500000000008</v>
      </c>
      <c r="K241" s="2">
        <f t="shared" si="15"/>
        <v>19.171250000000001</v>
      </c>
    </row>
    <row r="242" spans="1:11" x14ac:dyDescent="0.25">
      <c r="A242" s="10">
        <v>45819</v>
      </c>
      <c r="B242" s="6">
        <v>60</v>
      </c>
      <c r="C242" s="6">
        <v>112.95</v>
      </c>
      <c r="D242" s="2">
        <f t="shared" si="12"/>
        <v>11.295</v>
      </c>
      <c r="E242" s="2">
        <v>2.6</v>
      </c>
      <c r="F242" s="2">
        <v>1</v>
      </c>
      <c r="G242" s="2">
        <v>0.4</v>
      </c>
      <c r="H242" s="2">
        <v>2.6</v>
      </c>
      <c r="I242" s="2">
        <f t="shared" si="13"/>
        <v>17.895</v>
      </c>
      <c r="J242" s="2">
        <f t="shared" si="14"/>
        <v>4.473749999999999</v>
      </c>
      <c r="K242" s="2">
        <f t="shared" si="15"/>
        <v>22.368749999999999</v>
      </c>
    </row>
    <row r="243" spans="1:11" x14ac:dyDescent="0.25">
      <c r="A243" s="11">
        <v>45819.041666666701</v>
      </c>
      <c r="B243" s="6">
        <v>60</v>
      </c>
      <c r="C243" s="6">
        <v>108.13</v>
      </c>
      <c r="D243" s="2">
        <f t="shared" si="12"/>
        <v>10.812999999999999</v>
      </c>
      <c r="E243" s="2">
        <v>2.6</v>
      </c>
      <c r="F243" s="2">
        <v>1</v>
      </c>
      <c r="G243" s="2">
        <v>0.4</v>
      </c>
      <c r="H243" s="2">
        <v>2.6</v>
      </c>
      <c r="I243" s="2">
        <f t="shared" si="13"/>
        <v>17.413</v>
      </c>
      <c r="J243" s="2">
        <f t="shared" si="14"/>
        <v>4.3532499999999992</v>
      </c>
      <c r="K243" s="2">
        <f t="shared" si="15"/>
        <v>21.766249999999999</v>
      </c>
    </row>
    <row r="244" spans="1:11" x14ac:dyDescent="0.25">
      <c r="A244" s="11">
        <v>45819.083333333299</v>
      </c>
      <c r="B244" s="6">
        <v>60</v>
      </c>
      <c r="C244" s="6">
        <v>93.46</v>
      </c>
      <c r="D244" s="2">
        <f t="shared" si="12"/>
        <v>9.3460000000000001</v>
      </c>
      <c r="E244" s="2">
        <v>2.6</v>
      </c>
      <c r="F244" s="2">
        <v>1</v>
      </c>
      <c r="G244" s="2">
        <v>0.4</v>
      </c>
      <c r="H244" s="2">
        <v>2.6</v>
      </c>
      <c r="I244" s="2">
        <f t="shared" si="13"/>
        <v>15.946</v>
      </c>
      <c r="J244" s="2">
        <f t="shared" si="14"/>
        <v>3.9865000000000013</v>
      </c>
      <c r="K244" s="2">
        <f t="shared" si="15"/>
        <v>19.932500000000001</v>
      </c>
    </row>
    <row r="245" spans="1:11" x14ac:dyDescent="0.25">
      <c r="A245" s="11">
        <v>45819.125</v>
      </c>
      <c r="B245" s="6">
        <v>60</v>
      </c>
      <c r="C245" s="6">
        <v>91.49</v>
      </c>
      <c r="D245" s="2">
        <f t="shared" si="12"/>
        <v>9.1489999999999991</v>
      </c>
      <c r="E245" s="2">
        <v>2.6</v>
      </c>
      <c r="F245" s="2">
        <v>1</v>
      </c>
      <c r="G245" s="2">
        <v>0.4</v>
      </c>
      <c r="H245" s="2">
        <v>2.6</v>
      </c>
      <c r="I245" s="2">
        <f t="shared" si="13"/>
        <v>15.748999999999999</v>
      </c>
      <c r="J245" s="2">
        <f t="shared" si="14"/>
        <v>3.9372499999999988</v>
      </c>
      <c r="K245" s="2">
        <f t="shared" si="15"/>
        <v>19.686249999999998</v>
      </c>
    </row>
    <row r="246" spans="1:11" x14ac:dyDescent="0.25">
      <c r="A246" s="11">
        <v>45819.166666666701</v>
      </c>
      <c r="B246" s="6">
        <v>60</v>
      </c>
      <c r="C246" s="6">
        <v>87.88</v>
      </c>
      <c r="D246" s="2">
        <f t="shared" si="12"/>
        <v>8.7880000000000003</v>
      </c>
      <c r="E246" s="2">
        <v>2.6</v>
      </c>
      <c r="F246" s="2">
        <v>1</v>
      </c>
      <c r="G246" s="2">
        <v>0.4</v>
      </c>
      <c r="H246" s="2">
        <v>2.6</v>
      </c>
      <c r="I246" s="2">
        <f t="shared" si="13"/>
        <v>15.388</v>
      </c>
      <c r="J246" s="2">
        <f t="shared" si="14"/>
        <v>3.8469999999999995</v>
      </c>
      <c r="K246" s="2">
        <f t="shared" si="15"/>
        <v>19.234999999999999</v>
      </c>
    </row>
    <row r="247" spans="1:11" x14ac:dyDescent="0.25">
      <c r="A247" s="11">
        <v>45819.208333333299</v>
      </c>
      <c r="B247" s="6">
        <v>60</v>
      </c>
      <c r="C247" s="6">
        <v>91.6</v>
      </c>
      <c r="D247" s="2">
        <f t="shared" si="12"/>
        <v>9.16</v>
      </c>
      <c r="E247" s="2">
        <v>2.6</v>
      </c>
      <c r="F247" s="2">
        <v>1</v>
      </c>
      <c r="G247" s="2">
        <v>0.4</v>
      </c>
      <c r="H247" s="2">
        <v>2.6</v>
      </c>
      <c r="I247" s="2">
        <f t="shared" si="13"/>
        <v>15.76</v>
      </c>
      <c r="J247" s="2">
        <f t="shared" si="14"/>
        <v>3.9399999999999995</v>
      </c>
      <c r="K247" s="2">
        <f t="shared" si="15"/>
        <v>19.7</v>
      </c>
    </row>
    <row r="248" spans="1:11" x14ac:dyDescent="0.25">
      <c r="A248" s="11">
        <v>45819.25</v>
      </c>
      <c r="B248" s="6">
        <v>60</v>
      </c>
      <c r="C248" s="6">
        <v>110.98</v>
      </c>
      <c r="D248" s="2">
        <f t="shared" si="12"/>
        <v>11.098000000000001</v>
      </c>
      <c r="E248" s="2">
        <v>2.6</v>
      </c>
      <c r="F248" s="2">
        <v>1</v>
      </c>
      <c r="G248" s="2">
        <v>0.4</v>
      </c>
      <c r="H248" s="2">
        <v>2.6</v>
      </c>
      <c r="I248" s="2">
        <f t="shared" si="13"/>
        <v>17.698</v>
      </c>
      <c r="J248" s="2">
        <f t="shared" si="14"/>
        <v>4.4245000000000019</v>
      </c>
      <c r="K248" s="2">
        <f t="shared" si="15"/>
        <v>22.122500000000002</v>
      </c>
    </row>
    <row r="249" spans="1:11" x14ac:dyDescent="0.25">
      <c r="A249" s="11">
        <v>45819.291666666701</v>
      </c>
      <c r="B249" s="6">
        <v>60</v>
      </c>
      <c r="C249" s="6">
        <v>179.71</v>
      </c>
      <c r="D249" s="2">
        <f t="shared" si="12"/>
        <v>17.971</v>
      </c>
      <c r="E249" s="2">
        <v>2.6</v>
      </c>
      <c r="F249" s="2">
        <v>1</v>
      </c>
      <c r="G249" s="2">
        <v>0.4</v>
      </c>
      <c r="H249" s="2">
        <v>2.6</v>
      </c>
      <c r="I249" s="2">
        <f t="shared" si="13"/>
        <v>24.571000000000002</v>
      </c>
      <c r="J249" s="2">
        <f t="shared" si="14"/>
        <v>6.1427499999999995</v>
      </c>
      <c r="K249" s="2">
        <f t="shared" si="15"/>
        <v>30.713750000000001</v>
      </c>
    </row>
    <row r="250" spans="1:11" x14ac:dyDescent="0.25">
      <c r="A250" s="11">
        <v>45819.333333333299</v>
      </c>
      <c r="B250" s="6">
        <v>60</v>
      </c>
      <c r="C250" s="6">
        <v>193.28</v>
      </c>
      <c r="D250" s="2">
        <f t="shared" si="12"/>
        <v>19.327999999999999</v>
      </c>
      <c r="E250" s="2">
        <v>2.6</v>
      </c>
      <c r="F250" s="2">
        <v>1</v>
      </c>
      <c r="G250" s="2">
        <v>0.4</v>
      </c>
      <c r="H250" s="2">
        <v>2.6</v>
      </c>
      <c r="I250" s="2">
        <f t="shared" si="13"/>
        <v>25.928000000000001</v>
      </c>
      <c r="J250" s="2">
        <f t="shared" si="14"/>
        <v>6.4820000000000029</v>
      </c>
      <c r="K250" s="2">
        <f t="shared" si="15"/>
        <v>32.410000000000004</v>
      </c>
    </row>
    <row r="251" spans="1:11" x14ac:dyDescent="0.25">
      <c r="A251" s="11">
        <v>45819.375</v>
      </c>
      <c r="B251" s="6">
        <v>60</v>
      </c>
      <c r="C251" s="6">
        <v>187.26</v>
      </c>
      <c r="D251" s="2">
        <f t="shared" si="12"/>
        <v>18.725999999999999</v>
      </c>
      <c r="E251" s="2">
        <v>2.6</v>
      </c>
      <c r="F251" s="2">
        <v>1</v>
      </c>
      <c r="G251" s="2">
        <v>0.4</v>
      </c>
      <c r="H251" s="2">
        <v>2.6</v>
      </c>
      <c r="I251" s="2">
        <f t="shared" si="13"/>
        <v>25.326000000000001</v>
      </c>
      <c r="J251" s="2">
        <f t="shared" si="14"/>
        <v>6.3314999999999984</v>
      </c>
      <c r="K251" s="2">
        <f t="shared" si="15"/>
        <v>31.657499999999999</v>
      </c>
    </row>
    <row r="252" spans="1:11" x14ac:dyDescent="0.25">
      <c r="A252" s="11">
        <v>45819.416666666701</v>
      </c>
      <c r="B252" s="6">
        <v>60</v>
      </c>
      <c r="C252" s="6">
        <v>182.33</v>
      </c>
      <c r="D252" s="2">
        <f t="shared" si="12"/>
        <v>18.233000000000001</v>
      </c>
      <c r="E252" s="2">
        <v>2.6</v>
      </c>
      <c r="F252" s="2">
        <v>1</v>
      </c>
      <c r="G252" s="2">
        <v>0.4</v>
      </c>
      <c r="H252" s="2">
        <v>2.6</v>
      </c>
      <c r="I252" s="2">
        <f t="shared" si="13"/>
        <v>24.833000000000002</v>
      </c>
      <c r="J252" s="2">
        <f t="shared" si="14"/>
        <v>6.2082499999999996</v>
      </c>
      <c r="K252" s="2">
        <f t="shared" si="15"/>
        <v>31.041250000000002</v>
      </c>
    </row>
    <row r="253" spans="1:11" x14ac:dyDescent="0.25">
      <c r="A253" s="11">
        <v>45819.458333333299</v>
      </c>
      <c r="B253" s="6">
        <v>60</v>
      </c>
      <c r="C253" s="6">
        <v>53.96</v>
      </c>
      <c r="D253" s="2">
        <f t="shared" si="12"/>
        <v>5.3959999999999999</v>
      </c>
      <c r="E253" s="2">
        <v>2.6</v>
      </c>
      <c r="F253" s="2">
        <v>1</v>
      </c>
      <c r="G253" s="2">
        <v>0.4</v>
      </c>
      <c r="H253" s="2">
        <v>2.6</v>
      </c>
      <c r="I253" s="2">
        <f t="shared" si="13"/>
        <v>11.996</v>
      </c>
      <c r="J253" s="2">
        <f t="shared" si="14"/>
        <v>2.9990000000000006</v>
      </c>
      <c r="K253" s="2">
        <f t="shared" si="15"/>
        <v>14.995000000000001</v>
      </c>
    </row>
    <row r="254" spans="1:11" x14ac:dyDescent="0.25">
      <c r="A254" s="11">
        <v>45819.5</v>
      </c>
      <c r="B254" s="6">
        <v>60</v>
      </c>
      <c r="C254" s="6">
        <v>30.64</v>
      </c>
      <c r="D254" s="2">
        <f t="shared" si="12"/>
        <v>3.0640000000000001</v>
      </c>
      <c r="E254" s="2">
        <v>2.6</v>
      </c>
      <c r="F254" s="2">
        <v>1</v>
      </c>
      <c r="G254" s="2">
        <v>0.4</v>
      </c>
      <c r="H254" s="2">
        <v>2.6</v>
      </c>
      <c r="I254" s="2">
        <f t="shared" si="13"/>
        <v>9.6639999999999997</v>
      </c>
      <c r="J254" s="2">
        <f t="shared" si="14"/>
        <v>2.4160000000000004</v>
      </c>
      <c r="K254" s="2">
        <f t="shared" si="15"/>
        <v>12.08</v>
      </c>
    </row>
    <row r="255" spans="1:11" x14ac:dyDescent="0.25">
      <c r="A255" s="11">
        <v>45819.541666666701</v>
      </c>
      <c r="B255" s="6">
        <v>60</v>
      </c>
      <c r="C255" s="6">
        <v>12.15</v>
      </c>
      <c r="D255" s="2">
        <f t="shared" si="12"/>
        <v>1.2150000000000001</v>
      </c>
      <c r="E255" s="2">
        <v>2.6</v>
      </c>
      <c r="F255" s="2">
        <v>1</v>
      </c>
      <c r="G255" s="2">
        <v>0.4</v>
      </c>
      <c r="H255" s="2">
        <v>2.6</v>
      </c>
      <c r="I255" s="2">
        <f t="shared" si="13"/>
        <v>7.8150000000000013</v>
      </c>
      <c r="J255" s="2">
        <f t="shared" si="14"/>
        <v>1.9537499999999994</v>
      </c>
      <c r="K255" s="2">
        <f t="shared" si="15"/>
        <v>9.7687500000000007</v>
      </c>
    </row>
    <row r="256" spans="1:11" x14ac:dyDescent="0.25">
      <c r="A256" s="11">
        <v>45819.583333333299</v>
      </c>
      <c r="B256" s="6">
        <v>60</v>
      </c>
      <c r="C256" s="6">
        <v>4.92</v>
      </c>
      <c r="D256" s="2">
        <f t="shared" si="12"/>
        <v>0.49199999999999999</v>
      </c>
      <c r="E256" s="2">
        <v>2.6</v>
      </c>
      <c r="F256" s="2">
        <v>1</v>
      </c>
      <c r="G256" s="2">
        <v>0.4</v>
      </c>
      <c r="H256" s="2">
        <v>2.6</v>
      </c>
      <c r="I256" s="2">
        <f t="shared" si="13"/>
        <v>7.0920000000000005</v>
      </c>
      <c r="J256" s="2">
        <f t="shared" si="14"/>
        <v>1.7729999999999997</v>
      </c>
      <c r="K256" s="2">
        <f t="shared" si="15"/>
        <v>8.8650000000000002</v>
      </c>
    </row>
    <row r="257" spans="1:11" x14ac:dyDescent="0.25">
      <c r="A257" s="11">
        <v>45819.625</v>
      </c>
      <c r="B257" s="6">
        <v>60</v>
      </c>
      <c r="C257" s="6">
        <v>2.2999999999999998</v>
      </c>
      <c r="D257" s="2">
        <f t="shared" si="12"/>
        <v>0.22999999999999998</v>
      </c>
      <c r="E257" s="2">
        <v>2.6</v>
      </c>
      <c r="F257" s="2">
        <v>1</v>
      </c>
      <c r="G257" s="2">
        <v>0.4</v>
      </c>
      <c r="H257" s="2">
        <v>2.6</v>
      </c>
      <c r="I257" s="2">
        <f t="shared" si="13"/>
        <v>6.83</v>
      </c>
      <c r="J257" s="2">
        <f t="shared" si="14"/>
        <v>1.7074999999999996</v>
      </c>
      <c r="K257" s="2">
        <f t="shared" si="15"/>
        <v>8.5374999999999996</v>
      </c>
    </row>
    <row r="258" spans="1:11" x14ac:dyDescent="0.25">
      <c r="A258" s="11">
        <v>45819.666666666701</v>
      </c>
      <c r="B258" s="6">
        <v>60</v>
      </c>
      <c r="C258" s="6">
        <v>29.11</v>
      </c>
      <c r="D258" s="2">
        <f t="shared" si="12"/>
        <v>2.911</v>
      </c>
      <c r="E258" s="2">
        <v>2.6</v>
      </c>
      <c r="F258" s="2">
        <v>1</v>
      </c>
      <c r="G258" s="2">
        <v>0.4</v>
      </c>
      <c r="H258" s="2">
        <v>2.6</v>
      </c>
      <c r="I258" s="2">
        <f t="shared" si="13"/>
        <v>9.511000000000001</v>
      </c>
      <c r="J258" s="2">
        <f t="shared" si="14"/>
        <v>2.3777500000000007</v>
      </c>
      <c r="K258" s="2">
        <f t="shared" si="15"/>
        <v>11.888750000000002</v>
      </c>
    </row>
    <row r="259" spans="1:11" x14ac:dyDescent="0.25">
      <c r="A259" s="11">
        <v>45819.708333333299</v>
      </c>
      <c r="B259" s="6">
        <v>60</v>
      </c>
      <c r="C259" s="6">
        <v>53.19</v>
      </c>
      <c r="D259" s="2">
        <f t="shared" ref="D259:D322" si="16">C259/10</f>
        <v>5.319</v>
      </c>
      <c r="E259" s="2">
        <v>2.6</v>
      </c>
      <c r="F259" s="2">
        <v>1</v>
      </c>
      <c r="G259" s="2">
        <v>0.4</v>
      </c>
      <c r="H259" s="2">
        <v>2.6</v>
      </c>
      <c r="I259" s="2">
        <f t="shared" ref="I259:I322" si="17">D259+E259+F259+G259+H259</f>
        <v>11.919</v>
      </c>
      <c r="J259" s="2">
        <f t="shared" ref="J259:J322" si="18">(I259*1.25)-I259</f>
        <v>2.9797499999999992</v>
      </c>
      <c r="K259" s="2">
        <f t="shared" ref="K259:K322" si="19">SUM(I259:J259)</f>
        <v>14.89875</v>
      </c>
    </row>
    <row r="260" spans="1:11" x14ac:dyDescent="0.25">
      <c r="A260" s="11">
        <v>45819.75</v>
      </c>
      <c r="B260" s="6">
        <v>60</v>
      </c>
      <c r="C260" s="6">
        <v>51.99</v>
      </c>
      <c r="D260" s="2">
        <f t="shared" si="16"/>
        <v>5.1989999999999998</v>
      </c>
      <c r="E260" s="2">
        <v>2.6</v>
      </c>
      <c r="F260" s="2">
        <v>1</v>
      </c>
      <c r="G260" s="2">
        <v>0.4</v>
      </c>
      <c r="H260" s="2">
        <v>2.6</v>
      </c>
      <c r="I260" s="2">
        <f t="shared" si="17"/>
        <v>11.798999999999999</v>
      </c>
      <c r="J260" s="2">
        <f t="shared" si="18"/>
        <v>2.9497499999999999</v>
      </c>
      <c r="K260" s="2">
        <f t="shared" si="19"/>
        <v>14.748749999999999</v>
      </c>
    </row>
    <row r="261" spans="1:11" x14ac:dyDescent="0.25">
      <c r="A261" s="11">
        <v>45819.791666666701</v>
      </c>
      <c r="B261" s="6">
        <v>60</v>
      </c>
      <c r="C261" s="6">
        <v>52.75</v>
      </c>
      <c r="D261" s="2">
        <f t="shared" si="16"/>
        <v>5.2750000000000004</v>
      </c>
      <c r="E261" s="2">
        <v>2.6</v>
      </c>
      <c r="F261" s="2">
        <v>1</v>
      </c>
      <c r="G261" s="2">
        <v>0.4</v>
      </c>
      <c r="H261" s="2">
        <v>2.6</v>
      </c>
      <c r="I261" s="2">
        <f t="shared" si="17"/>
        <v>11.875</v>
      </c>
      <c r="J261" s="2">
        <f t="shared" si="18"/>
        <v>2.96875</v>
      </c>
      <c r="K261" s="2">
        <f t="shared" si="19"/>
        <v>14.84375</v>
      </c>
    </row>
    <row r="262" spans="1:11" x14ac:dyDescent="0.25">
      <c r="A262" s="11">
        <v>45819.833333333299</v>
      </c>
      <c r="B262" s="6">
        <v>60</v>
      </c>
      <c r="C262" s="6">
        <v>54.5</v>
      </c>
      <c r="D262" s="2">
        <f t="shared" si="16"/>
        <v>5.45</v>
      </c>
      <c r="E262" s="2">
        <v>2.6</v>
      </c>
      <c r="F262" s="2">
        <v>1</v>
      </c>
      <c r="G262" s="2">
        <v>0.4</v>
      </c>
      <c r="H262" s="2">
        <v>2.6</v>
      </c>
      <c r="I262" s="2">
        <f t="shared" si="17"/>
        <v>12.05</v>
      </c>
      <c r="J262" s="2">
        <f t="shared" si="18"/>
        <v>3.0124999999999993</v>
      </c>
      <c r="K262" s="2">
        <f t="shared" si="19"/>
        <v>15.0625</v>
      </c>
    </row>
    <row r="263" spans="1:11" x14ac:dyDescent="0.25">
      <c r="A263" s="11">
        <v>45819.875</v>
      </c>
      <c r="B263" s="6">
        <v>60</v>
      </c>
      <c r="C263" s="6">
        <v>45.75</v>
      </c>
      <c r="D263" s="2">
        <f t="shared" si="16"/>
        <v>4.5750000000000002</v>
      </c>
      <c r="E263" s="2">
        <v>2.6</v>
      </c>
      <c r="F263" s="2">
        <v>1</v>
      </c>
      <c r="G263" s="2">
        <v>0.4</v>
      </c>
      <c r="H263" s="2">
        <v>2.6</v>
      </c>
      <c r="I263" s="2">
        <f t="shared" si="17"/>
        <v>11.175000000000001</v>
      </c>
      <c r="J263" s="2">
        <f t="shared" si="18"/>
        <v>2.7937499999999993</v>
      </c>
      <c r="K263" s="2">
        <f t="shared" si="19"/>
        <v>13.96875</v>
      </c>
    </row>
    <row r="264" spans="1:11" x14ac:dyDescent="0.25">
      <c r="A264" s="11">
        <v>45819.916666666701</v>
      </c>
      <c r="B264" s="6">
        <v>60</v>
      </c>
      <c r="C264" s="6">
        <v>36.340000000000003</v>
      </c>
      <c r="D264" s="2">
        <f t="shared" si="16"/>
        <v>3.6340000000000003</v>
      </c>
      <c r="E264" s="2">
        <v>2.6</v>
      </c>
      <c r="F264" s="2">
        <v>1</v>
      </c>
      <c r="G264" s="2">
        <v>0.4</v>
      </c>
      <c r="H264" s="2">
        <v>2.6</v>
      </c>
      <c r="I264" s="2">
        <f t="shared" si="17"/>
        <v>10.234</v>
      </c>
      <c r="J264" s="2">
        <f t="shared" si="18"/>
        <v>2.5585000000000004</v>
      </c>
      <c r="K264" s="2">
        <f t="shared" si="19"/>
        <v>12.7925</v>
      </c>
    </row>
    <row r="265" spans="1:11" x14ac:dyDescent="0.25">
      <c r="A265" s="11">
        <v>45819.958333333299</v>
      </c>
      <c r="B265" s="6">
        <v>60</v>
      </c>
      <c r="C265" s="6">
        <v>18.93</v>
      </c>
      <c r="D265" s="2">
        <f t="shared" si="16"/>
        <v>1.893</v>
      </c>
      <c r="E265" s="2">
        <v>2.6</v>
      </c>
      <c r="F265" s="2">
        <v>1</v>
      </c>
      <c r="G265" s="2">
        <v>0.4</v>
      </c>
      <c r="H265" s="2">
        <v>2.6</v>
      </c>
      <c r="I265" s="2">
        <f t="shared" si="17"/>
        <v>8.4930000000000003</v>
      </c>
      <c r="J265" s="2">
        <f t="shared" si="18"/>
        <v>2.1232500000000005</v>
      </c>
      <c r="K265" s="2">
        <f t="shared" si="19"/>
        <v>10.616250000000001</v>
      </c>
    </row>
    <row r="266" spans="1:11" x14ac:dyDescent="0.25">
      <c r="A266" s="10">
        <v>45820</v>
      </c>
      <c r="B266" s="6">
        <v>60</v>
      </c>
      <c r="C266" s="6">
        <v>23.52</v>
      </c>
      <c r="D266" s="2">
        <f t="shared" si="16"/>
        <v>2.3519999999999999</v>
      </c>
      <c r="E266" s="2">
        <v>2.6</v>
      </c>
      <c r="F266" s="2">
        <v>1</v>
      </c>
      <c r="G266" s="2">
        <v>0.4</v>
      </c>
      <c r="H266" s="2">
        <v>2.6</v>
      </c>
      <c r="I266" s="2">
        <f t="shared" si="17"/>
        <v>8.952</v>
      </c>
      <c r="J266" s="2">
        <f t="shared" si="18"/>
        <v>2.2379999999999995</v>
      </c>
      <c r="K266" s="2">
        <f t="shared" si="19"/>
        <v>11.19</v>
      </c>
    </row>
    <row r="267" spans="1:11" x14ac:dyDescent="0.25">
      <c r="A267" s="11">
        <v>45820.041666666701</v>
      </c>
      <c r="B267" s="6">
        <v>60</v>
      </c>
      <c r="C267" s="6">
        <v>14.73</v>
      </c>
      <c r="D267" s="2">
        <f t="shared" si="16"/>
        <v>1.4730000000000001</v>
      </c>
      <c r="E267" s="2">
        <v>2.6</v>
      </c>
      <c r="F267" s="2">
        <v>1</v>
      </c>
      <c r="G267" s="2">
        <v>0.4</v>
      </c>
      <c r="H267" s="2">
        <v>2.6</v>
      </c>
      <c r="I267" s="2">
        <f t="shared" si="17"/>
        <v>8.0730000000000004</v>
      </c>
      <c r="J267" s="2">
        <f t="shared" si="18"/>
        <v>2.0182500000000001</v>
      </c>
      <c r="K267" s="2">
        <f t="shared" si="19"/>
        <v>10.09125</v>
      </c>
    </row>
    <row r="268" spans="1:11" x14ac:dyDescent="0.25">
      <c r="A268" s="11">
        <v>45820.083333333299</v>
      </c>
      <c r="B268" s="6">
        <v>60</v>
      </c>
      <c r="C268" s="6">
        <v>9.34</v>
      </c>
      <c r="D268" s="2">
        <f t="shared" si="16"/>
        <v>0.93399999999999994</v>
      </c>
      <c r="E268" s="2">
        <v>2.6</v>
      </c>
      <c r="F268" s="2">
        <v>1</v>
      </c>
      <c r="G268" s="2">
        <v>0.4</v>
      </c>
      <c r="H268" s="2">
        <v>2.6</v>
      </c>
      <c r="I268" s="2">
        <f t="shared" si="17"/>
        <v>7.5340000000000007</v>
      </c>
      <c r="J268" s="2">
        <f t="shared" si="18"/>
        <v>1.8834999999999997</v>
      </c>
      <c r="K268" s="2">
        <f t="shared" si="19"/>
        <v>9.4175000000000004</v>
      </c>
    </row>
    <row r="269" spans="1:11" x14ac:dyDescent="0.25">
      <c r="A269" s="11">
        <v>45820.125</v>
      </c>
      <c r="B269" s="6">
        <v>60</v>
      </c>
      <c r="C269" s="6">
        <v>8.7899999999999991</v>
      </c>
      <c r="D269" s="2">
        <f t="shared" si="16"/>
        <v>0.87899999999999989</v>
      </c>
      <c r="E269" s="2">
        <v>2.6</v>
      </c>
      <c r="F269" s="2">
        <v>1</v>
      </c>
      <c r="G269" s="2">
        <v>0.4</v>
      </c>
      <c r="H269" s="2">
        <v>2.6</v>
      </c>
      <c r="I269" s="2">
        <f t="shared" si="17"/>
        <v>7.479000000000001</v>
      </c>
      <c r="J269" s="2">
        <f t="shared" si="18"/>
        <v>1.8697499999999998</v>
      </c>
      <c r="K269" s="2">
        <f t="shared" si="19"/>
        <v>9.3487500000000008</v>
      </c>
    </row>
    <row r="270" spans="1:11" x14ac:dyDescent="0.25">
      <c r="A270" s="11">
        <v>45820.166666666701</v>
      </c>
      <c r="B270" s="6">
        <v>60</v>
      </c>
      <c r="C270" s="6">
        <v>6.16</v>
      </c>
      <c r="D270" s="2">
        <f t="shared" si="16"/>
        <v>0.61599999999999999</v>
      </c>
      <c r="E270" s="2">
        <v>2.6</v>
      </c>
      <c r="F270" s="2">
        <v>1</v>
      </c>
      <c r="G270" s="2">
        <v>0.4</v>
      </c>
      <c r="H270" s="2">
        <v>2.6</v>
      </c>
      <c r="I270" s="2">
        <f t="shared" si="17"/>
        <v>7.2160000000000011</v>
      </c>
      <c r="J270" s="2">
        <f t="shared" si="18"/>
        <v>1.8040000000000003</v>
      </c>
      <c r="K270" s="2">
        <f t="shared" si="19"/>
        <v>9.0200000000000014</v>
      </c>
    </row>
    <row r="271" spans="1:11" x14ac:dyDescent="0.25">
      <c r="A271" s="11">
        <v>45820.208333333299</v>
      </c>
      <c r="B271" s="6">
        <v>60</v>
      </c>
      <c r="C271" s="6">
        <v>13.3</v>
      </c>
      <c r="D271" s="2">
        <f t="shared" si="16"/>
        <v>1.33</v>
      </c>
      <c r="E271" s="2">
        <v>2.6</v>
      </c>
      <c r="F271" s="2">
        <v>1</v>
      </c>
      <c r="G271" s="2">
        <v>0.4</v>
      </c>
      <c r="H271" s="2">
        <v>2.6</v>
      </c>
      <c r="I271" s="2">
        <f t="shared" si="17"/>
        <v>7.93</v>
      </c>
      <c r="J271" s="2">
        <f t="shared" si="18"/>
        <v>1.9824999999999999</v>
      </c>
      <c r="K271" s="2">
        <f t="shared" si="19"/>
        <v>9.9124999999999996</v>
      </c>
    </row>
    <row r="272" spans="1:11" x14ac:dyDescent="0.25">
      <c r="A272" s="11">
        <v>45820.25</v>
      </c>
      <c r="B272" s="6">
        <v>60</v>
      </c>
      <c r="C272" s="6">
        <v>39.24</v>
      </c>
      <c r="D272" s="2">
        <f t="shared" si="16"/>
        <v>3.9240000000000004</v>
      </c>
      <c r="E272" s="2">
        <v>2.6</v>
      </c>
      <c r="F272" s="2">
        <v>1</v>
      </c>
      <c r="G272" s="2">
        <v>0.4</v>
      </c>
      <c r="H272" s="2">
        <v>2.6</v>
      </c>
      <c r="I272" s="2">
        <f t="shared" si="17"/>
        <v>10.524000000000001</v>
      </c>
      <c r="J272" s="2">
        <f t="shared" si="18"/>
        <v>2.6310000000000002</v>
      </c>
      <c r="K272" s="2">
        <f t="shared" si="19"/>
        <v>13.155000000000001</v>
      </c>
    </row>
    <row r="273" spans="1:11" x14ac:dyDescent="0.25">
      <c r="A273" s="11">
        <v>45820.291666666701</v>
      </c>
      <c r="B273" s="6">
        <v>60</v>
      </c>
      <c r="C273" s="6">
        <v>47.82</v>
      </c>
      <c r="D273" s="2">
        <f t="shared" si="16"/>
        <v>4.782</v>
      </c>
      <c r="E273" s="2">
        <v>2.6</v>
      </c>
      <c r="F273" s="2">
        <v>1</v>
      </c>
      <c r="G273" s="2">
        <v>0.4</v>
      </c>
      <c r="H273" s="2">
        <v>2.6</v>
      </c>
      <c r="I273" s="2">
        <f t="shared" si="17"/>
        <v>11.382</v>
      </c>
      <c r="J273" s="2">
        <f t="shared" si="18"/>
        <v>2.8454999999999995</v>
      </c>
      <c r="K273" s="2">
        <f t="shared" si="19"/>
        <v>14.227499999999999</v>
      </c>
    </row>
    <row r="274" spans="1:11" x14ac:dyDescent="0.25">
      <c r="A274" s="11">
        <v>45820.333333333299</v>
      </c>
      <c r="B274" s="6">
        <v>60</v>
      </c>
      <c r="C274" s="6">
        <v>50.89</v>
      </c>
      <c r="D274" s="2">
        <f t="shared" si="16"/>
        <v>5.0890000000000004</v>
      </c>
      <c r="E274" s="2">
        <v>2.6</v>
      </c>
      <c r="F274" s="2">
        <v>1</v>
      </c>
      <c r="G274" s="2">
        <v>0.4</v>
      </c>
      <c r="H274" s="2">
        <v>2.6</v>
      </c>
      <c r="I274" s="2">
        <f t="shared" si="17"/>
        <v>11.689</v>
      </c>
      <c r="J274" s="2">
        <f t="shared" si="18"/>
        <v>2.92225</v>
      </c>
      <c r="K274" s="2">
        <f t="shared" si="19"/>
        <v>14.61125</v>
      </c>
    </row>
    <row r="275" spans="1:11" x14ac:dyDescent="0.25">
      <c r="A275" s="11">
        <v>45820.375</v>
      </c>
      <c r="B275" s="6">
        <v>60</v>
      </c>
      <c r="C275" s="6">
        <v>54.96</v>
      </c>
      <c r="D275" s="2">
        <f t="shared" si="16"/>
        <v>5.4960000000000004</v>
      </c>
      <c r="E275" s="2">
        <v>2.6</v>
      </c>
      <c r="F275" s="2">
        <v>1</v>
      </c>
      <c r="G275" s="2">
        <v>0.4</v>
      </c>
      <c r="H275" s="2">
        <v>2.6</v>
      </c>
      <c r="I275" s="2">
        <f t="shared" si="17"/>
        <v>12.096</v>
      </c>
      <c r="J275" s="2">
        <f t="shared" si="18"/>
        <v>3.0240000000000009</v>
      </c>
      <c r="K275" s="2">
        <f t="shared" si="19"/>
        <v>15.120000000000001</v>
      </c>
    </row>
    <row r="276" spans="1:11" x14ac:dyDescent="0.25">
      <c r="A276" s="11">
        <v>45820.416666666701</v>
      </c>
      <c r="B276" s="6">
        <v>60</v>
      </c>
      <c r="C276" s="6">
        <v>23.96</v>
      </c>
      <c r="D276" s="2">
        <f t="shared" si="16"/>
        <v>2.3959999999999999</v>
      </c>
      <c r="E276" s="2">
        <v>2.6</v>
      </c>
      <c r="F276" s="2">
        <v>1</v>
      </c>
      <c r="G276" s="2">
        <v>0.4</v>
      </c>
      <c r="H276" s="2">
        <v>2.6</v>
      </c>
      <c r="I276" s="2">
        <f t="shared" si="17"/>
        <v>8.9960000000000004</v>
      </c>
      <c r="J276" s="2">
        <f t="shared" si="18"/>
        <v>2.2490000000000006</v>
      </c>
      <c r="K276" s="2">
        <f t="shared" si="19"/>
        <v>11.245000000000001</v>
      </c>
    </row>
    <row r="277" spans="1:11" x14ac:dyDescent="0.25">
      <c r="A277" s="11">
        <v>45820.458333333299</v>
      </c>
      <c r="B277" s="6">
        <v>60</v>
      </c>
      <c r="C277" s="6">
        <v>4.51</v>
      </c>
      <c r="D277" s="2">
        <f t="shared" si="16"/>
        <v>0.45099999999999996</v>
      </c>
      <c r="E277" s="2">
        <v>2.6</v>
      </c>
      <c r="F277" s="2">
        <v>1</v>
      </c>
      <c r="G277" s="2">
        <v>0.4</v>
      </c>
      <c r="H277" s="2">
        <v>2.6</v>
      </c>
      <c r="I277" s="2">
        <f t="shared" si="17"/>
        <v>7.0510000000000002</v>
      </c>
      <c r="J277" s="2">
        <f t="shared" si="18"/>
        <v>1.7627500000000005</v>
      </c>
      <c r="K277" s="2">
        <f t="shared" si="19"/>
        <v>8.8137500000000006</v>
      </c>
    </row>
    <row r="278" spans="1:11" x14ac:dyDescent="0.25">
      <c r="A278" s="11">
        <v>45820.5</v>
      </c>
      <c r="B278" s="6">
        <v>60</v>
      </c>
      <c r="C278" s="6">
        <v>0.33</v>
      </c>
      <c r="D278" s="2">
        <f t="shared" si="16"/>
        <v>3.3000000000000002E-2</v>
      </c>
      <c r="E278" s="2">
        <v>2.6</v>
      </c>
      <c r="F278" s="2">
        <v>1</v>
      </c>
      <c r="G278" s="2">
        <v>0.4</v>
      </c>
      <c r="H278" s="2">
        <v>2.6</v>
      </c>
      <c r="I278" s="2">
        <f t="shared" si="17"/>
        <v>6.6330000000000009</v>
      </c>
      <c r="J278" s="2">
        <f t="shared" si="18"/>
        <v>1.6582500000000007</v>
      </c>
      <c r="K278" s="2">
        <f t="shared" si="19"/>
        <v>8.2912500000000016</v>
      </c>
    </row>
    <row r="279" spans="1:11" x14ac:dyDescent="0.25">
      <c r="A279" s="11">
        <v>45820.541666666701</v>
      </c>
      <c r="B279" s="6">
        <v>60</v>
      </c>
      <c r="C279" s="6">
        <v>8.35</v>
      </c>
      <c r="D279" s="2">
        <f t="shared" si="16"/>
        <v>0.83499999999999996</v>
      </c>
      <c r="E279" s="2">
        <v>2.6</v>
      </c>
      <c r="F279" s="2">
        <v>1</v>
      </c>
      <c r="G279" s="2">
        <v>0.4</v>
      </c>
      <c r="H279" s="2">
        <v>2.6</v>
      </c>
      <c r="I279" s="2">
        <f t="shared" si="17"/>
        <v>7.4350000000000005</v>
      </c>
      <c r="J279" s="2">
        <f t="shared" si="18"/>
        <v>1.8587500000000006</v>
      </c>
      <c r="K279" s="2">
        <f t="shared" si="19"/>
        <v>9.2937500000000011</v>
      </c>
    </row>
    <row r="280" spans="1:11" x14ac:dyDescent="0.25">
      <c r="A280" s="11">
        <v>45820.583333333299</v>
      </c>
      <c r="B280" s="6">
        <v>60</v>
      </c>
      <c r="C280" s="6">
        <v>12.64</v>
      </c>
      <c r="D280" s="2">
        <f t="shared" si="16"/>
        <v>1.264</v>
      </c>
      <c r="E280" s="2">
        <v>2.6</v>
      </c>
      <c r="F280" s="2">
        <v>1</v>
      </c>
      <c r="G280" s="2">
        <v>0.4</v>
      </c>
      <c r="H280" s="2">
        <v>2.6</v>
      </c>
      <c r="I280" s="2">
        <f t="shared" si="17"/>
        <v>7.8640000000000008</v>
      </c>
      <c r="J280" s="2">
        <f t="shared" si="18"/>
        <v>1.9660000000000011</v>
      </c>
      <c r="K280" s="2">
        <f t="shared" si="19"/>
        <v>9.8300000000000018</v>
      </c>
    </row>
    <row r="281" spans="1:11" x14ac:dyDescent="0.25">
      <c r="A281" s="11">
        <v>45820.625</v>
      </c>
      <c r="B281" s="6">
        <v>60</v>
      </c>
      <c r="C281" s="6">
        <v>24.29</v>
      </c>
      <c r="D281" s="2">
        <f t="shared" si="16"/>
        <v>2.4289999999999998</v>
      </c>
      <c r="E281" s="2">
        <v>2.6</v>
      </c>
      <c r="F281" s="2">
        <v>1</v>
      </c>
      <c r="G281" s="2">
        <v>0.4</v>
      </c>
      <c r="H281" s="2">
        <v>2.6</v>
      </c>
      <c r="I281" s="2">
        <f t="shared" si="17"/>
        <v>9.0289999999999999</v>
      </c>
      <c r="J281" s="2">
        <f t="shared" si="18"/>
        <v>2.2572499999999991</v>
      </c>
      <c r="K281" s="2">
        <f t="shared" si="19"/>
        <v>11.286249999999999</v>
      </c>
    </row>
    <row r="282" spans="1:11" x14ac:dyDescent="0.25">
      <c r="A282" s="11">
        <v>45820.666666666701</v>
      </c>
      <c r="B282" s="6">
        <v>60</v>
      </c>
      <c r="C282" s="6">
        <v>44.85</v>
      </c>
      <c r="D282" s="2">
        <f t="shared" si="16"/>
        <v>4.4850000000000003</v>
      </c>
      <c r="E282" s="2">
        <v>2.6</v>
      </c>
      <c r="F282" s="2">
        <v>1</v>
      </c>
      <c r="G282" s="2">
        <v>0.4</v>
      </c>
      <c r="H282" s="2">
        <v>2.6</v>
      </c>
      <c r="I282" s="2">
        <f t="shared" si="17"/>
        <v>11.085000000000001</v>
      </c>
      <c r="J282" s="2">
        <f t="shared" si="18"/>
        <v>2.7712500000000002</v>
      </c>
      <c r="K282" s="2">
        <f t="shared" si="19"/>
        <v>13.856250000000001</v>
      </c>
    </row>
    <row r="283" spans="1:11" x14ac:dyDescent="0.25">
      <c r="A283" s="11">
        <v>45820.708333333299</v>
      </c>
      <c r="B283" s="6">
        <v>60</v>
      </c>
      <c r="C283" s="6">
        <v>75.959999999999994</v>
      </c>
      <c r="D283" s="2">
        <f t="shared" si="16"/>
        <v>7.5959999999999992</v>
      </c>
      <c r="E283" s="2">
        <v>2.6</v>
      </c>
      <c r="F283" s="2">
        <v>1</v>
      </c>
      <c r="G283" s="2">
        <v>0.4</v>
      </c>
      <c r="H283" s="2">
        <v>2.6</v>
      </c>
      <c r="I283" s="2">
        <f t="shared" si="17"/>
        <v>14.196</v>
      </c>
      <c r="J283" s="2">
        <f t="shared" si="18"/>
        <v>3.5490000000000013</v>
      </c>
      <c r="K283" s="2">
        <f t="shared" si="19"/>
        <v>17.745000000000001</v>
      </c>
    </row>
    <row r="284" spans="1:11" x14ac:dyDescent="0.25">
      <c r="A284" s="11">
        <v>45820.75</v>
      </c>
      <c r="B284" s="6">
        <v>60</v>
      </c>
      <c r="C284" s="6">
        <v>78.489999999999995</v>
      </c>
      <c r="D284" s="2">
        <f t="shared" si="16"/>
        <v>7.8489999999999993</v>
      </c>
      <c r="E284" s="2">
        <v>2.6</v>
      </c>
      <c r="F284" s="2">
        <v>1</v>
      </c>
      <c r="G284" s="2">
        <v>0.4</v>
      </c>
      <c r="H284" s="2">
        <v>2.6</v>
      </c>
      <c r="I284" s="2">
        <f t="shared" si="17"/>
        <v>14.449</v>
      </c>
      <c r="J284" s="2">
        <f t="shared" si="18"/>
        <v>3.6122500000000013</v>
      </c>
      <c r="K284" s="2">
        <f t="shared" si="19"/>
        <v>18.061250000000001</v>
      </c>
    </row>
    <row r="285" spans="1:11" x14ac:dyDescent="0.25">
      <c r="A285" s="11">
        <v>45820.791666666701</v>
      </c>
      <c r="B285" s="6">
        <v>60</v>
      </c>
      <c r="C285" s="6">
        <v>82.44</v>
      </c>
      <c r="D285" s="2">
        <f t="shared" si="16"/>
        <v>8.2439999999999998</v>
      </c>
      <c r="E285" s="2">
        <v>2.6</v>
      </c>
      <c r="F285" s="2">
        <v>1</v>
      </c>
      <c r="G285" s="2">
        <v>0.4</v>
      </c>
      <c r="H285" s="2">
        <v>2.6</v>
      </c>
      <c r="I285" s="2">
        <f t="shared" si="17"/>
        <v>14.843999999999999</v>
      </c>
      <c r="J285" s="2">
        <f t="shared" si="18"/>
        <v>3.7110000000000003</v>
      </c>
      <c r="K285" s="2">
        <f t="shared" si="19"/>
        <v>18.555</v>
      </c>
    </row>
    <row r="286" spans="1:11" x14ac:dyDescent="0.25">
      <c r="A286" s="11">
        <v>45820.833333333299</v>
      </c>
      <c r="B286" s="6">
        <v>60</v>
      </c>
      <c r="C286" s="6">
        <v>85.85</v>
      </c>
      <c r="D286" s="2">
        <f t="shared" si="16"/>
        <v>8.5849999999999991</v>
      </c>
      <c r="E286" s="2">
        <v>2.6</v>
      </c>
      <c r="F286" s="2">
        <v>1</v>
      </c>
      <c r="G286" s="2">
        <v>0.4</v>
      </c>
      <c r="H286" s="2">
        <v>2.6</v>
      </c>
      <c r="I286" s="2">
        <f t="shared" si="17"/>
        <v>15.184999999999999</v>
      </c>
      <c r="J286" s="2">
        <f t="shared" si="18"/>
        <v>3.7962500000000006</v>
      </c>
      <c r="K286" s="2">
        <f t="shared" si="19"/>
        <v>18.981249999999999</v>
      </c>
    </row>
    <row r="287" spans="1:11" x14ac:dyDescent="0.25">
      <c r="A287" s="11">
        <v>45820.875</v>
      </c>
      <c r="B287" s="6">
        <v>60</v>
      </c>
      <c r="C287" s="6">
        <v>76.84</v>
      </c>
      <c r="D287" s="2">
        <f t="shared" si="16"/>
        <v>7.6840000000000002</v>
      </c>
      <c r="E287" s="2">
        <v>2.6</v>
      </c>
      <c r="F287" s="2">
        <v>1</v>
      </c>
      <c r="G287" s="2">
        <v>0.4</v>
      </c>
      <c r="H287" s="2">
        <v>2.6</v>
      </c>
      <c r="I287" s="2">
        <f t="shared" si="17"/>
        <v>14.284000000000001</v>
      </c>
      <c r="J287" s="2">
        <f t="shared" si="18"/>
        <v>3.5709999999999997</v>
      </c>
      <c r="K287" s="2">
        <f t="shared" si="19"/>
        <v>17.855</v>
      </c>
    </row>
    <row r="288" spans="1:11" x14ac:dyDescent="0.25">
      <c r="A288" s="11">
        <v>45820.916666666701</v>
      </c>
      <c r="B288" s="6">
        <v>60</v>
      </c>
      <c r="C288" s="6">
        <v>70.349999999999994</v>
      </c>
      <c r="D288" s="2">
        <f t="shared" si="16"/>
        <v>7.0349999999999993</v>
      </c>
      <c r="E288" s="2">
        <v>2.6</v>
      </c>
      <c r="F288" s="2">
        <v>1</v>
      </c>
      <c r="G288" s="2">
        <v>0.4</v>
      </c>
      <c r="H288" s="2">
        <v>2.6</v>
      </c>
      <c r="I288" s="2">
        <f t="shared" si="17"/>
        <v>13.635</v>
      </c>
      <c r="J288" s="2">
        <f t="shared" si="18"/>
        <v>3.4087499999999995</v>
      </c>
      <c r="K288" s="2">
        <f t="shared" si="19"/>
        <v>17.043749999999999</v>
      </c>
    </row>
    <row r="289" spans="1:11" x14ac:dyDescent="0.25">
      <c r="A289" s="11">
        <v>45820.958333333299</v>
      </c>
      <c r="B289" s="6">
        <v>60</v>
      </c>
      <c r="C289" s="6">
        <v>57.27</v>
      </c>
      <c r="D289" s="2">
        <f t="shared" si="16"/>
        <v>5.7270000000000003</v>
      </c>
      <c r="E289" s="2">
        <v>2.6</v>
      </c>
      <c r="F289" s="2">
        <v>1</v>
      </c>
      <c r="G289" s="2">
        <v>0.4</v>
      </c>
      <c r="H289" s="2">
        <v>2.6</v>
      </c>
      <c r="I289" s="2">
        <f t="shared" si="17"/>
        <v>12.327</v>
      </c>
      <c r="J289" s="2">
        <f t="shared" si="18"/>
        <v>3.0817499999999995</v>
      </c>
      <c r="K289" s="2">
        <f t="shared" si="19"/>
        <v>15.40875</v>
      </c>
    </row>
    <row r="290" spans="1:11" x14ac:dyDescent="0.25">
      <c r="A290" s="10">
        <v>45821</v>
      </c>
      <c r="B290" s="6">
        <v>60</v>
      </c>
      <c r="C290" s="6">
        <v>56.59</v>
      </c>
      <c r="D290" s="2">
        <f t="shared" si="16"/>
        <v>5.6590000000000007</v>
      </c>
      <c r="E290" s="2">
        <v>2.6</v>
      </c>
      <c r="F290" s="2">
        <v>1</v>
      </c>
      <c r="G290" s="2">
        <v>0.4</v>
      </c>
      <c r="H290" s="2">
        <v>2.6</v>
      </c>
      <c r="I290" s="2">
        <f t="shared" si="17"/>
        <v>12.259</v>
      </c>
      <c r="J290" s="2">
        <f t="shared" si="18"/>
        <v>3.0647500000000001</v>
      </c>
      <c r="K290" s="2">
        <f t="shared" si="19"/>
        <v>15.32375</v>
      </c>
    </row>
    <row r="291" spans="1:11" x14ac:dyDescent="0.25">
      <c r="A291" s="11">
        <v>45821.041666666701</v>
      </c>
      <c r="B291" s="6">
        <v>60</v>
      </c>
      <c r="C291" s="6">
        <v>49.58</v>
      </c>
      <c r="D291" s="2">
        <f t="shared" si="16"/>
        <v>4.9580000000000002</v>
      </c>
      <c r="E291" s="2">
        <v>2.6</v>
      </c>
      <c r="F291" s="2">
        <v>1</v>
      </c>
      <c r="G291" s="2">
        <v>0.4</v>
      </c>
      <c r="H291" s="2">
        <v>2.6</v>
      </c>
      <c r="I291" s="2">
        <f t="shared" si="17"/>
        <v>11.558</v>
      </c>
      <c r="J291" s="2">
        <f t="shared" si="18"/>
        <v>2.8895</v>
      </c>
      <c r="K291" s="2">
        <f t="shared" si="19"/>
        <v>14.4475</v>
      </c>
    </row>
    <row r="292" spans="1:11" x14ac:dyDescent="0.25">
      <c r="A292" s="11">
        <v>45821.083333333299</v>
      </c>
      <c r="B292" s="6">
        <v>60</v>
      </c>
      <c r="C292" s="6">
        <v>38.42</v>
      </c>
      <c r="D292" s="2">
        <f t="shared" si="16"/>
        <v>3.8420000000000001</v>
      </c>
      <c r="E292" s="2">
        <v>2.6</v>
      </c>
      <c r="F292" s="2">
        <v>1</v>
      </c>
      <c r="G292" s="2">
        <v>0.4</v>
      </c>
      <c r="H292" s="2">
        <v>2.6</v>
      </c>
      <c r="I292" s="2">
        <f t="shared" si="17"/>
        <v>10.442</v>
      </c>
      <c r="J292" s="2">
        <f t="shared" si="18"/>
        <v>2.6105</v>
      </c>
      <c r="K292" s="2">
        <f t="shared" si="19"/>
        <v>13.0525</v>
      </c>
    </row>
    <row r="293" spans="1:11" x14ac:dyDescent="0.25">
      <c r="A293" s="11">
        <v>45821.125</v>
      </c>
      <c r="B293" s="6">
        <v>60</v>
      </c>
      <c r="C293" s="6">
        <v>35.130000000000003</v>
      </c>
      <c r="D293" s="2">
        <f t="shared" si="16"/>
        <v>3.5130000000000003</v>
      </c>
      <c r="E293" s="2">
        <v>2.6</v>
      </c>
      <c r="F293" s="2">
        <v>1</v>
      </c>
      <c r="G293" s="2">
        <v>0.4</v>
      </c>
      <c r="H293" s="2">
        <v>2.6</v>
      </c>
      <c r="I293" s="2">
        <f t="shared" si="17"/>
        <v>10.113000000000001</v>
      </c>
      <c r="J293" s="2">
        <f t="shared" si="18"/>
        <v>2.5282499999999999</v>
      </c>
      <c r="K293" s="2">
        <f t="shared" si="19"/>
        <v>12.641250000000001</v>
      </c>
    </row>
    <row r="294" spans="1:11" x14ac:dyDescent="0.25">
      <c r="A294" s="11">
        <v>45821.166666666701</v>
      </c>
      <c r="B294" s="6">
        <v>60</v>
      </c>
      <c r="C294" s="6">
        <v>44.98</v>
      </c>
      <c r="D294" s="2">
        <f t="shared" si="16"/>
        <v>4.4979999999999993</v>
      </c>
      <c r="E294" s="2">
        <v>2.6</v>
      </c>
      <c r="F294" s="2">
        <v>1</v>
      </c>
      <c r="G294" s="2">
        <v>0.4</v>
      </c>
      <c r="H294" s="2">
        <v>2.6</v>
      </c>
      <c r="I294" s="2">
        <f t="shared" si="17"/>
        <v>11.097999999999999</v>
      </c>
      <c r="J294" s="2">
        <f t="shared" si="18"/>
        <v>2.7744999999999997</v>
      </c>
      <c r="K294" s="2">
        <f t="shared" si="19"/>
        <v>13.872499999999999</v>
      </c>
    </row>
    <row r="295" spans="1:11" x14ac:dyDescent="0.25">
      <c r="A295" s="11">
        <v>45821.208333333299</v>
      </c>
      <c r="B295" s="6">
        <v>60</v>
      </c>
      <c r="C295" s="6">
        <v>58.23</v>
      </c>
      <c r="D295" s="2">
        <f t="shared" si="16"/>
        <v>5.8229999999999995</v>
      </c>
      <c r="E295" s="2">
        <v>2.6</v>
      </c>
      <c r="F295" s="2">
        <v>1</v>
      </c>
      <c r="G295" s="2">
        <v>0.4</v>
      </c>
      <c r="H295" s="2">
        <v>2.6</v>
      </c>
      <c r="I295" s="2">
        <f t="shared" si="17"/>
        <v>12.423</v>
      </c>
      <c r="J295" s="2">
        <f t="shared" si="18"/>
        <v>3.1057500000000005</v>
      </c>
      <c r="K295" s="2">
        <f t="shared" si="19"/>
        <v>15.52875</v>
      </c>
    </row>
    <row r="296" spans="1:11" x14ac:dyDescent="0.25">
      <c r="A296" s="11">
        <v>45821.25</v>
      </c>
      <c r="B296" s="6">
        <v>60</v>
      </c>
      <c r="C296" s="6">
        <v>66.98</v>
      </c>
      <c r="D296" s="2">
        <f t="shared" si="16"/>
        <v>6.6980000000000004</v>
      </c>
      <c r="E296" s="2">
        <v>2.6</v>
      </c>
      <c r="F296" s="2">
        <v>1</v>
      </c>
      <c r="G296" s="2">
        <v>0.4</v>
      </c>
      <c r="H296" s="2">
        <v>2.6</v>
      </c>
      <c r="I296" s="2">
        <f t="shared" si="17"/>
        <v>13.298</v>
      </c>
      <c r="J296" s="2">
        <f t="shared" si="18"/>
        <v>3.3244999999999987</v>
      </c>
      <c r="K296" s="2">
        <f t="shared" si="19"/>
        <v>16.622499999999999</v>
      </c>
    </row>
    <row r="297" spans="1:11" x14ac:dyDescent="0.25">
      <c r="A297" s="11">
        <v>45821.291666666701</v>
      </c>
      <c r="B297" s="6">
        <v>60</v>
      </c>
      <c r="C297" s="6">
        <v>73.989999999999995</v>
      </c>
      <c r="D297" s="2">
        <f t="shared" si="16"/>
        <v>7.3989999999999991</v>
      </c>
      <c r="E297" s="2">
        <v>2.6</v>
      </c>
      <c r="F297" s="2">
        <v>1</v>
      </c>
      <c r="G297" s="2">
        <v>0.4</v>
      </c>
      <c r="H297" s="2">
        <v>2.6</v>
      </c>
      <c r="I297" s="2">
        <f t="shared" si="17"/>
        <v>13.998999999999999</v>
      </c>
      <c r="J297" s="2">
        <f t="shared" si="18"/>
        <v>3.4997499999999988</v>
      </c>
      <c r="K297" s="2">
        <f t="shared" si="19"/>
        <v>17.498749999999998</v>
      </c>
    </row>
    <row r="298" spans="1:11" x14ac:dyDescent="0.25">
      <c r="A298" s="11">
        <v>45821.333333333299</v>
      </c>
      <c r="B298" s="6">
        <v>60</v>
      </c>
      <c r="C298" s="6">
        <v>78.48</v>
      </c>
      <c r="D298" s="2">
        <f t="shared" si="16"/>
        <v>7.8480000000000008</v>
      </c>
      <c r="E298" s="2">
        <v>2.6</v>
      </c>
      <c r="F298" s="2">
        <v>1</v>
      </c>
      <c r="G298" s="2">
        <v>0.4</v>
      </c>
      <c r="H298" s="2">
        <v>2.6</v>
      </c>
      <c r="I298" s="2">
        <f t="shared" si="17"/>
        <v>14.448</v>
      </c>
      <c r="J298" s="2">
        <f t="shared" si="18"/>
        <v>3.6120000000000019</v>
      </c>
      <c r="K298" s="2">
        <f t="shared" si="19"/>
        <v>18.060000000000002</v>
      </c>
    </row>
    <row r="299" spans="1:11" x14ac:dyDescent="0.25">
      <c r="A299" s="11">
        <v>45821.375</v>
      </c>
      <c r="B299" s="6">
        <v>60</v>
      </c>
      <c r="C299" s="6">
        <v>74.97</v>
      </c>
      <c r="D299" s="2">
        <f t="shared" si="16"/>
        <v>7.4969999999999999</v>
      </c>
      <c r="E299" s="2">
        <v>2.6</v>
      </c>
      <c r="F299" s="2">
        <v>1</v>
      </c>
      <c r="G299" s="2">
        <v>0.4</v>
      </c>
      <c r="H299" s="2">
        <v>2.6</v>
      </c>
      <c r="I299" s="2">
        <f t="shared" si="17"/>
        <v>14.097</v>
      </c>
      <c r="J299" s="2">
        <f t="shared" si="18"/>
        <v>3.5242500000000003</v>
      </c>
      <c r="K299" s="2">
        <f t="shared" si="19"/>
        <v>17.62125</v>
      </c>
    </row>
    <row r="300" spans="1:11" x14ac:dyDescent="0.25">
      <c r="A300" s="11">
        <v>45821.416666666701</v>
      </c>
      <c r="B300" s="6">
        <v>60</v>
      </c>
      <c r="C300" s="6">
        <v>45.97</v>
      </c>
      <c r="D300" s="2">
        <f t="shared" si="16"/>
        <v>4.5969999999999995</v>
      </c>
      <c r="E300" s="2">
        <v>2.6</v>
      </c>
      <c r="F300" s="2">
        <v>1</v>
      </c>
      <c r="G300" s="2">
        <v>0.4</v>
      </c>
      <c r="H300" s="2">
        <v>2.6</v>
      </c>
      <c r="I300" s="2">
        <f t="shared" si="17"/>
        <v>11.196999999999999</v>
      </c>
      <c r="J300" s="2">
        <f t="shared" si="18"/>
        <v>2.7992500000000007</v>
      </c>
      <c r="K300" s="2">
        <f t="shared" si="19"/>
        <v>13.99625</v>
      </c>
    </row>
    <row r="301" spans="1:11" x14ac:dyDescent="0.25">
      <c r="A301" s="11">
        <v>45821.458333333299</v>
      </c>
      <c r="B301" s="6">
        <v>60</v>
      </c>
      <c r="C301" s="6">
        <v>7.55</v>
      </c>
      <c r="D301" s="2">
        <f t="shared" si="16"/>
        <v>0.755</v>
      </c>
      <c r="E301" s="2">
        <v>2.6</v>
      </c>
      <c r="F301" s="2">
        <v>1</v>
      </c>
      <c r="G301" s="2">
        <v>0.4</v>
      </c>
      <c r="H301" s="2">
        <v>2.6</v>
      </c>
      <c r="I301" s="2">
        <f t="shared" si="17"/>
        <v>7.3550000000000004</v>
      </c>
      <c r="J301" s="2">
        <f t="shared" si="18"/>
        <v>1.838750000000001</v>
      </c>
      <c r="K301" s="2">
        <f t="shared" si="19"/>
        <v>9.1937500000000014</v>
      </c>
    </row>
    <row r="302" spans="1:11" x14ac:dyDescent="0.25">
      <c r="A302" s="11">
        <v>45821.5</v>
      </c>
      <c r="B302" s="6">
        <v>60</v>
      </c>
      <c r="C302" s="6">
        <v>4.05</v>
      </c>
      <c r="D302" s="2">
        <f t="shared" si="16"/>
        <v>0.40499999999999997</v>
      </c>
      <c r="E302" s="2">
        <v>2.6</v>
      </c>
      <c r="F302" s="2">
        <v>1</v>
      </c>
      <c r="G302" s="2">
        <v>0.4</v>
      </c>
      <c r="H302" s="2">
        <v>2.6</v>
      </c>
      <c r="I302" s="2">
        <f t="shared" si="17"/>
        <v>7.0050000000000008</v>
      </c>
      <c r="J302" s="2">
        <f t="shared" si="18"/>
        <v>1.7512500000000006</v>
      </c>
      <c r="K302" s="2">
        <f t="shared" si="19"/>
        <v>8.7562500000000014</v>
      </c>
    </row>
    <row r="303" spans="1:11" x14ac:dyDescent="0.25">
      <c r="A303" s="11">
        <v>45821.541666666701</v>
      </c>
      <c r="B303" s="6">
        <v>60</v>
      </c>
      <c r="C303" s="6">
        <v>1.75</v>
      </c>
      <c r="D303" s="2">
        <f t="shared" si="16"/>
        <v>0.17499999999999999</v>
      </c>
      <c r="E303" s="2">
        <v>2.6</v>
      </c>
      <c r="F303" s="2">
        <v>1</v>
      </c>
      <c r="G303" s="2">
        <v>0.4</v>
      </c>
      <c r="H303" s="2">
        <v>2.6</v>
      </c>
      <c r="I303" s="2">
        <f t="shared" si="17"/>
        <v>6.7750000000000004</v>
      </c>
      <c r="J303" s="2">
        <f t="shared" si="18"/>
        <v>1.6937499999999996</v>
      </c>
      <c r="K303" s="2">
        <f t="shared" si="19"/>
        <v>8.46875</v>
      </c>
    </row>
    <row r="304" spans="1:11" x14ac:dyDescent="0.25">
      <c r="A304" s="11">
        <v>45821.583333333299</v>
      </c>
      <c r="B304" s="6">
        <v>60</v>
      </c>
      <c r="C304" s="6">
        <v>2.96</v>
      </c>
      <c r="D304" s="2">
        <f t="shared" si="16"/>
        <v>0.29599999999999999</v>
      </c>
      <c r="E304" s="2">
        <v>2.6</v>
      </c>
      <c r="F304" s="2">
        <v>1</v>
      </c>
      <c r="G304" s="2">
        <v>0.4</v>
      </c>
      <c r="H304" s="2">
        <v>2.6</v>
      </c>
      <c r="I304" s="2">
        <f t="shared" si="17"/>
        <v>6.8960000000000008</v>
      </c>
      <c r="J304" s="2">
        <f t="shared" si="18"/>
        <v>1.7240000000000002</v>
      </c>
      <c r="K304" s="2">
        <f t="shared" si="19"/>
        <v>8.620000000000001</v>
      </c>
    </row>
    <row r="305" spans="1:11" x14ac:dyDescent="0.25">
      <c r="A305" s="11">
        <v>45821.625</v>
      </c>
      <c r="B305" s="6">
        <v>60</v>
      </c>
      <c r="C305" s="6">
        <v>6.13</v>
      </c>
      <c r="D305" s="2">
        <f t="shared" si="16"/>
        <v>0.61299999999999999</v>
      </c>
      <c r="E305" s="2">
        <v>2.6</v>
      </c>
      <c r="F305" s="2">
        <v>1</v>
      </c>
      <c r="G305" s="2">
        <v>0.4</v>
      </c>
      <c r="H305" s="2">
        <v>2.6</v>
      </c>
      <c r="I305" s="2">
        <f t="shared" si="17"/>
        <v>7.213000000000001</v>
      </c>
      <c r="J305" s="2">
        <f t="shared" si="18"/>
        <v>1.8032500000000002</v>
      </c>
      <c r="K305" s="2">
        <f t="shared" si="19"/>
        <v>9.0162500000000012</v>
      </c>
    </row>
    <row r="306" spans="1:11" x14ac:dyDescent="0.25">
      <c r="A306" s="11">
        <v>45821.666666666701</v>
      </c>
      <c r="B306" s="6">
        <v>60</v>
      </c>
      <c r="C306" s="6">
        <v>25.17</v>
      </c>
      <c r="D306" s="2">
        <f t="shared" si="16"/>
        <v>2.5170000000000003</v>
      </c>
      <c r="E306" s="2">
        <v>2.6</v>
      </c>
      <c r="F306" s="2">
        <v>1</v>
      </c>
      <c r="G306" s="2">
        <v>0.4</v>
      </c>
      <c r="H306" s="2">
        <v>2.6</v>
      </c>
      <c r="I306" s="2">
        <f t="shared" si="17"/>
        <v>9.1170000000000009</v>
      </c>
      <c r="J306" s="2">
        <f t="shared" si="18"/>
        <v>2.2792500000000011</v>
      </c>
      <c r="K306" s="2">
        <f t="shared" si="19"/>
        <v>11.396250000000002</v>
      </c>
    </row>
    <row r="307" spans="1:11" x14ac:dyDescent="0.25">
      <c r="A307" s="11">
        <v>45821.708333333299</v>
      </c>
      <c r="B307" s="6">
        <v>60</v>
      </c>
      <c r="C307" s="6">
        <v>48.6</v>
      </c>
      <c r="D307" s="2">
        <f t="shared" si="16"/>
        <v>4.8600000000000003</v>
      </c>
      <c r="E307" s="2">
        <v>2.6</v>
      </c>
      <c r="F307" s="2">
        <v>1</v>
      </c>
      <c r="G307" s="2">
        <v>0.4</v>
      </c>
      <c r="H307" s="2">
        <v>2.6</v>
      </c>
      <c r="I307" s="2">
        <f t="shared" si="17"/>
        <v>11.46</v>
      </c>
      <c r="J307" s="2">
        <f t="shared" si="18"/>
        <v>2.8650000000000002</v>
      </c>
      <c r="K307" s="2">
        <f t="shared" si="19"/>
        <v>14.325000000000001</v>
      </c>
    </row>
    <row r="308" spans="1:11" x14ac:dyDescent="0.25">
      <c r="A308" s="11">
        <v>45821.75</v>
      </c>
      <c r="B308" s="6">
        <v>60</v>
      </c>
      <c r="C308" s="6">
        <v>49.58</v>
      </c>
      <c r="D308" s="2">
        <f t="shared" si="16"/>
        <v>4.9580000000000002</v>
      </c>
      <c r="E308" s="2">
        <v>2.6</v>
      </c>
      <c r="F308" s="2">
        <v>1</v>
      </c>
      <c r="G308" s="2">
        <v>0.4</v>
      </c>
      <c r="H308" s="2">
        <v>2.6</v>
      </c>
      <c r="I308" s="2">
        <f t="shared" si="17"/>
        <v>11.558</v>
      </c>
      <c r="J308" s="2">
        <f t="shared" si="18"/>
        <v>2.8895</v>
      </c>
      <c r="K308" s="2">
        <f t="shared" si="19"/>
        <v>14.4475</v>
      </c>
    </row>
    <row r="309" spans="1:11" x14ac:dyDescent="0.25">
      <c r="A309" s="11">
        <v>45821.791666666701</v>
      </c>
      <c r="B309" s="6">
        <v>60</v>
      </c>
      <c r="C309" s="6">
        <v>54.51</v>
      </c>
      <c r="D309" s="2">
        <f t="shared" si="16"/>
        <v>5.4509999999999996</v>
      </c>
      <c r="E309" s="2">
        <v>2.6</v>
      </c>
      <c r="F309" s="2">
        <v>1</v>
      </c>
      <c r="G309" s="2">
        <v>0.4</v>
      </c>
      <c r="H309" s="2">
        <v>2.6</v>
      </c>
      <c r="I309" s="2">
        <f t="shared" si="17"/>
        <v>12.051</v>
      </c>
      <c r="J309" s="2">
        <f t="shared" si="18"/>
        <v>3.0127500000000005</v>
      </c>
      <c r="K309" s="2">
        <f t="shared" si="19"/>
        <v>15.063750000000001</v>
      </c>
    </row>
    <row r="310" spans="1:11" x14ac:dyDescent="0.25">
      <c r="A310" s="11">
        <v>45821.833333333299</v>
      </c>
      <c r="B310" s="6">
        <v>60</v>
      </c>
      <c r="C310" s="6">
        <v>46.52</v>
      </c>
      <c r="D310" s="2">
        <f t="shared" si="16"/>
        <v>4.6520000000000001</v>
      </c>
      <c r="E310" s="2">
        <v>2.6</v>
      </c>
      <c r="F310" s="2">
        <v>1</v>
      </c>
      <c r="G310" s="2">
        <v>0.4</v>
      </c>
      <c r="H310" s="2">
        <v>2.6</v>
      </c>
      <c r="I310" s="2">
        <f t="shared" si="17"/>
        <v>11.252000000000001</v>
      </c>
      <c r="J310" s="2">
        <f t="shared" si="18"/>
        <v>2.8130000000000006</v>
      </c>
      <c r="K310" s="2">
        <f t="shared" si="19"/>
        <v>14.065000000000001</v>
      </c>
    </row>
    <row r="311" spans="1:11" x14ac:dyDescent="0.25">
      <c r="A311" s="11">
        <v>45821.875</v>
      </c>
      <c r="B311" s="6">
        <v>60</v>
      </c>
      <c r="C311" s="6">
        <v>22.22</v>
      </c>
      <c r="D311" s="2">
        <f t="shared" si="16"/>
        <v>2.222</v>
      </c>
      <c r="E311" s="2">
        <v>2.6</v>
      </c>
      <c r="F311" s="2">
        <v>1</v>
      </c>
      <c r="G311" s="2">
        <v>0.4</v>
      </c>
      <c r="H311" s="2">
        <v>2.6</v>
      </c>
      <c r="I311" s="2">
        <f t="shared" si="17"/>
        <v>8.822000000000001</v>
      </c>
      <c r="J311" s="2">
        <f t="shared" si="18"/>
        <v>2.2055000000000007</v>
      </c>
      <c r="K311" s="2">
        <f t="shared" si="19"/>
        <v>11.027500000000002</v>
      </c>
    </row>
    <row r="312" spans="1:11" x14ac:dyDescent="0.25">
      <c r="A312" s="11">
        <v>45821.916666666701</v>
      </c>
      <c r="B312" s="6">
        <v>60</v>
      </c>
      <c r="C312" s="6">
        <v>13.13</v>
      </c>
      <c r="D312" s="2">
        <f t="shared" si="16"/>
        <v>1.3130000000000002</v>
      </c>
      <c r="E312" s="2">
        <v>2.6</v>
      </c>
      <c r="F312" s="2">
        <v>1</v>
      </c>
      <c r="G312" s="2">
        <v>0.4</v>
      </c>
      <c r="H312" s="2">
        <v>2.6</v>
      </c>
      <c r="I312" s="2">
        <f t="shared" si="17"/>
        <v>7.9130000000000003</v>
      </c>
      <c r="J312" s="2">
        <f t="shared" si="18"/>
        <v>1.9782499999999992</v>
      </c>
      <c r="K312" s="2">
        <f t="shared" si="19"/>
        <v>9.8912499999999994</v>
      </c>
    </row>
    <row r="313" spans="1:11" x14ac:dyDescent="0.25">
      <c r="A313" s="11">
        <v>45821.958333333299</v>
      </c>
      <c r="B313" s="6">
        <v>60</v>
      </c>
      <c r="C313" s="6">
        <v>1.75</v>
      </c>
      <c r="D313" s="2">
        <f t="shared" si="16"/>
        <v>0.17499999999999999</v>
      </c>
      <c r="E313" s="2">
        <v>2.6</v>
      </c>
      <c r="F313" s="2">
        <v>1</v>
      </c>
      <c r="G313" s="2">
        <v>0.4</v>
      </c>
      <c r="H313" s="2">
        <v>2.6</v>
      </c>
      <c r="I313" s="2">
        <f t="shared" si="17"/>
        <v>6.7750000000000004</v>
      </c>
      <c r="J313" s="2">
        <f t="shared" si="18"/>
        <v>1.6937499999999996</v>
      </c>
      <c r="K313" s="2">
        <f t="shared" si="19"/>
        <v>8.46875</v>
      </c>
    </row>
    <row r="314" spans="1:11" x14ac:dyDescent="0.25">
      <c r="A314" s="10">
        <v>45822</v>
      </c>
      <c r="B314" s="6">
        <v>60</v>
      </c>
      <c r="C314" s="6">
        <v>4.83</v>
      </c>
      <c r="D314" s="2">
        <f t="shared" si="16"/>
        <v>0.48299999999999998</v>
      </c>
      <c r="E314" s="2">
        <v>2.6</v>
      </c>
      <c r="F314" s="2">
        <v>1</v>
      </c>
      <c r="G314" s="2">
        <v>0.4</v>
      </c>
      <c r="H314" s="2">
        <v>2.6</v>
      </c>
      <c r="I314" s="2">
        <f t="shared" si="17"/>
        <v>7.0830000000000002</v>
      </c>
      <c r="J314" s="2">
        <f t="shared" si="18"/>
        <v>1.7707499999999996</v>
      </c>
      <c r="K314" s="2">
        <f t="shared" si="19"/>
        <v>8.8537499999999998</v>
      </c>
    </row>
    <row r="315" spans="1:11" x14ac:dyDescent="0.25">
      <c r="A315" s="11">
        <v>45822.041666666701</v>
      </c>
      <c r="B315" s="6">
        <v>60</v>
      </c>
      <c r="C315" s="6">
        <v>8.1300000000000008</v>
      </c>
      <c r="D315" s="2">
        <f t="shared" si="16"/>
        <v>0.81300000000000006</v>
      </c>
      <c r="E315" s="2">
        <v>2.6</v>
      </c>
      <c r="F315" s="2">
        <v>1</v>
      </c>
      <c r="G315" s="2">
        <v>0.4</v>
      </c>
      <c r="H315" s="2">
        <v>2.6</v>
      </c>
      <c r="I315" s="2">
        <f t="shared" si="17"/>
        <v>7.4130000000000003</v>
      </c>
      <c r="J315" s="2">
        <f t="shared" si="18"/>
        <v>1.8532499999999992</v>
      </c>
      <c r="K315" s="2">
        <f t="shared" si="19"/>
        <v>9.2662499999999994</v>
      </c>
    </row>
    <row r="316" spans="1:11" x14ac:dyDescent="0.25">
      <c r="A316" s="11">
        <v>45822.083333333299</v>
      </c>
      <c r="B316" s="6">
        <v>60</v>
      </c>
      <c r="C316" s="6">
        <v>19.440000000000001</v>
      </c>
      <c r="D316" s="2">
        <f t="shared" si="16"/>
        <v>1.9440000000000002</v>
      </c>
      <c r="E316" s="2">
        <v>2.6</v>
      </c>
      <c r="F316" s="2">
        <v>1</v>
      </c>
      <c r="G316" s="2">
        <v>0.4</v>
      </c>
      <c r="H316" s="2">
        <v>2.6</v>
      </c>
      <c r="I316" s="2">
        <f t="shared" si="17"/>
        <v>8.5440000000000005</v>
      </c>
      <c r="J316" s="2">
        <f t="shared" si="18"/>
        <v>2.1359999999999992</v>
      </c>
      <c r="K316" s="2">
        <f t="shared" si="19"/>
        <v>10.68</v>
      </c>
    </row>
    <row r="317" spans="1:11" x14ac:dyDescent="0.25">
      <c r="A317" s="11">
        <v>45822.125</v>
      </c>
      <c r="B317" s="6">
        <v>60</v>
      </c>
      <c r="C317" s="6">
        <v>23.62</v>
      </c>
      <c r="D317" s="2">
        <f t="shared" si="16"/>
        <v>2.3620000000000001</v>
      </c>
      <c r="E317" s="2">
        <v>2.6</v>
      </c>
      <c r="F317" s="2">
        <v>1</v>
      </c>
      <c r="G317" s="2">
        <v>0.4</v>
      </c>
      <c r="H317" s="2">
        <v>2.6</v>
      </c>
      <c r="I317" s="2">
        <f t="shared" si="17"/>
        <v>8.9619999999999997</v>
      </c>
      <c r="J317" s="2">
        <f t="shared" si="18"/>
        <v>2.2405000000000008</v>
      </c>
      <c r="K317" s="2">
        <f t="shared" si="19"/>
        <v>11.202500000000001</v>
      </c>
    </row>
    <row r="318" spans="1:11" x14ac:dyDescent="0.25">
      <c r="A318" s="11">
        <v>45822.166666666701</v>
      </c>
      <c r="B318" s="6">
        <v>60</v>
      </c>
      <c r="C318" s="6">
        <v>23.95</v>
      </c>
      <c r="D318" s="2">
        <f t="shared" si="16"/>
        <v>2.395</v>
      </c>
      <c r="E318" s="2">
        <v>2.6</v>
      </c>
      <c r="F318" s="2">
        <v>1</v>
      </c>
      <c r="G318" s="2">
        <v>0.4</v>
      </c>
      <c r="H318" s="2">
        <v>2.6</v>
      </c>
      <c r="I318" s="2">
        <f t="shared" si="17"/>
        <v>8.995000000000001</v>
      </c>
      <c r="J318" s="2">
        <f t="shared" si="18"/>
        <v>2.2487500000000011</v>
      </c>
      <c r="K318" s="2">
        <f t="shared" si="19"/>
        <v>11.243750000000002</v>
      </c>
    </row>
    <row r="319" spans="1:11" x14ac:dyDescent="0.25">
      <c r="A319" s="11">
        <v>45822.208333333299</v>
      </c>
      <c r="B319" s="6">
        <v>60</v>
      </c>
      <c r="C319" s="6">
        <v>23.18</v>
      </c>
      <c r="D319" s="2">
        <f t="shared" si="16"/>
        <v>2.3180000000000001</v>
      </c>
      <c r="E319" s="2">
        <v>2.6</v>
      </c>
      <c r="F319" s="2">
        <v>1</v>
      </c>
      <c r="G319" s="2">
        <v>0.4</v>
      </c>
      <c r="H319" s="2">
        <v>2.6</v>
      </c>
      <c r="I319" s="2">
        <f t="shared" si="17"/>
        <v>8.918000000000001</v>
      </c>
      <c r="J319" s="2">
        <f t="shared" si="18"/>
        <v>2.2294999999999998</v>
      </c>
      <c r="K319" s="2">
        <f t="shared" si="19"/>
        <v>11.147500000000001</v>
      </c>
    </row>
    <row r="320" spans="1:11" x14ac:dyDescent="0.25">
      <c r="A320" s="11">
        <v>45822.25</v>
      </c>
      <c r="B320" s="6">
        <v>60</v>
      </c>
      <c r="C320" s="6">
        <v>37.35</v>
      </c>
      <c r="D320" s="2">
        <f t="shared" si="16"/>
        <v>3.7350000000000003</v>
      </c>
      <c r="E320" s="2">
        <v>2.6</v>
      </c>
      <c r="F320" s="2">
        <v>1</v>
      </c>
      <c r="G320" s="2">
        <v>0.4</v>
      </c>
      <c r="H320" s="2">
        <v>2.6</v>
      </c>
      <c r="I320" s="2">
        <f t="shared" si="17"/>
        <v>10.335000000000001</v>
      </c>
      <c r="J320" s="2">
        <f t="shared" si="18"/>
        <v>2.5837500000000002</v>
      </c>
      <c r="K320" s="2">
        <f t="shared" si="19"/>
        <v>12.918750000000001</v>
      </c>
    </row>
    <row r="321" spans="1:11" x14ac:dyDescent="0.25">
      <c r="A321" s="11">
        <v>45822.291666666701</v>
      </c>
      <c r="B321" s="6">
        <v>60</v>
      </c>
      <c r="C321" s="6">
        <v>52.51</v>
      </c>
      <c r="D321" s="2">
        <f t="shared" si="16"/>
        <v>5.2509999999999994</v>
      </c>
      <c r="E321" s="2">
        <v>2.6</v>
      </c>
      <c r="F321" s="2">
        <v>1</v>
      </c>
      <c r="G321" s="2">
        <v>0.4</v>
      </c>
      <c r="H321" s="2">
        <v>2.6</v>
      </c>
      <c r="I321" s="2">
        <f t="shared" si="17"/>
        <v>11.850999999999999</v>
      </c>
      <c r="J321" s="2">
        <f t="shared" si="18"/>
        <v>2.9627499999999998</v>
      </c>
      <c r="K321" s="2">
        <f t="shared" si="19"/>
        <v>14.813749999999999</v>
      </c>
    </row>
    <row r="322" spans="1:11" x14ac:dyDescent="0.25">
      <c r="A322" s="11">
        <v>45822.333333333299</v>
      </c>
      <c r="B322" s="6">
        <v>60</v>
      </c>
      <c r="C322" s="6">
        <v>46.91</v>
      </c>
      <c r="D322" s="2">
        <f t="shared" si="16"/>
        <v>4.6909999999999998</v>
      </c>
      <c r="E322" s="2">
        <v>2.6</v>
      </c>
      <c r="F322" s="2">
        <v>1</v>
      </c>
      <c r="G322" s="2">
        <v>0.4</v>
      </c>
      <c r="H322" s="2">
        <v>2.6</v>
      </c>
      <c r="I322" s="2">
        <f t="shared" si="17"/>
        <v>11.291</v>
      </c>
      <c r="J322" s="2">
        <f t="shared" si="18"/>
        <v>2.8227499999999992</v>
      </c>
      <c r="K322" s="2">
        <f t="shared" si="19"/>
        <v>14.11375</v>
      </c>
    </row>
    <row r="323" spans="1:11" x14ac:dyDescent="0.25">
      <c r="A323" s="11">
        <v>45822.375</v>
      </c>
      <c r="B323" s="6">
        <v>60</v>
      </c>
      <c r="C323" s="6">
        <v>10.99</v>
      </c>
      <c r="D323" s="2">
        <f t="shared" ref="D323:D386" si="20">C323/10</f>
        <v>1.099</v>
      </c>
      <c r="E323" s="2">
        <v>2.6</v>
      </c>
      <c r="F323" s="2">
        <v>1</v>
      </c>
      <c r="G323" s="2">
        <v>0.4</v>
      </c>
      <c r="H323" s="2">
        <v>2.6</v>
      </c>
      <c r="I323" s="2">
        <f t="shared" ref="I323:I386" si="21">D323+E323+F323+G323+H323</f>
        <v>7.6989999999999998</v>
      </c>
      <c r="J323" s="2">
        <f t="shared" ref="J323:J386" si="22">(I323*1.25)-I323</f>
        <v>1.9247499999999995</v>
      </c>
      <c r="K323" s="2">
        <f t="shared" ref="K323:K386" si="23">SUM(I323:J323)</f>
        <v>9.6237499999999994</v>
      </c>
    </row>
    <row r="324" spans="1:11" x14ac:dyDescent="0.25">
      <c r="A324" s="11">
        <v>45822.416666666701</v>
      </c>
      <c r="B324" s="6">
        <v>60</v>
      </c>
      <c r="C324" s="6">
        <v>-6.7</v>
      </c>
      <c r="D324" s="2">
        <f t="shared" si="20"/>
        <v>-0.67</v>
      </c>
      <c r="E324" s="2">
        <v>2.6</v>
      </c>
      <c r="F324" s="2">
        <v>1</v>
      </c>
      <c r="G324" s="2">
        <v>0.4</v>
      </c>
      <c r="H324" s="2">
        <v>2.6</v>
      </c>
      <c r="I324" s="2">
        <f t="shared" si="21"/>
        <v>5.93</v>
      </c>
      <c r="J324" s="2">
        <f t="shared" si="22"/>
        <v>1.4824999999999999</v>
      </c>
      <c r="K324" s="2">
        <f t="shared" si="23"/>
        <v>7.4124999999999996</v>
      </c>
    </row>
    <row r="325" spans="1:11" x14ac:dyDescent="0.25">
      <c r="A325" s="11">
        <v>45822.458333333299</v>
      </c>
      <c r="B325" s="6">
        <v>60</v>
      </c>
      <c r="C325" s="6">
        <v>-52.07</v>
      </c>
      <c r="D325" s="2">
        <f t="shared" si="20"/>
        <v>-5.2069999999999999</v>
      </c>
      <c r="E325" s="2">
        <v>2.6</v>
      </c>
      <c r="F325" s="2">
        <v>1</v>
      </c>
      <c r="G325" s="2">
        <v>0.4</v>
      </c>
      <c r="H325" s="2">
        <v>2.6</v>
      </c>
      <c r="I325" s="2">
        <f t="shared" si="21"/>
        <v>1.3930000000000002</v>
      </c>
      <c r="J325" s="2">
        <f t="shared" si="22"/>
        <v>0.34825000000000017</v>
      </c>
      <c r="K325" s="2">
        <f t="shared" si="23"/>
        <v>1.7412500000000004</v>
      </c>
    </row>
    <row r="326" spans="1:11" x14ac:dyDescent="0.25">
      <c r="A326" s="11">
        <v>45822.5</v>
      </c>
      <c r="B326" s="6">
        <v>60</v>
      </c>
      <c r="C326" s="6">
        <v>-151.38</v>
      </c>
      <c r="D326" s="2">
        <f t="shared" si="20"/>
        <v>-15.138</v>
      </c>
      <c r="E326" s="2">
        <v>2.6</v>
      </c>
      <c r="F326" s="2">
        <v>1</v>
      </c>
      <c r="G326" s="2">
        <v>0.4</v>
      </c>
      <c r="H326" s="2">
        <v>2.6</v>
      </c>
      <c r="I326" s="2">
        <f t="shared" si="21"/>
        <v>-8.5380000000000003</v>
      </c>
      <c r="J326" s="2">
        <f t="shared" si="22"/>
        <v>-2.1344999999999992</v>
      </c>
      <c r="K326" s="2">
        <f t="shared" si="23"/>
        <v>-10.672499999999999</v>
      </c>
    </row>
    <row r="327" spans="1:11" x14ac:dyDescent="0.25">
      <c r="A327" s="11">
        <v>45822.541666666701</v>
      </c>
      <c r="B327" s="6">
        <v>60</v>
      </c>
      <c r="C327" s="6">
        <v>-204.44</v>
      </c>
      <c r="D327" s="2">
        <f t="shared" si="20"/>
        <v>-20.443999999999999</v>
      </c>
      <c r="E327" s="2">
        <v>2.6</v>
      </c>
      <c r="F327" s="2">
        <v>1</v>
      </c>
      <c r="G327" s="2">
        <v>0.4</v>
      </c>
      <c r="H327" s="2">
        <v>2.6</v>
      </c>
      <c r="I327" s="2">
        <f t="shared" si="21"/>
        <v>-13.843999999999999</v>
      </c>
      <c r="J327" s="2">
        <f t="shared" si="22"/>
        <v>-3.4610000000000003</v>
      </c>
      <c r="K327" s="2">
        <f t="shared" si="23"/>
        <v>-17.305</v>
      </c>
    </row>
    <row r="328" spans="1:11" x14ac:dyDescent="0.25">
      <c r="A328" s="11">
        <v>45822.583333333299</v>
      </c>
      <c r="B328" s="6">
        <v>60</v>
      </c>
      <c r="C328" s="6">
        <v>-223</v>
      </c>
      <c r="D328" s="2">
        <f t="shared" si="20"/>
        <v>-22.3</v>
      </c>
      <c r="E328" s="2">
        <v>2.6</v>
      </c>
      <c r="F328" s="2">
        <v>1</v>
      </c>
      <c r="G328" s="2">
        <v>0.4</v>
      </c>
      <c r="H328" s="2">
        <v>2.6</v>
      </c>
      <c r="I328" s="2">
        <f t="shared" si="21"/>
        <v>-15.700000000000001</v>
      </c>
      <c r="J328" s="2">
        <f t="shared" si="22"/>
        <v>-3.9249999999999989</v>
      </c>
      <c r="K328" s="2">
        <f t="shared" si="23"/>
        <v>-19.625</v>
      </c>
    </row>
    <row r="329" spans="1:11" x14ac:dyDescent="0.25">
      <c r="A329" s="11">
        <v>45822.625</v>
      </c>
      <c r="B329" s="6">
        <v>60</v>
      </c>
      <c r="C329" s="6">
        <v>-35.700000000000003</v>
      </c>
      <c r="D329" s="2">
        <f t="shared" si="20"/>
        <v>-3.5700000000000003</v>
      </c>
      <c r="E329" s="2">
        <v>2.6</v>
      </c>
      <c r="F329" s="2">
        <v>1</v>
      </c>
      <c r="G329" s="2">
        <v>0.4</v>
      </c>
      <c r="H329" s="2">
        <v>2.6</v>
      </c>
      <c r="I329" s="2">
        <f t="shared" si="21"/>
        <v>3.03</v>
      </c>
      <c r="J329" s="2">
        <f t="shared" si="22"/>
        <v>0.75749999999999984</v>
      </c>
      <c r="K329" s="2">
        <f t="shared" si="23"/>
        <v>3.7874999999999996</v>
      </c>
    </row>
    <row r="330" spans="1:11" x14ac:dyDescent="0.25">
      <c r="A330" s="11">
        <v>45822.666666666701</v>
      </c>
      <c r="B330" s="6">
        <v>60</v>
      </c>
      <c r="C330" s="6">
        <v>0</v>
      </c>
      <c r="D330" s="2">
        <f t="shared" si="20"/>
        <v>0</v>
      </c>
      <c r="E330" s="2">
        <v>2.6</v>
      </c>
      <c r="F330" s="2">
        <v>1</v>
      </c>
      <c r="G330" s="2">
        <v>0.4</v>
      </c>
      <c r="H330" s="2">
        <v>2.6</v>
      </c>
      <c r="I330" s="2">
        <f t="shared" si="21"/>
        <v>6.6</v>
      </c>
      <c r="J330" s="2">
        <f t="shared" si="22"/>
        <v>1.6500000000000004</v>
      </c>
      <c r="K330" s="2">
        <f t="shared" si="23"/>
        <v>8.25</v>
      </c>
    </row>
    <row r="331" spans="1:11" x14ac:dyDescent="0.25">
      <c r="A331" s="11">
        <v>45822.708333333299</v>
      </c>
      <c r="B331" s="6">
        <v>60</v>
      </c>
      <c r="C331" s="6">
        <v>35.92</v>
      </c>
      <c r="D331" s="2">
        <f t="shared" si="20"/>
        <v>3.5920000000000001</v>
      </c>
      <c r="E331" s="2">
        <v>2.6</v>
      </c>
      <c r="F331" s="2">
        <v>1</v>
      </c>
      <c r="G331" s="2">
        <v>0.4</v>
      </c>
      <c r="H331" s="2">
        <v>2.6</v>
      </c>
      <c r="I331" s="2">
        <f t="shared" si="21"/>
        <v>10.192</v>
      </c>
      <c r="J331" s="2">
        <f t="shared" si="22"/>
        <v>2.548</v>
      </c>
      <c r="K331" s="2">
        <f t="shared" si="23"/>
        <v>12.74</v>
      </c>
    </row>
    <row r="332" spans="1:11" x14ac:dyDescent="0.25">
      <c r="A332" s="11">
        <v>45822.75</v>
      </c>
      <c r="B332" s="6">
        <v>60</v>
      </c>
      <c r="C332" s="6">
        <v>31.97</v>
      </c>
      <c r="D332" s="2">
        <f t="shared" si="20"/>
        <v>3.1970000000000001</v>
      </c>
      <c r="E332" s="2">
        <v>2.6</v>
      </c>
      <c r="F332" s="2">
        <v>1</v>
      </c>
      <c r="G332" s="2">
        <v>0.4</v>
      </c>
      <c r="H332" s="2">
        <v>2.6</v>
      </c>
      <c r="I332" s="2">
        <f t="shared" si="21"/>
        <v>9.7970000000000006</v>
      </c>
      <c r="J332" s="2">
        <f t="shared" si="22"/>
        <v>2.4492499999999993</v>
      </c>
      <c r="K332" s="2">
        <f t="shared" si="23"/>
        <v>12.24625</v>
      </c>
    </row>
    <row r="333" spans="1:11" x14ac:dyDescent="0.25">
      <c r="A333" s="11">
        <v>45822.791666666701</v>
      </c>
      <c r="B333" s="6">
        <v>60</v>
      </c>
      <c r="C333" s="6">
        <v>8.7899999999999991</v>
      </c>
      <c r="D333" s="2">
        <f t="shared" si="20"/>
        <v>0.87899999999999989</v>
      </c>
      <c r="E333" s="2">
        <v>2.6</v>
      </c>
      <c r="F333" s="2">
        <v>1</v>
      </c>
      <c r="G333" s="2">
        <v>0.4</v>
      </c>
      <c r="H333" s="2">
        <v>2.6</v>
      </c>
      <c r="I333" s="2">
        <f t="shared" si="21"/>
        <v>7.479000000000001</v>
      </c>
      <c r="J333" s="2">
        <f t="shared" si="22"/>
        <v>1.8697499999999998</v>
      </c>
      <c r="K333" s="2">
        <f t="shared" si="23"/>
        <v>9.3487500000000008</v>
      </c>
    </row>
    <row r="334" spans="1:11" x14ac:dyDescent="0.25">
      <c r="A334" s="11">
        <v>45822.833333333299</v>
      </c>
      <c r="B334" s="6">
        <v>60</v>
      </c>
      <c r="C334" s="6">
        <v>48.77</v>
      </c>
      <c r="D334" s="2">
        <f t="shared" si="20"/>
        <v>4.8770000000000007</v>
      </c>
      <c r="E334" s="2">
        <v>2.6</v>
      </c>
      <c r="F334" s="2">
        <v>1</v>
      </c>
      <c r="G334" s="2">
        <v>0.4</v>
      </c>
      <c r="H334" s="2">
        <v>2.6</v>
      </c>
      <c r="I334" s="2">
        <f t="shared" si="21"/>
        <v>11.477</v>
      </c>
      <c r="J334" s="2">
        <f t="shared" si="22"/>
        <v>2.869250000000001</v>
      </c>
      <c r="K334" s="2">
        <f t="shared" si="23"/>
        <v>14.346250000000001</v>
      </c>
    </row>
    <row r="335" spans="1:11" x14ac:dyDescent="0.25">
      <c r="A335" s="11">
        <v>45822.875</v>
      </c>
      <c r="B335" s="6">
        <v>60</v>
      </c>
      <c r="C335" s="6">
        <v>45.37</v>
      </c>
      <c r="D335" s="2">
        <f t="shared" si="20"/>
        <v>4.5369999999999999</v>
      </c>
      <c r="E335" s="2">
        <v>2.6</v>
      </c>
      <c r="F335" s="2">
        <v>1</v>
      </c>
      <c r="G335" s="2">
        <v>0.4</v>
      </c>
      <c r="H335" s="2">
        <v>2.6</v>
      </c>
      <c r="I335" s="2">
        <f t="shared" si="21"/>
        <v>11.137</v>
      </c>
      <c r="J335" s="2">
        <f t="shared" si="22"/>
        <v>2.7842500000000001</v>
      </c>
      <c r="K335" s="2">
        <f t="shared" si="23"/>
        <v>13.921250000000001</v>
      </c>
    </row>
    <row r="336" spans="1:11" x14ac:dyDescent="0.25">
      <c r="A336" s="11">
        <v>45822.916666666701</v>
      </c>
      <c r="B336" s="6">
        <v>60</v>
      </c>
      <c r="C336" s="6">
        <v>44.27</v>
      </c>
      <c r="D336" s="2">
        <f t="shared" si="20"/>
        <v>4.4270000000000005</v>
      </c>
      <c r="E336" s="2">
        <v>2.6</v>
      </c>
      <c r="F336" s="2">
        <v>1</v>
      </c>
      <c r="G336" s="2">
        <v>0.4</v>
      </c>
      <c r="H336" s="2">
        <v>2.6</v>
      </c>
      <c r="I336" s="2">
        <f t="shared" si="21"/>
        <v>11.027000000000001</v>
      </c>
      <c r="J336" s="2">
        <f t="shared" si="22"/>
        <v>2.7567500000000003</v>
      </c>
      <c r="K336" s="2">
        <f t="shared" si="23"/>
        <v>13.783750000000001</v>
      </c>
    </row>
    <row r="337" spans="1:11" x14ac:dyDescent="0.25">
      <c r="A337" s="11">
        <v>45822.958333333299</v>
      </c>
      <c r="B337" s="6">
        <v>60</v>
      </c>
      <c r="C337" s="6">
        <v>32.08</v>
      </c>
      <c r="D337" s="2">
        <f t="shared" si="20"/>
        <v>3.2079999999999997</v>
      </c>
      <c r="E337" s="2">
        <v>2.6</v>
      </c>
      <c r="F337" s="2">
        <v>1</v>
      </c>
      <c r="G337" s="2">
        <v>0.4</v>
      </c>
      <c r="H337" s="2">
        <v>2.6</v>
      </c>
      <c r="I337" s="2">
        <f t="shared" si="21"/>
        <v>9.8079999999999998</v>
      </c>
      <c r="J337" s="2">
        <f t="shared" si="22"/>
        <v>2.452</v>
      </c>
      <c r="K337" s="2">
        <f t="shared" si="23"/>
        <v>12.26</v>
      </c>
    </row>
    <row r="338" spans="1:11" x14ac:dyDescent="0.25">
      <c r="A338" s="10">
        <v>45823</v>
      </c>
      <c r="B338" s="6">
        <v>60</v>
      </c>
      <c r="C338" s="6">
        <v>2.2999999999999998</v>
      </c>
      <c r="D338" s="2">
        <f t="shared" si="20"/>
        <v>0.22999999999999998</v>
      </c>
      <c r="E338" s="2">
        <v>2.6</v>
      </c>
      <c r="F338" s="2">
        <v>1</v>
      </c>
      <c r="G338" s="2">
        <v>0.4</v>
      </c>
      <c r="H338" s="2">
        <v>2.6</v>
      </c>
      <c r="I338" s="2">
        <f t="shared" si="21"/>
        <v>6.83</v>
      </c>
      <c r="J338" s="2">
        <f t="shared" si="22"/>
        <v>1.7074999999999996</v>
      </c>
      <c r="K338" s="2">
        <f t="shared" si="23"/>
        <v>8.5374999999999996</v>
      </c>
    </row>
    <row r="339" spans="1:11" x14ac:dyDescent="0.25">
      <c r="A339" s="11">
        <v>45823.041666666701</v>
      </c>
      <c r="B339" s="6">
        <v>60</v>
      </c>
      <c r="C339" s="6">
        <v>-0.11</v>
      </c>
      <c r="D339" s="2">
        <f t="shared" si="20"/>
        <v>-1.0999999999999999E-2</v>
      </c>
      <c r="E339" s="2">
        <v>2.6</v>
      </c>
      <c r="F339" s="2">
        <v>1</v>
      </c>
      <c r="G339" s="2">
        <v>0.4</v>
      </c>
      <c r="H339" s="2">
        <v>2.6</v>
      </c>
      <c r="I339" s="2">
        <f t="shared" si="21"/>
        <v>6.5890000000000004</v>
      </c>
      <c r="J339" s="2">
        <f t="shared" si="22"/>
        <v>1.6472499999999997</v>
      </c>
      <c r="K339" s="2">
        <f t="shared" si="23"/>
        <v>8.2362500000000001</v>
      </c>
    </row>
    <row r="340" spans="1:11" x14ac:dyDescent="0.25">
      <c r="A340" s="11">
        <v>45823.083333333299</v>
      </c>
      <c r="B340" s="6">
        <v>60</v>
      </c>
      <c r="C340" s="6">
        <v>7.13</v>
      </c>
      <c r="D340" s="2">
        <f t="shared" si="20"/>
        <v>0.71299999999999997</v>
      </c>
      <c r="E340" s="2">
        <v>2.6</v>
      </c>
      <c r="F340" s="2">
        <v>1</v>
      </c>
      <c r="G340" s="2">
        <v>0.4</v>
      </c>
      <c r="H340" s="2">
        <v>2.6</v>
      </c>
      <c r="I340" s="2">
        <f t="shared" si="21"/>
        <v>7.3130000000000006</v>
      </c>
      <c r="J340" s="2">
        <f t="shared" si="22"/>
        <v>1.8282500000000006</v>
      </c>
      <c r="K340" s="2">
        <f t="shared" si="23"/>
        <v>9.1412500000000012</v>
      </c>
    </row>
    <row r="341" spans="1:11" x14ac:dyDescent="0.25">
      <c r="A341" s="11">
        <v>45823.125</v>
      </c>
      <c r="B341" s="6">
        <v>60</v>
      </c>
      <c r="C341" s="6">
        <v>9.77</v>
      </c>
      <c r="D341" s="2">
        <f t="shared" si="20"/>
        <v>0.97699999999999998</v>
      </c>
      <c r="E341" s="2">
        <v>2.6</v>
      </c>
      <c r="F341" s="2">
        <v>1</v>
      </c>
      <c r="G341" s="2">
        <v>0.4</v>
      </c>
      <c r="H341" s="2">
        <v>2.6</v>
      </c>
      <c r="I341" s="2">
        <f t="shared" si="21"/>
        <v>7.577</v>
      </c>
      <c r="J341" s="2">
        <f t="shared" si="22"/>
        <v>1.8942499999999995</v>
      </c>
      <c r="K341" s="2">
        <f t="shared" si="23"/>
        <v>9.4712499999999995</v>
      </c>
    </row>
    <row r="342" spans="1:11" x14ac:dyDescent="0.25">
      <c r="A342" s="11">
        <v>45823.166666666701</v>
      </c>
      <c r="B342" s="6">
        <v>60</v>
      </c>
      <c r="C342" s="6">
        <v>11.09</v>
      </c>
      <c r="D342" s="2">
        <f t="shared" si="20"/>
        <v>1.109</v>
      </c>
      <c r="E342" s="2">
        <v>2.6</v>
      </c>
      <c r="F342" s="2">
        <v>1</v>
      </c>
      <c r="G342" s="2">
        <v>0.4</v>
      </c>
      <c r="H342" s="2">
        <v>2.6</v>
      </c>
      <c r="I342" s="2">
        <f t="shared" si="21"/>
        <v>7.7089999999999996</v>
      </c>
      <c r="J342" s="2">
        <f t="shared" si="22"/>
        <v>1.9272500000000008</v>
      </c>
      <c r="K342" s="2">
        <f t="shared" si="23"/>
        <v>9.6362500000000004</v>
      </c>
    </row>
    <row r="343" spans="1:11" x14ac:dyDescent="0.25">
      <c r="A343" s="11">
        <v>45823.208333333299</v>
      </c>
      <c r="B343" s="6">
        <v>60</v>
      </c>
      <c r="C343" s="6">
        <v>27.55</v>
      </c>
      <c r="D343" s="2">
        <f t="shared" si="20"/>
        <v>2.7549999999999999</v>
      </c>
      <c r="E343" s="2">
        <v>2.6</v>
      </c>
      <c r="F343" s="2">
        <v>1</v>
      </c>
      <c r="G343" s="2">
        <v>0.4</v>
      </c>
      <c r="H343" s="2">
        <v>2.6</v>
      </c>
      <c r="I343" s="2">
        <f t="shared" si="21"/>
        <v>9.3550000000000004</v>
      </c>
      <c r="J343" s="2">
        <f t="shared" si="22"/>
        <v>2.338750000000001</v>
      </c>
      <c r="K343" s="2">
        <f t="shared" si="23"/>
        <v>11.693750000000001</v>
      </c>
    </row>
    <row r="344" spans="1:11" x14ac:dyDescent="0.25">
      <c r="A344" s="11">
        <v>45823.25</v>
      </c>
      <c r="B344" s="6">
        <v>60</v>
      </c>
      <c r="C344" s="6">
        <v>46.76</v>
      </c>
      <c r="D344" s="2">
        <f t="shared" si="20"/>
        <v>4.6760000000000002</v>
      </c>
      <c r="E344" s="2">
        <v>2.6</v>
      </c>
      <c r="F344" s="2">
        <v>1</v>
      </c>
      <c r="G344" s="2">
        <v>0.4</v>
      </c>
      <c r="H344" s="2">
        <v>2.6</v>
      </c>
      <c r="I344" s="2">
        <f t="shared" si="21"/>
        <v>11.276</v>
      </c>
      <c r="J344" s="2">
        <f t="shared" si="22"/>
        <v>2.8189999999999991</v>
      </c>
      <c r="K344" s="2">
        <f t="shared" si="23"/>
        <v>14.094999999999999</v>
      </c>
    </row>
    <row r="345" spans="1:11" x14ac:dyDescent="0.25">
      <c r="A345" s="11">
        <v>45823.291666666701</v>
      </c>
      <c r="B345" s="6">
        <v>60</v>
      </c>
      <c r="C345" s="6">
        <v>55.1</v>
      </c>
      <c r="D345" s="2">
        <f t="shared" si="20"/>
        <v>5.51</v>
      </c>
      <c r="E345" s="2">
        <v>2.6</v>
      </c>
      <c r="F345" s="2">
        <v>1</v>
      </c>
      <c r="G345" s="2">
        <v>0.4</v>
      </c>
      <c r="H345" s="2">
        <v>2.6</v>
      </c>
      <c r="I345" s="2">
        <f t="shared" si="21"/>
        <v>12.11</v>
      </c>
      <c r="J345" s="2">
        <f t="shared" si="22"/>
        <v>3.0274999999999999</v>
      </c>
      <c r="K345" s="2">
        <f t="shared" si="23"/>
        <v>15.137499999999999</v>
      </c>
    </row>
    <row r="346" spans="1:11" x14ac:dyDescent="0.25">
      <c r="A346" s="11">
        <v>45823.333333333299</v>
      </c>
      <c r="B346" s="6">
        <v>60</v>
      </c>
      <c r="C346" s="6">
        <v>56.2</v>
      </c>
      <c r="D346" s="2">
        <f t="shared" si="20"/>
        <v>5.62</v>
      </c>
      <c r="E346" s="2">
        <v>2.6</v>
      </c>
      <c r="F346" s="2">
        <v>1</v>
      </c>
      <c r="G346" s="2">
        <v>0.4</v>
      </c>
      <c r="H346" s="2">
        <v>2.6</v>
      </c>
      <c r="I346" s="2">
        <f t="shared" si="21"/>
        <v>12.22</v>
      </c>
      <c r="J346" s="2">
        <f t="shared" si="22"/>
        <v>3.0549999999999997</v>
      </c>
      <c r="K346" s="2">
        <f t="shared" si="23"/>
        <v>15.275</v>
      </c>
    </row>
    <row r="347" spans="1:11" x14ac:dyDescent="0.25">
      <c r="A347" s="11">
        <v>45823.375</v>
      </c>
      <c r="B347" s="6">
        <v>60</v>
      </c>
      <c r="C347" s="6">
        <v>49.39</v>
      </c>
      <c r="D347" s="2">
        <f t="shared" si="20"/>
        <v>4.9390000000000001</v>
      </c>
      <c r="E347" s="2">
        <v>2.6</v>
      </c>
      <c r="F347" s="2">
        <v>1</v>
      </c>
      <c r="G347" s="2">
        <v>0.4</v>
      </c>
      <c r="H347" s="2">
        <v>2.6</v>
      </c>
      <c r="I347" s="2">
        <f t="shared" si="21"/>
        <v>11.539</v>
      </c>
      <c r="J347" s="2">
        <f t="shared" si="22"/>
        <v>2.8847500000000004</v>
      </c>
      <c r="K347" s="2">
        <f t="shared" si="23"/>
        <v>14.42375</v>
      </c>
    </row>
    <row r="348" spans="1:11" x14ac:dyDescent="0.25">
      <c r="A348" s="11">
        <v>45823.416666666701</v>
      </c>
      <c r="B348" s="6">
        <v>60</v>
      </c>
      <c r="C348" s="6">
        <v>10.32</v>
      </c>
      <c r="D348" s="2">
        <f t="shared" si="20"/>
        <v>1.032</v>
      </c>
      <c r="E348" s="2">
        <v>2.6</v>
      </c>
      <c r="F348" s="2">
        <v>1</v>
      </c>
      <c r="G348" s="2">
        <v>0.4</v>
      </c>
      <c r="H348" s="2">
        <v>2.6</v>
      </c>
      <c r="I348" s="2">
        <f t="shared" si="21"/>
        <v>7.6319999999999997</v>
      </c>
      <c r="J348" s="2">
        <f t="shared" si="22"/>
        <v>1.9079999999999995</v>
      </c>
      <c r="K348" s="2">
        <f t="shared" si="23"/>
        <v>9.5399999999999991</v>
      </c>
    </row>
    <row r="349" spans="1:11" x14ac:dyDescent="0.25">
      <c r="A349" s="11">
        <v>45823.458333333299</v>
      </c>
      <c r="B349" s="6">
        <v>60</v>
      </c>
      <c r="C349" s="6">
        <v>-0.22</v>
      </c>
      <c r="D349" s="2">
        <f t="shared" si="20"/>
        <v>-2.1999999999999999E-2</v>
      </c>
      <c r="E349" s="2">
        <v>2.6</v>
      </c>
      <c r="F349" s="2">
        <v>1</v>
      </c>
      <c r="G349" s="2">
        <v>0.4</v>
      </c>
      <c r="H349" s="2">
        <v>2.6</v>
      </c>
      <c r="I349" s="2">
        <f t="shared" si="21"/>
        <v>6.5780000000000003</v>
      </c>
      <c r="J349" s="2">
        <f t="shared" si="22"/>
        <v>1.6444999999999999</v>
      </c>
      <c r="K349" s="2">
        <f t="shared" si="23"/>
        <v>8.2225000000000001</v>
      </c>
    </row>
    <row r="350" spans="1:11" x14ac:dyDescent="0.25">
      <c r="A350" s="11">
        <v>45823.5</v>
      </c>
      <c r="B350" s="6">
        <v>60</v>
      </c>
      <c r="C350" s="6">
        <v>-12.84</v>
      </c>
      <c r="D350" s="2">
        <f t="shared" si="20"/>
        <v>-1.284</v>
      </c>
      <c r="E350" s="2">
        <v>2.6</v>
      </c>
      <c r="F350" s="2">
        <v>1</v>
      </c>
      <c r="G350" s="2">
        <v>0.4</v>
      </c>
      <c r="H350" s="2">
        <v>2.6</v>
      </c>
      <c r="I350" s="2">
        <f t="shared" si="21"/>
        <v>5.3159999999999998</v>
      </c>
      <c r="J350" s="2">
        <f t="shared" si="22"/>
        <v>1.3289999999999997</v>
      </c>
      <c r="K350" s="2">
        <f t="shared" si="23"/>
        <v>6.6449999999999996</v>
      </c>
    </row>
    <row r="351" spans="1:11" x14ac:dyDescent="0.25">
      <c r="A351" s="11">
        <v>45823.541666666701</v>
      </c>
      <c r="B351" s="6">
        <v>60</v>
      </c>
      <c r="C351" s="6">
        <v>-58.83</v>
      </c>
      <c r="D351" s="2">
        <f t="shared" si="20"/>
        <v>-5.883</v>
      </c>
      <c r="E351" s="2">
        <v>2.6</v>
      </c>
      <c r="F351" s="2">
        <v>1</v>
      </c>
      <c r="G351" s="2">
        <v>0.4</v>
      </c>
      <c r="H351" s="2">
        <v>2.6</v>
      </c>
      <c r="I351" s="2">
        <f t="shared" si="21"/>
        <v>0.71700000000000008</v>
      </c>
      <c r="J351" s="2">
        <f t="shared" si="22"/>
        <v>0.17925000000000002</v>
      </c>
      <c r="K351" s="2">
        <f t="shared" si="23"/>
        <v>0.8962500000000001</v>
      </c>
    </row>
    <row r="352" spans="1:11" x14ac:dyDescent="0.25">
      <c r="A352" s="11">
        <v>45823.583333333299</v>
      </c>
      <c r="B352" s="6">
        <v>60</v>
      </c>
      <c r="C352" s="6">
        <v>-35.450000000000003</v>
      </c>
      <c r="D352" s="2">
        <f t="shared" si="20"/>
        <v>-3.5450000000000004</v>
      </c>
      <c r="E352" s="2">
        <v>2.6</v>
      </c>
      <c r="F352" s="2">
        <v>1</v>
      </c>
      <c r="G352" s="2">
        <v>0.4</v>
      </c>
      <c r="H352" s="2">
        <v>2.6</v>
      </c>
      <c r="I352" s="2">
        <f t="shared" si="21"/>
        <v>3.0549999999999997</v>
      </c>
      <c r="J352" s="2">
        <f t="shared" si="22"/>
        <v>0.76374999999999993</v>
      </c>
      <c r="K352" s="2">
        <f t="shared" si="23"/>
        <v>3.8187499999999996</v>
      </c>
    </row>
    <row r="353" spans="1:11" x14ac:dyDescent="0.25">
      <c r="A353" s="11">
        <v>45823.625</v>
      </c>
      <c r="B353" s="6">
        <v>60</v>
      </c>
      <c r="C353" s="6">
        <v>-5.71</v>
      </c>
      <c r="D353" s="2">
        <f t="shared" si="20"/>
        <v>-0.57099999999999995</v>
      </c>
      <c r="E353" s="2">
        <v>2.6</v>
      </c>
      <c r="F353" s="2">
        <v>1</v>
      </c>
      <c r="G353" s="2">
        <v>0.4</v>
      </c>
      <c r="H353" s="2">
        <v>2.6</v>
      </c>
      <c r="I353" s="2">
        <f t="shared" si="21"/>
        <v>6.0289999999999999</v>
      </c>
      <c r="J353" s="2">
        <f t="shared" si="22"/>
        <v>1.50725</v>
      </c>
      <c r="K353" s="2">
        <f t="shared" si="23"/>
        <v>7.5362499999999999</v>
      </c>
    </row>
    <row r="354" spans="1:11" x14ac:dyDescent="0.25">
      <c r="A354" s="11">
        <v>45823.666666666701</v>
      </c>
      <c r="B354" s="6">
        <v>60</v>
      </c>
      <c r="C354" s="6">
        <v>25.02</v>
      </c>
      <c r="D354" s="2">
        <f t="shared" si="20"/>
        <v>2.5019999999999998</v>
      </c>
      <c r="E354" s="2">
        <v>2.6</v>
      </c>
      <c r="F354" s="2">
        <v>1</v>
      </c>
      <c r="G354" s="2">
        <v>0.4</v>
      </c>
      <c r="H354" s="2">
        <v>2.6</v>
      </c>
      <c r="I354" s="2">
        <f t="shared" si="21"/>
        <v>9.1020000000000003</v>
      </c>
      <c r="J354" s="2">
        <f t="shared" si="22"/>
        <v>2.275500000000001</v>
      </c>
      <c r="K354" s="2">
        <f t="shared" si="23"/>
        <v>11.377500000000001</v>
      </c>
    </row>
    <row r="355" spans="1:11" x14ac:dyDescent="0.25">
      <c r="A355" s="11">
        <v>45823.708333333299</v>
      </c>
      <c r="B355" s="6">
        <v>60</v>
      </c>
      <c r="C355" s="6">
        <v>61.9</v>
      </c>
      <c r="D355" s="2">
        <f t="shared" si="20"/>
        <v>6.1899999999999995</v>
      </c>
      <c r="E355" s="2">
        <v>2.6</v>
      </c>
      <c r="F355" s="2">
        <v>1</v>
      </c>
      <c r="G355" s="2">
        <v>0.4</v>
      </c>
      <c r="H355" s="2">
        <v>2.6</v>
      </c>
      <c r="I355" s="2">
        <f t="shared" si="21"/>
        <v>12.79</v>
      </c>
      <c r="J355" s="2">
        <f t="shared" si="22"/>
        <v>3.1974999999999998</v>
      </c>
      <c r="K355" s="2">
        <f t="shared" si="23"/>
        <v>15.987499999999999</v>
      </c>
    </row>
    <row r="356" spans="1:11" x14ac:dyDescent="0.25">
      <c r="A356" s="11">
        <v>45823.75</v>
      </c>
      <c r="B356" s="6">
        <v>60</v>
      </c>
      <c r="C356" s="6">
        <v>57.73</v>
      </c>
      <c r="D356" s="2">
        <f t="shared" si="20"/>
        <v>5.7729999999999997</v>
      </c>
      <c r="E356" s="2">
        <v>2.6</v>
      </c>
      <c r="F356" s="2">
        <v>1</v>
      </c>
      <c r="G356" s="2">
        <v>0.4</v>
      </c>
      <c r="H356" s="2">
        <v>2.6</v>
      </c>
      <c r="I356" s="2">
        <f t="shared" si="21"/>
        <v>12.372999999999999</v>
      </c>
      <c r="J356" s="2">
        <f t="shared" si="22"/>
        <v>3.0932499999999994</v>
      </c>
      <c r="K356" s="2">
        <f t="shared" si="23"/>
        <v>15.466249999999999</v>
      </c>
    </row>
    <row r="357" spans="1:11" x14ac:dyDescent="0.25">
      <c r="A357" s="11">
        <v>45823.791666666701</v>
      </c>
      <c r="B357" s="6">
        <v>60</v>
      </c>
      <c r="C357" s="6">
        <v>53.67</v>
      </c>
      <c r="D357" s="2">
        <f t="shared" si="20"/>
        <v>5.367</v>
      </c>
      <c r="E357" s="2">
        <v>2.6</v>
      </c>
      <c r="F357" s="2">
        <v>1</v>
      </c>
      <c r="G357" s="2">
        <v>0.4</v>
      </c>
      <c r="H357" s="2">
        <v>2.6</v>
      </c>
      <c r="I357" s="2">
        <f t="shared" si="21"/>
        <v>11.967000000000001</v>
      </c>
      <c r="J357" s="2">
        <f t="shared" si="22"/>
        <v>2.9917499999999997</v>
      </c>
      <c r="K357" s="2">
        <f t="shared" si="23"/>
        <v>14.95875</v>
      </c>
    </row>
    <row r="358" spans="1:11" x14ac:dyDescent="0.25">
      <c r="A358" s="11">
        <v>45823.833333333299</v>
      </c>
      <c r="B358" s="6">
        <v>60</v>
      </c>
      <c r="C358" s="6">
        <v>50.05</v>
      </c>
      <c r="D358" s="2">
        <f t="shared" si="20"/>
        <v>5.0049999999999999</v>
      </c>
      <c r="E358" s="2">
        <v>2.6</v>
      </c>
      <c r="F358" s="2">
        <v>1</v>
      </c>
      <c r="G358" s="2">
        <v>0.4</v>
      </c>
      <c r="H358" s="2">
        <v>2.6</v>
      </c>
      <c r="I358" s="2">
        <f t="shared" si="21"/>
        <v>11.605</v>
      </c>
      <c r="J358" s="2">
        <f t="shared" si="22"/>
        <v>2.901250000000001</v>
      </c>
      <c r="K358" s="2">
        <f t="shared" si="23"/>
        <v>14.506250000000001</v>
      </c>
    </row>
    <row r="359" spans="1:11" x14ac:dyDescent="0.25">
      <c r="A359" s="11">
        <v>45823.875</v>
      </c>
      <c r="B359" s="6">
        <v>60</v>
      </c>
      <c r="C359" s="6">
        <v>37.76</v>
      </c>
      <c r="D359" s="2">
        <f t="shared" si="20"/>
        <v>3.7759999999999998</v>
      </c>
      <c r="E359" s="2">
        <v>2.6</v>
      </c>
      <c r="F359" s="2">
        <v>1</v>
      </c>
      <c r="G359" s="2">
        <v>0.4</v>
      </c>
      <c r="H359" s="2">
        <v>2.6</v>
      </c>
      <c r="I359" s="2">
        <f t="shared" si="21"/>
        <v>10.375999999999999</v>
      </c>
      <c r="J359" s="2">
        <f t="shared" si="22"/>
        <v>2.5939999999999994</v>
      </c>
      <c r="K359" s="2">
        <f t="shared" si="23"/>
        <v>12.969999999999999</v>
      </c>
    </row>
    <row r="360" spans="1:11" x14ac:dyDescent="0.25">
      <c r="A360" s="11">
        <v>45823.916666666701</v>
      </c>
      <c r="B360" s="6">
        <v>60</v>
      </c>
      <c r="C360" s="6">
        <v>29.74</v>
      </c>
      <c r="D360" s="2">
        <f t="shared" si="20"/>
        <v>2.9739999999999998</v>
      </c>
      <c r="E360" s="2">
        <v>2.6</v>
      </c>
      <c r="F360" s="2">
        <v>1</v>
      </c>
      <c r="G360" s="2">
        <v>0.4</v>
      </c>
      <c r="H360" s="2">
        <v>2.6</v>
      </c>
      <c r="I360" s="2">
        <f t="shared" si="21"/>
        <v>9.5739999999999998</v>
      </c>
      <c r="J360" s="2">
        <f t="shared" si="22"/>
        <v>2.3934999999999995</v>
      </c>
      <c r="K360" s="2">
        <f t="shared" si="23"/>
        <v>11.967499999999999</v>
      </c>
    </row>
    <row r="361" spans="1:11" x14ac:dyDescent="0.25">
      <c r="A361" s="11">
        <v>45823.958333333299</v>
      </c>
      <c r="B361" s="6">
        <v>60</v>
      </c>
      <c r="C361" s="6">
        <v>10.54</v>
      </c>
      <c r="D361" s="2">
        <f t="shared" si="20"/>
        <v>1.0539999999999998</v>
      </c>
      <c r="E361" s="2">
        <v>2.6</v>
      </c>
      <c r="F361" s="2">
        <v>1</v>
      </c>
      <c r="G361" s="2">
        <v>0.4</v>
      </c>
      <c r="H361" s="2">
        <v>2.6</v>
      </c>
      <c r="I361" s="2">
        <f t="shared" si="21"/>
        <v>7.6539999999999999</v>
      </c>
      <c r="J361" s="2">
        <f t="shared" si="22"/>
        <v>1.9134999999999991</v>
      </c>
      <c r="K361" s="2">
        <f t="shared" si="23"/>
        <v>9.567499999999999</v>
      </c>
    </row>
    <row r="362" spans="1:11" x14ac:dyDescent="0.25">
      <c r="A362" s="10">
        <v>45824</v>
      </c>
      <c r="B362" s="6">
        <v>60</v>
      </c>
      <c r="C362" s="6">
        <v>8.01</v>
      </c>
      <c r="D362" s="2">
        <f t="shared" si="20"/>
        <v>0.80099999999999993</v>
      </c>
      <c r="E362" s="2">
        <v>2.6</v>
      </c>
      <c r="F362" s="2">
        <v>1</v>
      </c>
      <c r="G362" s="2">
        <v>0.4</v>
      </c>
      <c r="H362" s="2">
        <v>2.6</v>
      </c>
      <c r="I362" s="2">
        <f t="shared" si="21"/>
        <v>7.4009999999999998</v>
      </c>
      <c r="J362" s="2">
        <f t="shared" si="22"/>
        <v>1.8502499999999991</v>
      </c>
      <c r="K362" s="2">
        <f t="shared" si="23"/>
        <v>9.2512499999999989</v>
      </c>
    </row>
    <row r="363" spans="1:11" x14ac:dyDescent="0.25">
      <c r="A363" s="11">
        <v>45824.041666666701</v>
      </c>
      <c r="B363" s="6">
        <v>60</v>
      </c>
      <c r="C363" s="6">
        <v>4.5</v>
      </c>
      <c r="D363" s="2">
        <f t="shared" si="20"/>
        <v>0.45</v>
      </c>
      <c r="E363" s="2">
        <v>2.6</v>
      </c>
      <c r="F363" s="2">
        <v>1</v>
      </c>
      <c r="G363" s="2">
        <v>0.4</v>
      </c>
      <c r="H363" s="2">
        <v>2.6</v>
      </c>
      <c r="I363" s="2">
        <f t="shared" si="21"/>
        <v>7.0500000000000007</v>
      </c>
      <c r="J363" s="2">
        <f t="shared" si="22"/>
        <v>1.7624999999999993</v>
      </c>
      <c r="K363" s="2">
        <f t="shared" si="23"/>
        <v>8.8125</v>
      </c>
    </row>
    <row r="364" spans="1:11" x14ac:dyDescent="0.25">
      <c r="A364" s="11">
        <v>45824.083333333299</v>
      </c>
      <c r="B364" s="6">
        <v>60</v>
      </c>
      <c r="C364" s="6">
        <v>2.09</v>
      </c>
      <c r="D364" s="2">
        <f t="shared" si="20"/>
        <v>0.20899999999999999</v>
      </c>
      <c r="E364" s="2">
        <v>2.6</v>
      </c>
      <c r="F364" s="2">
        <v>1</v>
      </c>
      <c r="G364" s="2">
        <v>0.4</v>
      </c>
      <c r="H364" s="2">
        <v>2.6</v>
      </c>
      <c r="I364" s="2">
        <f t="shared" si="21"/>
        <v>6.8090000000000011</v>
      </c>
      <c r="J364" s="2">
        <f t="shared" si="22"/>
        <v>1.7022499999999994</v>
      </c>
      <c r="K364" s="2">
        <f t="shared" si="23"/>
        <v>8.5112500000000004</v>
      </c>
    </row>
    <row r="365" spans="1:11" x14ac:dyDescent="0.25">
      <c r="A365" s="11">
        <v>45824.125</v>
      </c>
      <c r="B365" s="6">
        <v>60</v>
      </c>
      <c r="C365" s="6">
        <v>-0.33</v>
      </c>
      <c r="D365" s="2">
        <f t="shared" si="20"/>
        <v>-3.3000000000000002E-2</v>
      </c>
      <c r="E365" s="2">
        <v>2.6</v>
      </c>
      <c r="F365" s="2">
        <v>1</v>
      </c>
      <c r="G365" s="2">
        <v>0.4</v>
      </c>
      <c r="H365" s="2">
        <v>2.6</v>
      </c>
      <c r="I365" s="2">
        <f t="shared" si="21"/>
        <v>6.5670000000000002</v>
      </c>
      <c r="J365" s="2">
        <f t="shared" si="22"/>
        <v>1.64175</v>
      </c>
      <c r="K365" s="2">
        <f t="shared" si="23"/>
        <v>8.2087500000000002</v>
      </c>
    </row>
    <row r="366" spans="1:11" x14ac:dyDescent="0.25">
      <c r="A366" s="11">
        <v>45824.166666666701</v>
      </c>
      <c r="B366" s="6">
        <v>60</v>
      </c>
      <c r="C366" s="6">
        <v>2.2000000000000002</v>
      </c>
      <c r="D366" s="2">
        <f t="shared" si="20"/>
        <v>0.22000000000000003</v>
      </c>
      <c r="E366" s="2">
        <v>2.6</v>
      </c>
      <c r="F366" s="2">
        <v>1</v>
      </c>
      <c r="G366" s="2">
        <v>0.4</v>
      </c>
      <c r="H366" s="2">
        <v>2.6</v>
      </c>
      <c r="I366" s="2">
        <f t="shared" si="21"/>
        <v>6.82</v>
      </c>
      <c r="J366" s="2">
        <f t="shared" si="22"/>
        <v>1.7050000000000001</v>
      </c>
      <c r="K366" s="2">
        <f t="shared" si="23"/>
        <v>8.5250000000000004</v>
      </c>
    </row>
    <row r="367" spans="1:11" x14ac:dyDescent="0.25">
      <c r="A367" s="11">
        <v>45824.208333333299</v>
      </c>
      <c r="B367" s="6">
        <v>60</v>
      </c>
      <c r="C367" s="6">
        <v>17.45</v>
      </c>
      <c r="D367" s="2">
        <f t="shared" si="20"/>
        <v>1.7449999999999999</v>
      </c>
      <c r="E367" s="2">
        <v>2.6</v>
      </c>
      <c r="F367" s="2">
        <v>1</v>
      </c>
      <c r="G367" s="2">
        <v>0.4</v>
      </c>
      <c r="H367" s="2">
        <v>2.6</v>
      </c>
      <c r="I367" s="2">
        <f t="shared" si="21"/>
        <v>8.3450000000000006</v>
      </c>
      <c r="J367" s="2">
        <f t="shared" si="22"/>
        <v>2.0862499999999997</v>
      </c>
      <c r="K367" s="2">
        <f t="shared" si="23"/>
        <v>10.43125</v>
      </c>
    </row>
    <row r="368" spans="1:11" x14ac:dyDescent="0.25">
      <c r="A368" s="11">
        <v>45824.25</v>
      </c>
      <c r="B368" s="6">
        <v>60</v>
      </c>
      <c r="C368" s="6">
        <v>38.520000000000003</v>
      </c>
      <c r="D368" s="2">
        <f t="shared" si="20"/>
        <v>3.8520000000000003</v>
      </c>
      <c r="E368" s="2">
        <v>2.6</v>
      </c>
      <c r="F368" s="2">
        <v>1</v>
      </c>
      <c r="G368" s="2">
        <v>0.4</v>
      </c>
      <c r="H368" s="2">
        <v>2.6</v>
      </c>
      <c r="I368" s="2">
        <f t="shared" si="21"/>
        <v>10.452</v>
      </c>
      <c r="J368" s="2">
        <f t="shared" si="22"/>
        <v>2.6129999999999995</v>
      </c>
      <c r="K368" s="2">
        <f t="shared" si="23"/>
        <v>13.065</v>
      </c>
    </row>
    <row r="369" spans="1:11" x14ac:dyDescent="0.25">
      <c r="A369" s="11">
        <v>45824.291666666701</v>
      </c>
      <c r="B369" s="6">
        <v>60</v>
      </c>
      <c r="C369" s="6">
        <v>54.88</v>
      </c>
      <c r="D369" s="2">
        <f t="shared" si="20"/>
        <v>5.4880000000000004</v>
      </c>
      <c r="E369" s="2">
        <v>2.6</v>
      </c>
      <c r="F369" s="2">
        <v>1</v>
      </c>
      <c r="G369" s="2">
        <v>0.4</v>
      </c>
      <c r="H369" s="2">
        <v>2.6</v>
      </c>
      <c r="I369" s="2">
        <f t="shared" si="21"/>
        <v>12.088000000000001</v>
      </c>
      <c r="J369" s="2">
        <f t="shared" si="22"/>
        <v>3.0220000000000002</v>
      </c>
      <c r="K369" s="2">
        <f t="shared" si="23"/>
        <v>15.110000000000001</v>
      </c>
    </row>
    <row r="370" spans="1:11" x14ac:dyDescent="0.25">
      <c r="A370" s="11">
        <v>45824.333333333299</v>
      </c>
      <c r="B370" s="6">
        <v>60</v>
      </c>
      <c r="C370" s="6">
        <v>64.540000000000006</v>
      </c>
      <c r="D370" s="2">
        <f t="shared" si="20"/>
        <v>6.4540000000000006</v>
      </c>
      <c r="E370" s="2">
        <v>2.6</v>
      </c>
      <c r="F370" s="2">
        <v>1</v>
      </c>
      <c r="G370" s="2">
        <v>0.4</v>
      </c>
      <c r="H370" s="2">
        <v>2.6</v>
      </c>
      <c r="I370" s="2">
        <f t="shared" si="21"/>
        <v>13.054</v>
      </c>
      <c r="J370" s="2">
        <f t="shared" si="22"/>
        <v>3.2634999999999987</v>
      </c>
      <c r="K370" s="2">
        <f t="shared" si="23"/>
        <v>16.317499999999999</v>
      </c>
    </row>
    <row r="371" spans="1:11" x14ac:dyDescent="0.25">
      <c r="A371" s="11">
        <v>45824.375</v>
      </c>
      <c r="B371" s="6">
        <v>60</v>
      </c>
      <c r="C371" s="6">
        <v>60.92</v>
      </c>
      <c r="D371" s="2">
        <f t="shared" si="20"/>
        <v>6.0920000000000005</v>
      </c>
      <c r="E371" s="2">
        <v>2.6</v>
      </c>
      <c r="F371" s="2">
        <v>1</v>
      </c>
      <c r="G371" s="2">
        <v>0.4</v>
      </c>
      <c r="H371" s="2">
        <v>2.6</v>
      </c>
      <c r="I371" s="2">
        <f t="shared" si="21"/>
        <v>12.692</v>
      </c>
      <c r="J371" s="2">
        <f t="shared" si="22"/>
        <v>3.173</v>
      </c>
      <c r="K371" s="2">
        <f t="shared" si="23"/>
        <v>15.865</v>
      </c>
    </row>
    <row r="372" spans="1:11" x14ac:dyDescent="0.25">
      <c r="A372" s="11">
        <v>45824.416666666701</v>
      </c>
      <c r="B372" s="6">
        <v>60</v>
      </c>
      <c r="C372" s="6">
        <v>62.12</v>
      </c>
      <c r="D372" s="2">
        <f t="shared" si="20"/>
        <v>6.2119999999999997</v>
      </c>
      <c r="E372" s="2">
        <v>2.6</v>
      </c>
      <c r="F372" s="2">
        <v>1</v>
      </c>
      <c r="G372" s="2">
        <v>0.4</v>
      </c>
      <c r="H372" s="2">
        <v>2.6</v>
      </c>
      <c r="I372" s="2">
        <f t="shared" si="21"/>
        <v>12.811999999999999</v>
      </c>
      <c r="J372" s="2">
        <f t="shared" si="22"/>
        <v>3.2030000000000012</v>
      </c>
      <c r="K372" s="2">
        <f t="shared" si="23"/>
        <v>16.015000000000001</v>
      </c>
    </row>
    <row r="373" spans="1:11" x14ac:dyDescent="0.25">
      <c r="A373" s="11">
        <v>45824.458333333299</v>
      </c>
      <c r="B373" s="6">
        <v>60</v>
      </c>
      <c r="C373" s="6">
        <v>65.63</v>
      </c>
      <c r="D373" s="2">
        <f t="shared" si="20"/>
        <v>6.5629999999999997</v>
      </c>
      <c r="E373" s="2">
        <v>2.6</v>
      </c>
      <c r="F373" s="2">
        <v>1</v>
      </c>
      <c r="G373" s="2">
        <v>0.4</v>
      </c>
      <c r="H373" s="2">
        <v>2.6</v>
      </c>
      <c r="I373" s="2">
        <f t="shared" si="21"/>
        <v>13.163</v>
      </c>
      <c r="J373" s="2">
        <f t="shared" si="22"/>
        <v>3.2907499999999992</v>
      </c>
      <c r="K373" s="2">
        <f t="shared" si="23"/>
        <v>16.453749999999999</v>
      </c>
    </row>
    <row r="374" spans="1:11" x14ac:dyDescent="0.25">
      <c r="A374" s="11">
        <v>45824.5</v>
      </c>
      <c r="B374" s="6">
        <v>60</v>
      </c>
      <c r="C374" s="6">
        <v>44.45</v>
      </c>
      <c r="D374" s="2">
        <f t="shared" si="20"/>
        <v>4.4450000000000003</v>
      </c>
      <c r="E374" s="2">
        <v>2.6</v>
      </c>
      <c r="F374" s="2">
        <v>1</v>
      </c>
      <c r="G374" s="2">
        <v>0.4</v>
      </c>
      <c r="H374" s="2">
        <v>2.6</v>
      </c>
      <c r="I374" s="2">
        <f t="shared" si="21"/>
        <v>11.045</v>
      </c>
      <c r="J374" s="2">
        <f t="shared" si="22"/>
        <v>2.7612500000000004</v>
      </c>
      <c r="K374" s="2">
        <f t="shared" si="23"/>
        <v>13.80625</v>
      </c>
    </row>
    <row r="375" spans="1:11" x14ac:dyDescent="0.25">
      <c r="A375" s="11">
        <v>45824.541666666701</v>
      </c>
      <c r="B375" s="6">
        <v>60</v>
      </c>
      <c r="C375" s="6">
        <v>28.98</v>
      </c>
      <c r="D375" s="2">
        <f t="shared" si="20"/>
        <v>2.8980000000000001</v>
      </c>
      <c r="E375" s="2">
        <v>2.6</v>
      </c>
      <c r="F375" s="2">
        <v>1</v>
      </c>
      <c r="G375" s="2">
        <v>0.4</v>
      </c>
      <c r="H375" s="2">
        <v>2.6</v>
      </c>
      <c r="I375" s="2">
        <f t="shared" si="21"/>
        <v>9.4980000000000011</v>
      </c>
      <c r="J375" s="2">
        <f t="shared" si="22"/>
        <v>2.3745000000000012</v>
      </c>
      <c r="K375" s="2">
        <f t="shared" si="23"/>
        <v>11.872500000000002</v>
      </c>
    </row>
    <row r="376" spans="1:11" x14ac:dyDescent="0.25">
      <c r="A376" s="11">
        <v>45824.583333333299</v>
      </c>
      <c r="B376" s="6">
        <v>60</v>
      </c>
      <c r="C376" s="6">
        <v>32.82</v>
      </c>
      <c r="D376" s="2">
        <f t="shared" si="20"/>
        <v>3.282</v>
      </c>
      <c r="E376" s="2">
        <v>2.6</v>
      </c>
      <c r="F376" s="2">
        <v>1</v>
      </c>
      <c r="G376" s="2">
        <v>0.4</v>
      </c>
      <c r="H376" s="2">
        <v>2.6</v>
      </c>
      <c r="I376" s="2">
        <f t="shared" si="21"/>
        <v>9.8819999999999997</v>
      </c>
      <c r="J376" s="2">
        <f t="shared" si="22"/>
        <v>2.4704999999999995</v>
      </c>
      <c r="K376" s="2">
        <f t="shared" si="23"/>
        <v>12.352499999999999</v>
      </c>
    </row>
    <row r="377" spans="1:11" x14ac:dyDescent="0.25">
      <c r="A377" s="11">
        <v>45824.625</v>
      </c>
      <c r="B377" s="6">
        <v>60</v>
      </c>
      <c r="C377" s="6">
        <v>45</v>
      </c>
      <c r="D377" s="2">
        <f t="shared" si="20"/>
        <v>4.5</v>
      </c>
      <c r="E377" s="2">
        <v>2.6</v>
      </c>
      <c r="F377" s="2">
        <v>1</v>
      </c>
      <c r="G377" s="2">
        <v>0.4</v>
      </c>
      <c r="H377" s="2">
        <v>2.6</v>
      </c>
      <c r="I377" s="2">
        <f t="shared" si="21"/>
        <v>11.1</v>
      </c>
      <c r="J377" s="2">
        <f t="shared" si="22"/>
        <v>2.7750000000000004</v>
      </c>
      <c r="K377" s="2">
        <f t="shared" si="23"/>
        <v>13.875</v>
      </c>
    </row>
    <row r="378" spans="1:11" x14ac:dyDescent="0.25">
      <c r="A378" s="11">
        <v>45824.666666666701</v>
      </c>
      <c r="B378" s="6">
        <v>60</v>
      </c>
      <c r="C378" s="6">
        <v>58.06</v>
      </c>
      <c r="D378" s="2">
        <f t="shared" si="20"/>
        <v>5.806</v>
      </c>
      <c r="E378" s="2">
        <v>2.6</v>
      </c>
      <c r="F378" s="2">
        <v>1</v>
      </c>
      <c r="G378" s="2">
        <v>0.4</v>
      </c>
      <c r="H378" s="2">
        <v>2.6</v>
      </c>
      <c r="I378" s="2">
        <f t="shared" si="21"/>
        <v>12.406000000000001</v>
      </c>
      <c r="J378" s="2">
        <f t="shared" si="22"/>
        <v>3.1014999999999997</v>
      </c>
      <c r="K378" s="2">
        <f t="shared" si="23"/>
        <v>15.5075</v>
      </c>
    </row>
    <row r="379" spans="1:11" x14ac:dyDescent="0.25">
      <c r="A379" s="11">
        <v>45824.708333333299</v>
      </c>
      <c r="B379" s="6">
        <v>60</v>
      </c>
      <c r="C379" s="6">
        <v>56.96</v>
      </c>
      <c r="D379" s="2">
        <f t="shared" si="20"/>
        <v>5.6959999999999997</v>
      </c>
      <c r="E379" s="2">
        <v>2.6</v>
      </c>
      <c r="F379" s="2">
        <v>1</v>
      </c>
      <c r="G379" s="2">
        <v>0.4</v>
      </c>
      <c r="H379" s="2">
        <v>2.6</v>
      </c>
      <c r="I379" s="2">
        <f t="shared" si="21"/>
        <v>12.295999999999999</v>
      </c>
      <c r="J379" s="2">
        <f t="shared" si="22"/>
        <v>3.0739999999999998</v>
      </c>
      <c r="K379" s="2">
        <f t="shared" si="23"/>
        <v>15.37</v>
      </c>
    </row>
    <row r="380" spans="1:11" x14ac:dyDescent="0.25">
      <c r="A380" s="11">
        <v>45824.75</v>
      </c>
      <c r="B380" s="6">
        <v>60</v>
      </c>
      <c r="C380" s="6">
        <v>53.56</v>
      </c>
      <c r="D380" s="2">
        <f t="shared" si="20"/>
        <v>5.3559999999999999</v>
      </c>
      <c r="E380" s="2">
        <v>2.6</v>
      </c>
      <c r="F380" s="2">
        <v>1</v>
      </c>
      <c r="G380" s="2">
        <v>0.4</v>
      </c>
      <c r="H380" s="2">
        <v>2.6</v>
      </c>
      <c r="I380" s="2">
        <f t="shared" si="21"/>
        <v>11.956</v>
      </c>
      <c r="J380" s="2">
        <f t="shared" si="22"/>
        <v>2.9890000000000008</v>
      </c>
      <c r="K380" s="2">
        <f t="shared" si="23"/>
        <v>14.945</v>
      </c>
    </row>
    <row r="381" spans="1:11" x14ac:dyDescent="0.25">
      <c r="A381" s="11">
        <v>45824.791666666701</v>
      </c>
      <c r="B381" s="6">
        <v>60</v>
      </c>
      <c r="C381" s="6">
        <v>51.37</v>
      </c>
      <c r="D381" s="2">
        <f t="shared" si="20"/>
        <v>5.1369999999999996</v>
      </c>
      <c r="E381" s="2">
        <v>2.6</v>
      </c>
      <c r="F381" s="2">
        <v>1</v>
      </c>
      <c r="G381" s="2">
        <v>0.4</v>
      </c>
      <c r="H381" s="2">
        <v>2.6</v>
      </c>
      <c r="I381" s="2">
        <f t="shared" si="21"/>
        <v>11.737</v>
      </c>
      <c r="J381" s="2">
        <f t="shared" si="22"/>
        <v>2.9342500000000005</v>
      </c>
      <c r="K381" s="2">
        <f t="shared" si="23"/>
        <v>14.671250000000001</v>
      </c>
    </row>
    <row r="382" spans="1:11" x14ac:dyDescent="0.25">
      <c r="A382" s="11">
        <v>45824.833333333299</v>
      </c>
      <c r="B382" s="6">
        <v>60</v>
      </c>
      <c r="C382" s="6">
        <v>44.23</v>
      </c>
      <c r="D382" s="2">
        <f t="shared" si="20"/>
        <v>4.423</v>
      </c>
      <c r="E382" s="2">
        <v>2.6</v>
      </c>
      <c r="F382" s="2">
        <v>1</v>
      </c>
      <c r="G382" s="2">
        <v>0.4</v>
      </c>
      <c r="H382" s="2">
        <v>2.6</v>
      </c>
      <c r="I382" s="2">
        <f t="shared" si="21"/>
        <v>11.023</v>
      </c>
      <c r="J382" s="2">
        <f t="shared" si="22"/>
        <v>2.755749999999999</v>
      </c>
      <c r="K382" s="2">
        <f t="shared" si="23"/>
        <v>13.778749999999999</v>
      </c>
    </row>
    <row r="383" spans="1:11" x14ac:dyDescent="0.25">
      <c r="A383" s="11">
        <v>45824.875</v>
      </c>
      <c r="B383" s="6">
        <v>60</v>
      </c>
      <c r="C383" s="6">
        <v>39.18</v>
      </c>
      <c r="D383" s="2">
        <f t="shared" si="20"/>
        <v>3.9180000000000001</v>
      </c>
      <c r="E383" s="2">
        <v>2.6</v>
      </c>
      <c r="F383" s="2">
        <v>1</v>
      </c>
      <c r="G383" s="2">
        <v>0.4</v>
      </c>
      <c r="H383" s="2">
        <v>2.6</v>
      </c>
      <c r="I383" s="2">
        <f t="shared" si="21"/>
        <v>10.518000000000001</v>
      </c>
      <c r="J383" s="2">
        <f t="shared" si="22"/>
        <v>2.6295000000000002</v>
      </c>
      <c r="K383" s="2">
        <f t="shared" si="23"/>
        <v>13.147500000000001</v>
      </c>
    </row>
    <row r="384" spans="1:11" x14ac:dyDescent="0.25">
      <c r="A384" s="11">
        <v>45824.916666666701</v>
      </c>
      <c r="B384" s="6">
        <v>60</v>
      </c>
      <c r="C384" s="6">
        <v>30.95</v>
      </c>
      <c r="D384" s="2">
        <f t="shared" si="20"/>
        <v>3.0949999999999998</v>
      </c>
      <c r="E384" s="2">
        <v>2.6</v>
      </c>
      <c r="F384" s="2">
        <v>1</v>
      </c>
      <c r="G384" s="2">
        <v>0.4</v>
      </c>
      <c r="H384" s="2">
        <v>2.6</v>
      </c>
      <c r="I384" s="2">
        <f t="shared" si="21"/>
        <v>9.6950000000000003</v>
      </c>
      <c r="J384" s="2">
        <f t="shared" si="22"/>
        <v>2.4237500000000001</v>
      </c>
      <c r="K384" s="2">
        <f t="shared" si="23"/>
        <v>12.11875</v>
      </c>
    </row>
    <row r="385" spans="1:11" x14ac:dyDescent="0.25">
      <c r="A385" s="11">
        <v>45824.958333333299</v>
      </c>
      <c r="B385" s="6">
        <v>60</v>
      </c>
      <c r="C385" s="6">
        <v>19.21</v>
      </c>
      <c r="D385" s="2">
        <f t="shared" si="20"/>
        <v>1.921</v>
      </c>
      <c r="E385" s="2">
        <v>2.6</v>
      </c>
      <c r="F385" s="2">
        <v>1</v>
      </c>
      <c r="G385" s="2">
        <v>0.4</v>
      </c>
      <c r="H385" s="2">
        <v>2.6</v>
      </c>
      <c r="I385" s="2">
        <f t="shared" si="21"/>
        <v>8.5210000000000008</v>
      </c>
      <c r="J385" s="2">
        <f t="shared" si="22"/>
        <v>2.1302500000000002</v>
      </c>
      <c r="K385" s="2">
        <f t="shared" si="23"/>
        <v>10.651250000000001</v>
      </c>
    </row>
    <row r="386" spans="1:11" x14ac:dyDescent="0.25">
      <c r="A386" s="10">
        <v>45825</v>
      </c>
      <c r="B386" s="6">
        <v>60</v>
      </c>
      <c r="C386" s="6">
        <v>6.14</v>
      </c>
      <c r="D386" s="2">
        <f t="shared" si="20"/>
        <v>0.61399999999999999</v>
      </c>
      <c r="E386" s="2">
        <v>2.6</v>
      </c>
      <c r="F386" s="2">
        <v>1</v>
      </c>
      <c r="G386" s="2">
        <v>0.4</v>
      </c>
      <c r="H386" s="2">
        <v>2.6</v>
      </c>
      <c r="I386" s="2">
        <f t="shared" si="21"/>
        <v>7.2140000000000004</v>
      </c>
      <c r="J386" s="2">
        <f t="shared" si="22"/>
        <v>1.8034999999999997</v>
      </c>
      <c r="K386" s="2">
        <f t="shared" si="23"/>
        <v>9.0175000000000001</v>
      </c>
    </row>
    <row r="387" spans="1:11" x14ac:dyDescent="0.25">
      <c r="A387" s="11">
        <v>45825.041666666701</v>
      </c>
      <c r="B387" s="6">
        <v>60</v>
      </c>
      <c r="C387" s="6">
        <v>-9.86</v>
      </c>
      <c r="D387" s="2">
        <f t="shared" ref="D387:D450" si="24">C387/10</f>
        <v>-0.98599999999999999</v>
      </c>
      <c r="E387" s="2">
        <v>2.6</v>
      </c>
      <c r="F387" s="2">
        <v>1</v>
      </c>
      <c r="G387" s="2">
        <v>0.4</v>
      </c>
      <c r="H387" s="2">
        <v>2.6</v>
      </c>
      <c r="I387" s="2">
        <f t="shared" ref="I387:I450" si="25">D387+E387+F387+G387+H387</f>
        <v>5.6139999999999999</v>
      </c>
      <c r="J387" s="2">
        <f t="shared" ref="J387:J450" si="26">(I387*1.25)-I387</f>
        <v>1.4035000000000002</v>
      </c>
      <c r="K387" s="2">
        <f t="shared" ref="K387:K450" si="27">SUM(I387:J387)</f>
        <v>7.0175000000000001</v>
      </c>
    </row>
    <row r="388" spans="1:11" x14ac:dyDescent="0.25">
      <c r="A388" s="11">
        <v>45825.083333333299</v>
      </c>
      <c r="B388" s="6">
        <v>60</v>
      </c>
      <c r="C388" s="6">
        <v>-22.9</v>
      </c>
      <c r="D388" s="2">
        <f t="shared" si="24"/>
        <v>-2.29</v>
      </c>
      <c r="E388" s="2">
        <v>2.6</v>
      </c>
      <c r="F388" s="2">
        <v>1</v>
      </c>
      <c r="G388" s="2">
        <v>0.4</v>
      </c>
      <c r="H388" s="2">
        <v>2.6</v>
      </c>
      <c r="I388" s="2">
        <f t="shared" si="25"/>
        <v>4.3100000000000005</v>
      </c>
      <c r="J388" s="2">
        <f t="shared" si="26"/>
        <v>1.0775000000000006</v>
      </c>
      <c r="K388" s="2">
        <f t="shared" si="27"/>
        <v>5.3875000000000011</v>
      </c>
    </row>
    <row r="389" spans="1:11" x14ac:dyDescent="0.25">
      <c r="A389" s="11">
        <v>45825.125</v>
      </c>
      <c r="B389" s="6">
        <v>60</v>
      </c>
      <c r="C389" s="6">
        <v>-24.33</v>
      </c>
      <c r="D389" s="2">
        <f t="shared" si="24"/>
        <v>-2.4329999999999998</v>
      </c>
      <c r="E389" s="2">
        <v>2.6</v>
      </c>
      <c r="F389" s="2">
        <v>1</v>
      </c>
      <c r="G389" s="2">
        <v>0.4</v>
      </c>
      <c r="H389" s="2">
        <v>2.6</v>
      </c>
      <c r="I389" s="2">
        <f t="shared" si="25"/>
        <v>4.1669999999999998</v>
      </c>
      <c r="J389" s="2">
        <f t="shared" si="26"/>
        <v>1.0417500000000004</v>
      </c>
      <c r="K389" s="2">
        <f t="shared" si="27"/>
        <v>5.2087500000000002</v>
      </c>
    </row>
    <row r="390" spans="1:11" x14ac:dyDescent="0.25">
      <c r="A390" s="11">
        <v>45825.166666666701</v>
      </c>
      <c r="B390" s="6">
        <v>60</v>
      </c>
      <c r="C390" s="6">
        <v>-8.66</v>
      </c>
      <c r="D390" s="2">
        <f t="shared" si="24"/>
        <v>-0.86599999999999999</v>
      </c>
      <c r="E390" s="2">
        <v>2.6</v>
      </c>
      <c r="F390" s="2">
        <v>1</v>
      </c>
      <c r="G390" s="2">
        <v>0.4</v>
      </c>
      <c r="H390" s="2">
        <v>2.6</v>
      </c>
      <c r="I390" s="2">
        <f t="shared" si="25"/>
        <v>5.734</v>
      </c>
      <c r="J390" s="2">
        <f t="shared" si="26"/>
        <v>1.4335000000000004</v>
      </c>
      <c r="K390" s="2">
        <f t="shared" si="27"/>
        <v>7.1675000000000004</v>
      </c>
    </row>
    <row r="391" spans="1:11" x14ac:dyDescent="0.25">
      <c r="A391" s="11">
        <v>45825.208333333299</v>
      </c>
      <c r="B391" s="6">
        <v>60</v>
      </c>
      <c r="C391" s="6">
        <v>19.95</v>
      </c>
      <c r="D391" s="2">
        <f t="shared" si="24"/>
        <v>1.9949999999999999</v>
      </c>
      <c r="E391" s="2">
        <v>2.6</v>
      </c>
      <c r="F391" s="2">
        <v>1</v>
      </c>
      <c r="G391" s="2">
        <v>0.4</v>
      </c>
      <c r="H391" s="2">
        <v>2.6</v>
      </c>
      <c r="I391" s="2">
        <f t="shared" si="25"/>
        <v>8.5950000000000006</v>
      </c>
      <c r="J391" s="2">
        <f t="shared" si="26"/>
        <v>2.1487499999999997</v>
      </c>
      <c r="K391" s="2">
        <f t="shared" si="27"/>
        <v>10.74375</v>
      </c>
    </row>
    <row r="392" spans="1:11" x14ac:dyDescent="0.25">
      <c r="A392" s="11">
        <v>45825.25</v>
      </c>
      <c r="B392" s="6">
        <v>60</v>
      </c>
      <c r="C392" s="6">
        <v>35.18</v>
      </c>
      <c r="D392" s="2">
        <f t="shared" si="24"/>
        <v>3.5179999999999998</v>
      </c>
      <c r="E392" s="2">
        <v>2.6</v>
      </c>
      <c r="F392" s="2">
        <v>1</v>
      </c>
      <c r="G392" s="2">
        <v>0.4</v>
      </c>
      <c r="H392" s="2">
        <v>2.6</v>
      </c>
      <c r="I392" s="2">
        <f t="shared" si="25"/>
        <v>10.118</v>
      </c>
      <c r="J392" s="2">
        <f t="shared" si="26"/>
        <v>2.5295000000000005</v>
      </c>
      <c r="K392" s="2">
        <f t="shared" si="27"/>
        <v>12.647500000000001</v>
      </c>
    </row>
    <row r="393" spans="1:11" x14ac:dyDescent="0.25">
      <c r="A393" s="11">
        <v>45825.291666666701</v>
      </c>
      <c r="B393" s="6">
        <v>60</v>
      </c>
      <c r="C393" s="6">
        <v>48.22</v>
      </c>
      <c r="D393" s="2">
        <f t="shared" si="24"/>
        <v>4.8220000000000001</v>
      </c>
      <c r="E393" s="2">
        <v>2.6</v>
      </c>
      <c r="F393" s="2">
        <v>1</v>
      </c>
      <c r="G393" s="2">
        <v>0.4</v>
      </c>
      <c r="H393" s="2">
        <v>2.6</v>
      </c>
      <c r="I393" s="2">
        <f t="shared" si="25"/>
        <v>11.422000000000001</v>
      </c>
      <c r="J393" s="2">
        <f t="shared" si="26"/>
        <v>2.8554999999999993</v>
      </c>
      <c r="K393" s="2">
        <f t="shared" si="27"/>
        <v>14.2775</v>
      </c>
    </row>
    <row r="394" spans="1:11" x14ac:dyDescent="0.25">
      <c r="A394" s="11">
        <v>45825.333333333299</v>
      </c>
      <c r="B394" s="6">
        <v>60</v>
      </c>
      <c r="C394" s="6">
        <v>56.66</v>
      </c>
      <c r="D394" s="2">
        <f t="shared" si="24"/>
        <v>5.6659999999999995</v>
      </c>
      <c r="E394" s="2">
        <v>2.6</v>
      </c>
      <c r="F394" s="2">
        <v>1</v>
      </c>
      <c r="G394" s="2">
        <v>0.4</v>
      </c>
      <c r="H394" s="2">
        <v>2.6</v>
      </c>
      <c r="I394" s="2">
        <f t="shared" si="25"/>
        <v>12.266</v>
      </c>
      <c r="J394" s="2">
        <f t="shared" si="26"/>
        <v>3.0664999999999996</v>
      </c>
      <c r="K394" s="2">
        <f t="shared" si="27"/>
        <v>15.3325</v>
      </c>
    </row>
    <row r="395" spans="1:11" x14ac:dyDescent="0.25">
      <c r="A395" s="11">
        <v>45825.375</v>
      </c>
      <c r="B395" s="6">
        <v>60</v>
      </c>
      <c r="C395" s="6">
        <v>55.78</v>
      </c>
      <c r="D395" s="2">
        <f t="shared" si="24"/>
        <v>5.5780000000000003</v>
      </c>
      <c r="E395" s="2">
        <v>2.6</v>
      </c>
      <c r="F395" s="2">
        <v>1</v>
      </c>
      <c r="G395" s="2">
        <v>0.4</v>
      </c>
      <c r="H395" s="2">
        <v>2.6</v>
      </c>
      <c r="I395" s="2">
        <f t="shared" si="25"/>
        <v>12.178000000000001</v>
      </c>
      <c r="J395" s="2">
        <f t="shared" si="26"/>
        <v>3.0444999999999993</v>
      </c>
      <c r="K395" s="2">
        <f t="shared" si="27"/>
        <v>15.2225</v>
      </c>
    </row>
    <row r="396" spans="1:11" x14ac:dyDescent="0.25">
      <c r="A396" s="11">
        <v>45825.416666666701</v>
      </c>
      <c r="B396" s="6">
        <v>60</v>
      </c>
      <c r="C396" s="6">
        <v>46.47</v>
      </c>
      <c r="D396" s="2">
        <f t="shared" si="24"/>
        <v>4.6470000000000002</v>
      </c>
      <c r="E396" s="2">
        <v>2.6</v>
      </c>
      <c r="F396" s="2">
        <v>1</v>
      </c>
      <c r="G396" s="2">
        <v>0.4</v>
      </c>
      <c r="H396" s="2">
        <v>2.6</v>
      </c>
      <c r="I396" s="2">
        <f t="shared" si="25"/>
        <v>11.247</v>
      </c>
      <c r="J396" s="2">
        <f t="shared" si="26"/>
        <v>2.81175</v>
      </c>
      <c r="K396" s="2">
        <f t="shared" si="27"/>
        <v>14.05875</v>
      </c>
    </row>
    <row r="397" spans="1:11" x14ac:dyDescent="0.25">
      <c r="A397" s="11">
        <v>45825.458333333299</v>
      </c>
      <c r="B397" s="6">
        <v>60</v>
      </c>
      <c r="C397" s="6">
        <v>34.630000000000003</v>
      </c>
      <c r="D397" s="2">
        <f t="shared" si="24"/>
        <v>3.4630000000000001</v>
      </c>
      <c r="E397" s="2">
        <v>2.6</v>
      </c>
      <c r="F397" s="2">
        <v>1</v>
      </c>
      <c r="G397" s="2">
        <v>0.4</v>
      </c>
      <c r="H397" s="2">
        <v>2.6</v>
      </c>
      <c r="I397" s="2">
        <f t="shared" si="25"/>
        <v>10.063000000000001</v>
      </c>
      <c r="J397" s="2">
        <f t="shared" si="26"/>
        <v>2.5157500000000006</v>
      </c>
      <c r="K397" s="2">
        <f t="shared" si="27"/>
        <v>12.578750000000001</v>
      </c>
    </row>
    <row r="398" spans="1:11" x14ac:dyDescent="0.25">
      <c r="A398" s="11">
        <v>45825.5</v>
      </c>
      <c r="B398" s="6">
        <v>60</v>
      </c>
      <c r="C398" s="6">
        <v>23.56</v>
      </c>
      <c r="D398" s="2">
        <f t="shared" si="24"/>
        <v>2.3559999999999999</v>
      </c>
      <c r="E398" s="2">
        <v>2.6</v>
      </c>
      <c r="F398" s="2">
        <v>1</v>
      </c>
      <c r="G398" s="2">
        <v>0.4</v>
      </c>
      <c r="H398" s="2">
        <v>2.6</v>
      </c>
      <c r="I398" s="2">
        <f t="shared" si="25"/>
        <v>8.9559999999999995</v>
      </c>
      <c r="J398" s="2">
        <f t="shared" si="26"/>
        <v>2.2390000000000008</v>
      </c>
      <c r="K398" s="2">
        <f t="shared" si="27"/>
        <v>11.195</v>
      </c>
    </row>
    <row r="399" spans="1:11" x14ac:dyDescent="0.25">
      <c r="A399" s="11">
        <v>45825.541666666701</v>
      </c>
      <c r="B399" s="6">
        <v>60</v>
      </c>
      <c r="C399" s="6">
        <v>10.41</v>
      </c>
      <c r="D399" s="2">
        <f t="shared" si="24"/>
        <v>1.0409999999999999</v>
      </c>
      <c r="E399" s="2">
        <v>2.6</v>
      </c>
      <c r="F399" s="2">
        <v>1</v>
      </c>
      <c r="G399" s="2">
        <v>0.4</v>
      </c>
      <c r="H399" s="2">
        <v>2.6</v>
      </c>
      <c r="I399" s="2">
        <f t="shared" si="25"/>
        <v>7.641</v>
      </c>
      <c r="J399" s="2">
        <f t="shared" si="26"/>
        <v>1.9102499999999996</v>
      </c>
      <c r="K399" s="2">
        <f t="shared" si="27"/>
        <v>9.5512499999999996</v>
      </c>
    </row>
    <row r="400" spans="1:11" x14ac:dyDescent="0.25">
      <c r="A400" s="11">
        <v>45825.583333333299</v>
      </c>
      <c r="B400" s="6">
        <v>60</v>
      </c>
      <c r="C400" s="6">
        <v>17.86</v>
      </c>
      <c r="D400" s="2">
        <f t="shared" si="24"/>
        <v>1.786</v>
      </c>
      <c r="E400" s="2">
        <v>2.6</v>
      </c>
      <c r="F400" s="2">
        <v>1</v>
      </c>
      <c r="G400" s="2">
        <v>0.4</v>
      </c>
      <c r="H400" s="2">
        <v>2.6</v>
      </c>
      <c r="I400" s="2">
        <f t="shared" si="25"/>
        <v>8.386000000000001</v>
      </c>
      <c r="J400" s="2">
        <f t="shared" si="26"/>
        <v>2.0965000000000007</v>
      </c>
      <c r="K400" s="2">
        <f t="shared" si="27"/>
        <v>10.482500000000002</v>
      </c>
    </row>
    <row r="401" spans="1:11" x14ac:dyDescent="0.25">
      <c r="A401" s="11">
        <v>45825.625</v>
      </c>
      <c r="B401" s="6">
        <v>60</v>
      </c>
      <c r="C401" s="6">
        <v>21.92</v>
      </c>
      <c r="D401" s="2">
        <f t="shared" si="24"/>
        <v>2.1920000000000002</v>
      </c>
      <c r="E401" s="2">
        <v>2.6</v>
      </c>
      <c r="F401" s="2">
        <v>1</v>
      </c>
      <c r="G401" s="2">
        <v>0.4</v>
      </c>
      <c r="H401" s="2">
        <v>2.6</v>
      </c>
      <c r="I401" s="2">
        <f t="shared" si="25"/>
        <v>8.7919999999999998</v>
      </c>
      <c r="J401" s="2">
        <f t="shared" si="26"/>
        <v>2.1980000000000004</v>
      </c>
      <c r="K401" s="2">
        <f t="shared" si="27"/>
        <v>10.99</v>
      </c>
    </row>
    <row r="402" spans="1:11" x14ac:dyDescent="0.25">
      <c r="A402" s="11">
        <v>45825.666666666701</v>
      </c>
      <c r="B402" s="6">
        <v>60</v>
      </c>
      <c r="C402" s="6">
        <v>48.55</v>
      </c>
      <c r="D402" s="2">
        <f t="shared" si="24"/>
        <v>4.8549999999999995</v>
      </c>
      <c r="E402" s="2">
        <v>2.6</v>
      </c>
      <c r="F402" s="2">
        <v>1</v>
      </c>
      <c r="G402" s="2">
        <v>0.4</v>
      </c>
      <c r="H402" s="2">
        <v>2.6</v>
      </c>
      <c r="I402" s="2">
        <f t="shared" si="25"/>
        <v>11.455</v>
      </c>
      <c r="J402" s="2">
        <f t="shared" si="26"/>
        <v>2.8637499999999996</v>
      </c>
      <c r="K402" s="2">
        <f t="shared" si="27"/>
        <v>14.31875</v>
      </c>
    </row>
    <row r="403" spans="1:11" x14ac:dyDescent="0.25">
      <c r="A403" s="11">
        <v>45825.708333333299</v>
      </c>
      <c r="B403" s="6">
        <v>60</v>
      </c>
      <c r="C403" s="6">
        <v>58.85</v>
      </c>
      <c r="D403" s="2">
        <f t="shared" si="24"/>
        <v>5.8849999999999998</v>
      </c>
      <c r="E403" s="2">
        <v>2.6</v>
      </c>
      <c r="F403" s="2">
        <v>1</v>
      </c>
      <c r="G403" s="2">
        <v>0.4</v>
      </c>
      <c r="H403" s="2">
        <v>2.6</v>
      </c>
      <c r="I403" s="2">
        <f t="shared" si="25"/>
        <v>12.484999999999999</v>
      </c>
      <c r="J403" s="2">
        <f t="shared" si="26"/>
        <v>3.1212499999999999</v>
      </c>
      <c r="K403" s="2">
        <f t="shared" si="27"/>
        <v>15.606249999999999</v>
      </c>
    </row>
    <row r="404" spans="1:11" x14ac:dyDescent="0.25">
      <c r="A404" s="11">
        <v>45825.75</v>
      </c>
      <c r="B404" s="6">
        <v>60</v>
      </c>
      <c r="C404" s="6">
        <v>61.15</v>
      </c>
      <c r="D404" s="2">
        <f t="shared" si="24"/>
        <v>6.1150000000000002</v>
      </c>
      <c r="E404" s="2">
        <v>2.6</v>
      </c>
      <c r="F404" s="2">
        <v>1</v>
      </c>
      <c r="G404" s="2">
        <v>0.4</v>
      </c>
      <c r="H404" s="2">
        <v>2.6</v>
      </c>
      <c r="I404" s="2">
        <f t="shared" si="25"/>
        <v>12.715</v>
      </c>
      <c r="J404" s="2">
        <f t="shared" si="26"/>
        <v>3.1787500000000009</v>
      </c>
      <c r="K404" s="2">
        <f t="shared" si="27"/>
        <v>15.893750000000001</v>
      </c>
    </row>
    <row r="405" spans="1:11" x14ac:dyDescent="0.25">
      <c r="A405" s="11">
        <v>45825.791666666701</v>
      </c>
      <c r="B405" s="6">
        <v>60</v>
      </c>
      <c r="C405" s="6">
        <v>60.82</v>
      </c>
      <c r="D405" s="2">
        <f t="shared" si="24"/>
        <v>6.0819999999999999</v>
      </c>
      <c r="E405" s="2">
        <v>2.6</v>
      </c>
      <c r="F405" s="2">
        <v>1</v>
      </c>
      <c r="G405" s="2">
        <v>0.4</v>
      </c>
      <c r="H405" s="2">
        <v>2.6</v>
      </c>
      <c r="I405" s="2">
        <f t="shared" si="25"/>
        <v>12.682</v>
      </c>
      <c r="J405" s="2">
        <f t="shared" si="26"/>
        <v>3.1705000000000005</v>
      </c>
      <c r="K405" s="2">
        <f t="shared" si="27"/>
        <v>15.852500000000001</v>
      </c>
    </row>
    <row r="406" spans="1:11" x14ac:dyDescent="0.25">
      <c r="A406" s="11">
        <v>45825.833333333299</v>
      </c>
      <c r="B406" s="6">
        <v>60</v>
      </c>
      <c r="C406" s="6">
        <v>56.11</v>
      </c>
      <c r="D406" s="2">
        <f t="shared" si="24"/>
        <v>5.6109999999999998</v>
      </c>
      <c r="E406" s="2">
        <v>2.6</v>
      </c>
      <c r="F406" s="2">
        <v>1</v>
      </c>
      <c r="G406" s="2">
        <v>0.4</v>
      </c>
      <c r="H406" s="2">
        <v>2.6</v>
      </c>
      <c r="I406" s="2">
        <f t="shared" si="25"/>
        <v>12.211</v>
      </c>
      <c r="J406" s="2">
        <f t="shared" si="26"/>
        <v>3.0527499999999996</v>
      </c>
      <c r="K406" s="2">
        <f t="shared" si="27"/>
        <v>15.26375</v>
      </c>
    </row>
    <row r="407" spans="1:11" x14ac:dyDescent="0.25">
      <c r="A407" s="11">
        <v>45825.875</v>
      </c>
      <c r="B407" s="6">
        <v>60</v>
      </c>
      <c r="C407" s="6">
        <v>56.11</v>
      </c>
      <c r="D407" s="2">
        <f t="shared" si="24"/>
        <v>5.6109999999999998</v>
      </c>
      <c r="E407" s="2">
        <v>2.6</v>
      </c>
      <c r="F407" s="2">
        <v>1</v>
      </c>
      <c r="G407" s="2">
        <v>0.4</v>
      </c>
      <c r="H407" s="2">
        <v>2.6</v>
      </c>
      <c r="I407" s="2">
        <f t="shared" si="25"/>
        <v>12.211</v>
      </c>
      <c r="J407" s="2">
        <f t="shared" si="26"/>
        <v>3.0527499999999996</v>
      </c>
      <c r="K407" s="2">
        <f t="shared" si="27"/>
        <v>15.26375</v>
      </c>
    </row>
    <row r="408" spans="1:11" x14ac:dyDescent="0.25">
      <c r="A408" s="11">
        <v>45825.916666666701</v>
      </c>
      <c r="B408" s="6">
        <v>60</v>
      </c>
      <c r="C408" s="6">
        <v>25.42</v>
      </c>
      <c r="D408" s="2">
        <f t="shared" si="24"/>
        <v>2.5420000000000003</v>
      </c>
      <c r="E408" s="2">
        <v>2.6</v>
      </c>
      <c r="F408" s="2">
        <v>1</v>
      </c>
      <c r="G408" s="2">
        <v>0.4</v>
      </c>
      <c r="H408" s="2">
        <v>2.6</v>
      </c>
      <c r="I408" s="2">
        <f t="shared" si="25"/>
        <v>9.1420000000000012</v>
      </c>
      <c r="J408" s="2">
        <f t="shared" si="26"/>
        <v>2.2855000000000008</v>
      </c>
      <c r="K408" s="2">
        <f t="shared" si="27"/>
        <v>11.427500000000002</v>
      </c>
    </row>
    <row r="409" spans="1:11" x14ac:dyDescent="0.25">
      <c r="A409" s="11">
        <v>45825.958333333299</v>
      </c>
      <c r="B409" s="6">
        <v>60</v>
      </c>
      <c r="C409" s="6">
        <v>23.34</v>
      </c>
      <c r="D409" s="2">
        <f t="shared" si="24"/>
        <v>2.3340000000000001</v>
      </c>
      <c r="E409" s="2">
        <v>2.6</v>
      </c>
      <c r="F409" s="2">
        <v>1</v>
      </c>
      <c r="G409" s="2">
        <v>0.4</v>
      </c>
      <c r="H409" s="2">
        <v>2.6</v>
      </c>
      <c r="I409" s="2">
        <f t="shared" si="25"/>
        <v>8.9340000000000011</v>
      </c>
      <c r="J409" s="2">
        <f t="shared" si="26"/>
        <v>2.2334999999999994</v>
      </c>
      <c r="K409" s="2">
        <f t="shared" si="27"/>
        <v>11.1675</v>
      </c>
    </row>
    <row r="410" spans="1:11" x14ac:dyDescent="0.25">
      <c r="A410" s="10">
        <v>45826</v>
      </c>
      <c r="B410" s="6">
        <v>60</v>
      </c>
      <c r="C410" s="6">
        <v>2.62</v>
      </c>
      <c r="D410" s="2">
        <f t="shared" si="24"/>
        <v>0.26200000000000001</v>
      </c>
      <c r="E410" s="2">
        <v>2.6</v>
      </c>
      <c r="F410" s="2">
        <v>1</v>
      </c>
      <c r="G410" s="2">
        <v>0.4</v>
      </c>
      <c r="H410" s="2">
        <v>2.6</v>
      </c>
      <c r="I410" s="2">
        <f t="shared" si="25"/>
        <v>6.8620000000000001</v>
      </c>
      <c r="J410" s="2">
        <f t="shared" si="26"/>
        <v>1.7155000000000005</v>
      </c>
      <c r="K410" s="2">
        <f t="shared" si="27"/>
        <v>8.5775000000000006</v>
      </c>
    </row>
    <row r="411" spans="1:11" x14ac:dyDescent="0.25">
      <c r="A411" s="11">
        <v>45826.041666666701</v>
      </c>
      <c r="B411" s="6">
        <v>60</v>
      </c>
      <c r="C411" s="6">
        <v>1.97</v>
      </c>
      <c r="D411" s="2">
        <f t="shared" si="24"/>
        <v>0.19700000000000001</v>
      </c>
      <c r="E411" s="2">
        <v>2.6</v>
      </c>
      <c r="F411" s="2">
        <v>1</v>
      </c>
      <c r="G411" s="2">
        <v>0.4</v>
      </c>
      <c r="H411" s="2">
        <v>2.6</v>
      </c>
      <c r="I411" s="2">
        <f t="shared" si="25"/>
        <v>6.7970000000000006</v>
      </c>
      <c r="J411" s="2">
        <f t="shared" si="26"/>
        <v>1.6992499999999993</v>
      </c>
      <c r="K411" s="2">
        <f t="shared" si="27"/>
        <v>8.4962499999999999</v>
      </c>
    </row>
    <row r="412" spans="1:11" x14ac:dyDescent="0.25">
      <c r="A412" s="11">
        <v>45826.083333333299</v>
      </c>
      <c r="B412" s="6">
        <v>60</v>
      </c>
      <c r="C412" s="6">
        <v>1.53</v>
      </c>
      <c r="D412" s="2">
        <f t="shared" si="24"/>
        <v>0.153</v>
      </c>
      <c r="E412" s="2">
        <v>2.6</v>
      </c>
      <c r="F412" s="2">
        <v>1</v>
      </c>
      <c r="G412" s="2">
        <v>0.4</v>
      </c>
      <c r="H412" s="2">
        <v>2.6</v>
      </c>
      <c r="I412" s="2">
        <f t="shared" si="25"/>
        <v>6.7530000000000001</v>
      </c>
      <c r="J412" s="2">
        <f t="shared" si="26"/>
        <v>1.68825</v>
      </c>
      <c r="K412" s="2">
        <f t="shared" si="27"/>
        <v>8.4412500000000001</v>
      </c>
    </row>
    <row r="413" spans="1:11" x14ac:dyDescent="0.25">
      <c r="A413" s="11">
        <v>45826.125</v>
      </c>
      <c r="B413" s="6">
        <v>60</v>
      </c>
      <c r="C413" s="6">
        <v>5.14</v>
      </c>
      <c r="D413" s="2">
        <f t="shared" si="24"/>
        <v>0.51400000000000001</v>
      </c>
      <c r="E413" s="2">
        <v>2.6</v>
      </c>
      <c r="F413" s="2">
        <v>1</v>
      </c>
      <c r="G413" s="2">
        <v>0.4</v>
      </c>
      <c r="H413" s="2">
        <v>2.6</v>
      </c>
      <c r="I413" s="2">
        <f t="shared" si="25"/>
        <v>7.1140000000000008</v>
      </c>
      <c r="J413" s="2">
        <f t="shared" si="26"/>
        <v>1.7785000000000011</v>
      </c>
      <c r="K413" s="2">
        <f t="shared" si="27"/>
        <v>8.8925000000000018</v>
      </c>
    </row>
    <row r="414" spans="1:11" x14ac:dyDescent="0.25">
      <c r="A414" s="11">
        <v>45826.166666666701</v>
      </c>
      <c r="B414" s="6">
        <v>60</v>
      </c>
      <c r="C414" s="6">
        <v>8.42</v>
      </c>
      <c r="D414" s="2">
        <f t="shared" si="24"/>
        <v>0.84199999999999997</v>
      </c>
      <c r="E414" s="2">
        <v>2.6</v>
      </c>
      <c r="F414" s="2">
        <v>1</v>
      </c>
      <c r="G414" s="2">
        <v>0.4</v>
      </c>
      <c r="H414" s="2">
        <v>2.6</v>
      </c>
      <c r="I414" s="2">
        <f t="shared" si="25"/>
        <v>7.4420000000000002</v>
      </c>
      <c r="J414" s="2">
        <f t="shared" si="26"/>
        <v>1.8605</v>
      </c>
      <c r="K414" s="2">
        <f t="shared" si="27"/>
        <v>9.3025000000000002</v>
      </c>
    </row>
    <row r="415" spans="1:11" x14ac:dyDescent="0.25">
      <c r="A415" s="11">
        <v>45826.208333333299</v>
      </c>
      <c r="B415" s="6">
        <v>60</v>
      </c>
      <c r="C415" s="6">
        <v>23.4</v>
      </c>
      <c r="D415" s="2">
        <f t="shared" si="24"/>
        <v>2.34</v>
      </c>
      <c r="E415" s="2">
        <v>2.6</v>
      </c>
      <c r="F415" s="2">
        <v>1</v>
      </c>
      <c r="G415" s="2">
        <v>0.4</v>
      </c>
      <c r="H415" s="2">
        <v>2.6</v>
      </c>
      <c r="I415" s="2">
        <f t="shared" si="25"/>
        <v>8.94</v>
      </c>
      <c r="J415" s="2">
        <f t="shared" si="26"/>
        <v>2.2349999999999994</v>
      </c>
      <c r="K415" s="2">
        <f t="shared" si="27"/>
        <v>11.174999999999999</v>
      </c>
    </row>
    <row r="416" spans="1:11" x14ac:dyDescent="0.25">
      <c r="A416" s="11">
        <v>45826.25</v>
      </c>
      <c r="B416" s="6">
        <v>60</v>
      </c>
      <c r="C416" s="6">
        <v>19.899999999999999</v>
      </c>
      <c r="D416" s="2">
        <f t="shared" si="24"/>
        <v>1.9899999999999998</v>
      </c>
      <c r="E416" s="2">
        <v>2.6</v>
      </c>
      <c r="F416" s="2">
        <v>1</v>
      </c>
      <c r="G416" s="2">
        <v>0.4</v>
      </c>
      <c r="H416" s="2">
        <v>2.6</v>
      </c>
      <c r="I416" s="2">
        <f t="shared" si="25"/>
        <v>8.59</v>
      </c>
      <c r="J416" s="2">
        <f t="shared" si="26"/>
        <v>2.1475000000000009</v>
      </c>
      <c r="K416" s="2">
        <f t="shared" si="27"/>
        <v>10.737500000000001</v>
      </c>
    </row>
    <row r="417" spans="1:11" x14ac:dyDescent="0.25">
      <c r="A417" s="11">
        <v>45826.291666666701</v>
      </c>
      <c r="B417" s="6">
        <v>60</v>
      </c>
      <c r="C417" s="6">
        <v>29.85</v>
      </c>
      <c r="D417" s="2">
        <f t="shared" si="24"/>
        <v>2.9850000000000003</v>
      </c>
      <c r="E417" s="2">
        <v>2.6</v>
      </c>
      <c r="F417" s="2">
        <v>1</v>
      </c>
      <c r="G417" s="2">
        <v>0.4</v>
      </c>
      <c r="H417" s="2">
        <v>2.6</v>
      </c>
      <c r="I417" s="2">
        <f t="shared" si="25"/>
        <v>9.5850000000000009</v>
      </c>
      <c r="J417" s="2">
        <f t="shared" si="26"/>
        <v>2.3962500000000002</v>
      </c>
      <c r="K417" s="2">
        <f t="shared" si="27"/>
        <v>11.981250000000001</v>
      </c>
    </row>
    <row r="418" spans="1:11" x14ac:dyDescent="0.25">
      <c r="A418" s="11">
        <v>45826.333333333299</v>
      </c>
      <c r="B418" s="6">
        <v>60</v>
      </c>
      <c r="C418" s="6">
        <v>41.33</v>
      </c>
      <c r="D418" s="2">
        <f t="shared" si="24"/>
        <v>4.133</v>
      </c>
      <c r="E418" s="2">
        <v>2.6</v>
      </c>
      <c r="F418" s="2">
        <v>1</v>
      </c>
      <c r="G418" s="2">
        <v>0.4</v>
      </c>
      <c r="H418" s="2">
        <v>2.6</v>
      </c>
      <c r="I418" s="2">
        <f t="shared" si="25"/>
        <v>10.733000000000001</v>
      </c>
      <c r="J418" s="2">
        <f t="shared" si="26"/>
        <v>2.683250000000001</v>
      </c>
      <c r="K418" s="2">
        <f t="shared" si="27"/>
        <v>13.416250000000002</v>
      </c>
    </row>
    <row r="419" spans="1:11" x14ac:dyDescent="0.25">
      <c r="A419" s="11">
        <v>45826.375</v>
      </c>
      <c r="B419" s="6">
        <v>60</v>
      </c>
      <c r="C419" s="6">
        <v>42.75</v>
      </c>
      <c r="D419" s="2">
        <f t="shared" si="24"/>
        <v>4.2750000000000004</v>
      </c>
      <c r="E419" s="2">
        <v>2.6</v>
      </c>
      <c r="F419" s="2">
        <v>1</v>
      </c>
      <c r="G419" s="2">
        <v>0.4</v>
      </c>
      <c r="H419" s="2">
        <v>2.6</v>
      </c>
      <c r="I419" s="2">
        <f t="shared" si="25"/>
        <v>10.875</v>
      </c>
      <c r="J419" s="2">
        <f t="shared" si="26"/>
        <v>2.71875</v>
      </c>
      <c r="K419" s="2">
        <f t="shared" si="27"/>
        <v>13.59375</v>
      </c>
    </row>
    <row r="420" spans="1:11" x14ac:dyDescent="0.25">
      <c r="A420" s="11">
        <v>45826.416666666701</v>
      </c>
      <c r="B420" s="6">
        <v>60</v>
      </c>
      <c r="C420" s="6">
        <v>48.11</v>
      </c>
      <c r="D420" s="2">
        <f t="shared" si="24"/>
        <v>4.8109999999999999</v>
      </c>
      <c r="E420" s="2">
        <v>2.6</v>
      </c>
      <c r="F420" s="2">
        <v>1</v>
      </c>
      <c r="G420" s="2">
        <v>0.4</v>
      </c>
      <c r="H420" s="2">
        <v>2.6</v>
      </c>
      <c r="I420" s="2">
        <f t="shared" si="25"/>
        <v>11.411</v>
      </c>
      <c r="J420" s="2">
        <f t="shared" si="26"/>
        <v>2.8527500000000003</v>
      </c>
      <c r="K420" s="2">
        <f t="shared" si="27"/>
        <v>14.26375</v>
      </c>
    </row>
    <row r="421" spans="1:11" x14ac:dyDescent="0.25">
      <c r="A421" s="11">
        <v>45826.458333333299</v>
      </c>
      <c r="B421" s="6">
        <v>60</v>
      </c>
      <c r="C421" s="6">
        <v>24.71</v>
      </c>
      <c r="D421" s="2">
        <f t="shared" si="24"/>
        <v>2.4710000000000001</v>
      </c>
      <c r="E421" s="2">
        <v>2.6</v>
      </c>
      <c r="F421" s="2">
        <v>1</v>
      </c>
      <c r="G421" s="2">
        <v>0.4</v>
      </c>
      <c r="H421" s="2">
        <v>2.6</v>
      </c>
      <c r="I421" s="2">
        <f t="shared" si="25"/>
        <v>9.0709999999999997</v>
      </c>
      <c r="J421" s="2">
        <f t="shared" si="26"/>
        <v>2.2677499999999995</v>
      </c>
      <c r="K421" s="2">
        <f t="shared" si="27"/>
        <v>11.338749999999999</v>
      </c>
    </row>
    <row r="422" spans="1:11" x14ac:dyDescent="0.25">
      <c r="A422" s="11">
        <v>45826.5</v>
      </c>
      <c r="B422" s="6">
        <v>60</v>
      </c>
      <c r="C422" s="6">
        <v>10.17</v>
      </c>
      <c r="D422" s="2">
        <f t="shared" si="24"/>
        <v>1.0169999999999999</v>
      </c>
      <c r="E422" s="2">
        <v>2.6</v>
      </c>
      <c r="F422" s="2">
        <v>1</v>
      </c>
      <c r="G422" s="2">
        <v>0.4</v>
      </c>
      <c r="H422" s="2">
        <v>2.6</v>
      </c>
      <c r="I422" s="2">
        <f t="shared" si="25"/>
        <v>7.6170000000000009</v>
      </c>
      <c r="J422" s="2">
        <f t="shared" si="26"/>
        <v>1.9042500000000011</v>
      </c>
      <c r="K422" s="2">
        <f t="shared" si="27"/>
        <v>9.521250000000002</v>
      </c>
    </row>
    <row r="423" spans="1:11" x14ac:dyDescent="0.25">
      <c r="A423" s="11">
        <v>45826.541666666701</v>
      </c>
      <c r="B423" s="6">
        <v>60</v>
      </c>
      <c r="C423" s="6">
        <v>5.69</v>
      </c>
      <c r="D423" s="2">
        <f t="shared" si="24"/>
        <v>0.56900000000000006</v>
      </c>
      <c r="E423" s="2">
        <v>2.6</v>
      </c>
      <c r="F423" s="2">
        <v>1</v>
      </c>
      <c r="G423" s="2">
        <v>0.4</v>
      </c>
      <c r="H423" s="2">
        <v>2.6</v>
      </c>
      <c r="I423" s="2">
        <f t="shared" si="25"/>
        <v>7.1690000000000005</v>
      </c>
      <c r="J423" s="2">
        <f t="shared" si="26"/>
        <v>1.7922499999999992</v>
      </c>
      <c r="K423" s="2">
        <f t="shared" si="27"/>
        <v>8.9612499999999997</v>
      </c>
    </row>
    <row r="424" spans="1:11" x14ac:dyDescent="0.25">
      <c r="A424" s="11">
        <v>45826.583333333299</v>
      </c>
      <c r="B424" s="6">
        <v>60</v>
      </c>
      <c r="C424" s="6">
        <v>4.92</v>
      </c>
      <c r="D424" s="2">
        <f t="shared" si="24"/>
        <v>0.49199999999999999</v>
      </c>
      <c r="E424" s="2">
        <v>2.6</v>
      </c>
      <c r="F424" s="2">
        <v>1</v>
      </c>
      <c r="G424" s="2">
        <v>0.4</v>
      </c>
      <c r="H424" s="2">
        <v>2.6</v>
      </c>
      <c r="I424" s="2">
        <f t="shared" si="25"/>
        <v>7.0920000000000005</v>
      </c>
      <c r="J424" s="2">
        <f t="shared" si="26"/>
        <v>1.7729999999999997</v>
      </c>
      <c r="K424" s="2">
        <f t="shared" si="27"/>
        <v>8.8650000000000002</v>
      </c>
    </row>
    <row r="425" spans="1:11" x14ac:dyDescent="0.25">
      <c r="A425" s="11">
        <v>45826.625</v>
      </c>
      <c r="B425" s="6">
        <v>60</v>
      </c>
      <c r="C425" s="6">
        <v>8.09</v>
      </c>
      <c r="D425" s="2">
        <f t="shared" si="24"/>
        <v>0.80899999999999994</v>
      </c>
      <c r="E425" s="2">
        <v>2.6</v>
      </c>
      <c r="F425" s="2">
        <v>1</v>
      </c>
      <c r="G425" s="2">
        <v>0.4</v>
      </c>
      <c r="H425" s="2">
        <v>2.6</v>
      </c>
      <c r="I425" s="2">
        <f t="shared" si="25"/>
        <v>7.4090000000000007</v>
      </c>
      <c r="J425" s="2">
        <f t="shared" si="26"/>
        <v>1.8522499999999997</v>
      </c>
      <c r="K425" s="2">
        <f t="shared" si="27"/>
        <v>9.2612500000000004</v>
      </c>
    </row>
    <row r="426" spans="1:11" x14ac:dyDescent="0.25">
      <c r="A426" s="11">
        <v>45826.666666666701</v>
      </c>
      <c r="B426" s="6">
        <v>60</v>
      </c>
      <c r="C426" s="6">
        <v>29.3</v>
      </c>
      <c r="D426" s="2">
        <f t="shared" si="24"/>
        <v>2.93</v>
      </c>
      <c r="E426" s="2">
        <v>2.6</v>
      </c>
      <c r="F426" s="2">
        <v>1</v>
      </c>
      <c r="G426" s="2">
        <v>0.4</v>
      </c>
      <c r="H426" s="2">
        <v>2.6</v>
      </c>
      <c r="I426" s="2">
        <f t="shared" si="25"/>
        <v>9.5300000000000011</v>
      </c>
      <c r="J426" s="2">
        <f t="shared" si="26"/>
        <v>2.3825000000000003</v>
      </c>
      <c r="K426" s="2">
        <f t="shared" si="27"/>
        <v>11.912500000000001</v>
      </c>
    </row>
    <row r="427" spans="1:11" x14ac:dyDescent="0.25">
      <c r="A427" s="11">
        <v>45826.708333333299</v>
      </c>
      <c r="B427" s="6">
        <v>60</v>
      </c>
      <c r="C427" s="6">
        <v>41.22</v>
      </c>
      <c r="D427" s="2">
        <f t="shared" si="24"/>
        <v>4.1219999999999999</v>
      </c>
      <c r="E427" s="2">
        <v>2.6</v>
      </c>
      <c r="F427" s="2">
        <v>1</v>
      </c>
      <c r="G427" s="2">
        <v>0.4</v>
      </c>
      <c r="H427" s="2">
        <v>2.6</v>
      </c>
      <c r="I427" s="2">
        <f t="shared" si="25"/>
        <v>10.722</v>
      </c>
      <c r="J427" s="2">
        <f t="shared" si="26"/>
        <v>2.6805000000000003</v>
      </c>
      <c r="K427" s="2">
        <f t="shared" si="27"/>
        <v>13.4025</v>
      </c>
    </row>
    <row r="428" spans="1:11" x14ac:dyDescent="0.25">
      <c r="A428" s="11">
        <v>45826.75</v>
      </c>
      <c r="B428" s="6">
        <v>60</v>
      </c>
      <c r="C428" s="6">
        <v>41.11</v>
      </c>
      <c r="D428" s="2">
        <f t="shared" si="24"/>
        <v>4.1109999999999998</v>
      </c>
      <c r="E428" s="2">
        <v>2.6</v>
      </c>
      <c r="F428" s="2">
        <v>1</v>
      </c>
      <c r="G428" s="2">
        <v>0.4</v>
      </c>
      <c r="H428" s="2">
        <v>2.6</v>
      </c>
      <c r="I428" s="2">
        <f t="shared" si="25"/>
        <v>10.711</v>
      </c>
      <c r="J428" s="2">
        <f t="shared" si="26"/>
        <v>2.6777499999999996</v>
      </c>
      <c r="K428" s="2">
        <f t="shared" si="27"/>
        <v>13.38875</v>
      </c>
    </row>
    <row r="429" spans="1:11" x14ac:dyDescent="0.25">
      <c r="A429" s="11">
        <v>45826.791666666701</v>
      </c>
      <c r="B429" s="6">
        <v>60</v>
      </c>
      <c r="C429" s="6">
        <v>47.24</v>
      </c>
      <c r="D429" s="2">
        <f t="shared" si="24"/>
        <v>4.7240000000000002</v>
      </c>
      <c r="E429" s="2">
        <v>2.6</v>
      </c>
      <c r="F429" s="2">
        <v>1</v>
      </c>
      <c r="G429" s="2">
        <v>0.4</v>
      </c>
      <c r="H429" s="2">
        <v>2.6</v>
      </c>
      <c r="I429" s="2">
        <f t="shared" si="25"/>
        <v>11.324</v>
      </c>
      <c r="J429" s="2">
        <f t="shared" si="26"/>
        <v>2.8309999999999995</v>
      </c>
      <c r="K429" s="2">
        <f t="shared" si="27"/>
        <v>14.154999999999999</v>
      </c>
    </row>
    <row r="430" spans="1:11" x14ac:dyDescent="0.25">
      <c r="A430" s="11">
        <v>45826.833333333299</v>
      </c>
      <c r="B430" s="6">
        <v>60</v>
      </c>
      <c r="C430" s="6">
        <v>41.55</v>
      </c>
      <c r="D430" s="2">
        <f t="shared" si="24"/>
        <v>4.1549999999999994</v>
      </c>
      <c r="E430" s="2">
        <v>2.6</v>
      </c>
      <c r="F430" s="2">
        <v>1</v>
      </c>
      <c r="G430" s="2">
        <v>0.4</v>
      </c>
      <c r="H430" s="2">
        <v>2.6</v>
      </c>
      <c r="I430" s="2">
        <f t="shared" si="25"/>
        <v>10.754999999999999</v>
      </c>
      <c r="J430" s="2">
        <f t="shared" si="26"/>
        <v>2.6887499999999989</v>
      </c>
      <c r="K430" s="2">
        <f t="shared" si="27"/>
        <v>13.443749999999998</v>
      </c>
    </row>
    <row r="431" spans="1:11" x14ac:dyDescent="0.25">
      <c r="A431" s="11">
        <v>45826.875</v>
      </c>
      <c r="B431" s="6">
        <v>60</v>
      </c>
      <c r="C431" s="6">
        <v>38.49</v>
      </c>
      <c r="D431" s="2">
        <f t="shared" si="24"/>
        <v>3.8490000000000002</v>
      </c>
      <c r="E431" s="2">
        <v>2.6</v>
      </c>
      <c r="F431" s="2">
        <v>1</v>
      </c>
      <c r="G431" s="2">
        <v>0.4</v>
      </c>
      <c r="H431" s="2">
        <v>2.6</v>
      </c>
      <c r="I431" s="2">
        <f t="shared" si="25"/>
        <v>10.449</v>
      </c>
      <c r="J431" s="2">
        <f t="shared" si="26"/>
        <v>2.6122499999999995</v>
      </c>
      <c r="K431" s="2">
        <f t="shared" si="27"/>
        <v>13.061249999999999</v>
      </c>
    </row>
    <row r="432" spans="1:11" x14ac:dyDescent="0.25">
      <c r="A432" s="11">
        <v>45826.916666666701</v>
      </c>
      <c r="B432" s="6">
        <v>60</v>
      </c>
      <c r="C432" s="6">
        <v>25.59</v>
      </c>
      <c r="D432" s="2">
        <f t="shared" si="24"/>
        <v>2.5590000000000002</v>
      </c>
      <c r="E432" s="2">
        <v>2.6</v>
      </c>
      <c r="F432" s="2">
        <v>1</v>
      </c>
      <c r="G432" s="2">
        <v>0.4</v>
      </c>
      <c r="H432" s="2">
        <v>2.6</v>
      </c>
      <c r="I432" s="2">
        <f t="shared" si="25"/>
        <v>9.1590000000000007</v>
      </c>
      <c r="J432" s="2">
        <f t="shared" si="26"/>
        <v>2.2897499999999997</v>
      </c>
      <c r="K432" s="2">
        <f t="shared" si="27"/>
        <v>11.44875</v>
      </c>
    </row>
    <row r="433" spans="1:11" x14ac:dyDescent="0.25">
      <c r="A433" s="11">
        <v>45826.958333333299</v>
      </c>
      <c r="B433" s="6">
        <v>60</v>
      </c>
      <c r="C433" s="6">
        <v>3.94</v>
      </c>
      <c r="D433" s="2">
        <f t="shared" si="24"/>
        <v>0.39400000000000002</v>
      </c>
      <c r="E433" s="2">
        <v>2.6</v>
      </c>
      <c r="F433" s="2">
        <v>1</v>
      </c>
      <c r="G433" s="2">
        <v>0.4</v>
      </c>
      <c r="H433" s="2">
        <v>2.6</v>
      </c>
      <c r="I433" s="2">
        <f t="shared" si="25"/>
        <v>6.9939999999999998</v>
      </c>
      <c r="J433" s="2">
        <f t="shared" si="26"/>
        <v>1.7484999999999999</v>
      </c>
      <c r="K433" s="2">
        <f t="shared" si="27"/>
        <v>8.7424999999999997</v>
      </c>
    </row>
    <row r="434" spans="1:11" x14ac:dyDescent="0.25">
      <c r="A434" s="10">
        <v>45827</v>
      </c>
      <c r="B434" s="6">
        <v>60</v>
      </c>
      <c r="C434" s="6">
        <v>3.64</v>
      </c>
      <c r="D434" s="2">
        <f t="shared" si="24"/>
        <v>0.36399999999999999</v>
      </c>
      <c r="E434" s="2">
        <v>2.6</v>
      </c>
      <c r="F434" s="2">
        <v>1</v>
      </c>
      <c r="G434" s="2">
        <v>0.4</v>
      </c>
      <c r="H434" s="2">
        <v>2.6</v>
      </c>
      <c r="I434" s="2">
        <f t="shared" si="25"/>
        <v>6.9640000000000004</v>
      </c>
      <c r="J434" s="2">
        <f t="shared" si="26"/>
        <v>1.7409999999999997</v>
      </c>
      <c r="K434" s="2">
        <f t="shared" si="27"/>
        <v>8.7050000000000001</v>
      </c>
    </row>
    <row r="435" spans="1:11" x14ac:dyDescent="0.25">
      <c r="A435" s="11">
        <v>45827.041666666701</v>
      </c>
      <c r="B435" s="6">
        <v>60</v>
      </c>
      <c r="C435" s="6">
        <v>1.98</v>
      </c>
      <c r="D435" s="2">
        <f t="shared" si="24"/>
        <v>0.19800000000000001</v>
      </c>
      <c r="E435" s="2">
        <v>2.6</v>
      </c>
      <c r="F435" s="2">
        <v>1</v>
      </c>
      <c r="G435" s="2">
        <v>0.4</v>
      </c>
      <c r="H435" s="2">
        <v>2.6</v>
      </c>
      <c r="I435" s="2">
        <f t="shared" si="25"/>
        <v>6.798</v>
      </c>
      <c r="J435" s="2">
        <f t="shared" si="26"/>
        <v>1.6995000000000005</v>
      </c>
      <c r="K435" s="2">
        <f t="shared" si="27"/>
        <v>8.4975000000000005</v>
      </c>
    </row>
    <row r="436" spans="1:11" x14ac:dyDescent="0.25">
      <c r="A436" s="11">
        <v>45827.083333333299</v>
      </c>
      <c r="B436" s="6">
        <v>60</v>
      </c>
      <c r="C436" s="6">
        <v>-0.11</v>
      </c>
      <c r="D436" s="2">
        <f t="shared" si="24"/>
        <v>-1.0999999999999999E-2</v>
      </c>
      <c r="E436" s="2">
        <v>2.6</v>
      </c>
      <c r="F436" s="2">
        <v>1</v>
      </c>
      <c r="G436" s="2">
        <v>0.4</v>
      </c>
      <c r="H436" s="2">
        <v>2.6</v>
      </c>
      <c r="I436" s="2">
        <f t="shared" si="25"/>
        <v>6.5890000000000004</v>
      </c>
      <c r="J436" s="2">
        <f t="shared" si="26"/>
        <v>1.6472499999999997</v>
      </c>
      <c r="K436" s="2">
        <f t="shared" si="27"/>
        <v>8.2362500000000001</v>
      </c>
    </row>
    <row r="437" spans="1:11" x14ac:dyDescent="0.25">
      <c r="A437" s="11">
        <v>45827.125</v>
      </c>
      <c r="B437" s="6">
        <v>60</v>
      </c>
      <c r="C437" s="6">
        <v>1.1000000000000001</v>
      </c>
      <c r="D437" s="2">
        <f t="shared" si="24"/>
        <v>0.11000000000000001</v>
      </c>
      <c r="E437" s="2">
        <v>2.6</v>
      </c>
      <c r="F437" s="2">
        <v>1</v>
      </c>
      <c r="G437" s="2">
        <v>0.4</v>
      </c>
      <c r="H437" s="2">
        <v>2.6</v>
      </c>
      <c r="I437" s="2">
        <f t="shared" si="25"/>
        <v>6.7100000000000009</v>
      </c>
      <c r="J437" s="2">
        <f t="shared" si="26"/>
        <v>1.6775000000000002</v>
      </c>
      <c r="K437" s="2">
        <f t="shared" si="27"/>
        <v>8.3875000000000011</v>
      </c>
    </row>
    <row r="438" spans="1:11" x14ac:dyDescent="0.25">
      <c r="A438" s="11">
        <v>45827.166666666701</v>
      </c>
      <c r="B438" s="6">
        <v>60</v>
      </c>
      <c r="C438" s="6">
        <v>1.65</v>
      </c>
      <c r="D438" s="2">
        <f t="shared" si="24"/>
        <v>0.16499999999999998</v>
      </c>
      <c r="E438" s="2">
        <v>2.6</v>
      </c>
      <c r="F438" s="2">
        <v>1</v>
      </c>
      <c r="G438" s="2">
        <v>0.4</v>
      </c>
      <c r="H438" s="2">
        <v>2.6</v>
      </c>
      <c r="I438" s="2">
        <f t="shared" si="25"/>
        <v>6.7650000000000006</v>
      </c>
      <c r="J438" s="2">
        <f t="shared" si="26"/>
        <v>1.6912500000000001</v>
      </c>
      <c r="K438" s="2">
        <f t="shared" si="27"/>
        <v>8.4562500000000007</v>
      </c>
    </row>
    <row r="439" spans="1:11" x14ac:dyDescent="0.25">
      <c r="A439" s="11">
        <v>45827.208333333299</v>
      </c>
      <c r="B439" s="6">
        <v>60</v>
      </c>
      <c r="C439" s="6">
        <v>25.35</v>
      </c>
      <c r="D439" s="2">
        <f t="shared" si="24"/>
        <v>2.5350000000000001</v>
      </c>
      <c r="E439" s="2">
        <v>2.6</v>
      </c>
      <c r="F439" s="2">
        <v>1</v>
      </c>
      <c r="G439" s="2">
        <v>0.4</v>
      </c>
      <c r="H439" s="2">
        <v>2.6</v>
      </c>
      <c r="I439" s="2">
        <f t="shared" si="25"/>
        <v>9.1349999999999998</v>
      </c>
      <c r="J439" s="2">
        <f t="shared" si="26"/>
        <v>2.2837499999999995</v>
      </c>
      <c r="K439" s="2">
        <f t="shared" si="27"/>
        <v>11.418749999999999</v>
      </c>
    </row>
    <row r="440" spans="1:11" x14ac:dyDescent="0.25">
      <c r="A440" s="11">
        <v>45827.25</v>
      </c>
      <c r="B440" s="6">
        <v>60</v>
      </c>
      <c r="C440" s="6">
        <v>34.06</v>
      </c>
      <c r="D440" s="2">
        <f t="shared" si="24"/>
        <v>3.4060000000000001</v>
      </c>
      <c r="E440" s="2">
        <v>2.6</v>
      </c>
      <c r="F440" s="2">
        <v>1</v>
      </c>
      <c r="G440" s="2">
        <v>0.4</v>
      </c>
      <c r="H440" s="2">
        <v>2.6</v>
      </c>
      <c r="I440" s="2">
        <f t="shared" si="25"/>
        <v>10.006</v>
      </c>
      <c r="J440" s="2">
        <f t="shared" si="26"/>
        <v>2.5015000000000001</v>
      </c>
      <c r="K440" s="2">
        <f t="shared" si="27"/>
        <v>12.5075</v>
      </c>
    </row>
    <row r="441" spans="1:11" x14ac:dyDescent="0.25">
      <c r="A441" s="11">
        <v>45827.291666666701</v>
      </c>
      <c r="B441" s="6">
        <v>60</v>
      </c>
      <c r="C441" s="6">
        <v>40.56</v>
      </c>
      <c r="D441" s="2">
        <f t="shared" si="24"/>
        <v>4.056</v>
      </c>
      <c r="E441" s="2">
        <v>2.6</v>
      </c>
      <c r="F441" s="2">
        <v>1</v>
      </c>
      <c r="G441" s="2">
        <v>0.4</v>
      </c>
      <c r="H441" s="2">
        <v>2.6</v>
      </c>
      <c r="I441" s="2">
        <f t="shared" si="25"/>
        <v>10.656000000000001</v>
      </c>
      <c r="J441" s="2">
        <f t="shared" si="26"/>
        <v>2.6639999999999997</v>
      </c>
      <c r="K441" s="2">
        <f t="shared" si="27"/>
        <v>13.32</v>
      </c>
    </row>
    <row r="442" spans="1:11" x14ac:dyDescent="0.25">
      <c r="A442" s="11">
        <v>45827.333333333299</v>
      </c>
      <c r="B442" s="6">
        <v>60</v>
      </c>
      <c r="C442" s="6">
        <v>45.41</v>
      </c>
      <c r="D442" s="2">
        <f t="shared" si="24"/>
        <v>4.5409999999999995</v>
      </c>
      <c r="E442" s="2">
        <v>2.6</v>
      </c>
      <c r="F442" s="2">
        <v>1</v>
      </c>
      <c r="G442" s="2">
        <v>0.4</v>
      </c>
      <c r="H442" s="2">
        <v>2.6</v>
      </c>
      <c r="I442" s="2">
        <f t="shared" si="25"/>
        <v>11.141</v>
      </c>
      <c r="J442" s="2">
        <f t="shared" si="26"/>
        <v>2.7852499999999996</v>
      </c>
      <c r="K442" s="2">
        <f t="shared" si="27"/>
        <v>13.92625</v>
      </c>
    </row>
    <row r="443" spans="1:11" x14ac:dyDescent="0.25">
      <c r="A443" s="11">
        <v>45827.375</v>
      </c>
      <c r="B443" s="6">
        <v>60</v>
      </c>
      <c r="C443" s="6">
        <v>30.31</v>
      </c>
      <c r="D443" s="2">
        <f t="shared" si="24"/>
        <v>3.0309999999999997</v>
      </c>
      <c r="E443" s="2">
        <v>2.6</v>
      </c>
      <c r="F443" s="2">
        <v>1</v>
      </c>
      <c r="G443" s="2">
        <v>0.4</v>
      </c>
      <c r="H443" s="2">
        <v>2.6</v>
      </c>
      <c r="I443" s="2">
        <f t="shared" si="25"/>
        <v>9.6310000000000002</v>
      </c>
      <c r="J443" s="2">
        <f t="shared" si="26"/>
        <v>2.4077500000000001</v>
      </c>
      <c r="K443" s="2">
        <f t="shared" si="27"/>
        <v>12.03875</v>
      </c>
    </row>
    <row r="444" spans="1:11" x14ac:dyDescent="0.25">
      <c r="A444" s="11">
        <v>45827.416666666701</v>
      </c>
      <c r="B444" s="6">
        <v>60</v>
      </c>
      <c r="C444" s="6">
        <v>6.61</v>
      </c>
      <c r="D444" s="2">
        <f t="shared" si="24"/>
        <v>0.66100000000000003</v>
      </c>
      <c r="E444" s="2">
        <v>2.6</v>
      </c>
      <c r="F444" s="2">
        <v>1</v>
      </c>
      <c r="G444" s="2">
        <v>0.4</v>
      </c>
      <c r="H444" s="2">
        <v>2.6</v>
      </c>
      <c r="I444" s="2">
        <f t="shared" si="25"/>
        <v>7.261000000000001</v>
      </c>
      <c r="J444" s="2">
        <f t="shared" si="26"/>
        <v>1.8152500000000007</v>
      </c>
      <c r="K444" s="2">
        <f t="shared" si="27"/>
        <v>9.0762500000000017</v>
      </c>
    </row>
    <row r="445" spans="1:11" x14ac:dyDescent="0.25">
      <c r="A445" s="11">
        <v>45827.458333333299</v>
      </c>
      <c r="B445" s="6">
        <v>60</v>
      </c>
      <c r="C445" s="6">
        <v>-0.88</v>
      </c>
      <c r="D445" s="2">
        <f t="shared" si="24"/>
        <v>-8.7999999999999995E-2</v>
      </c>
      <c r="E445" s="2">
        <v>2.6</v>
      </c>
      <c r="F445" s="2">
        <v>1</v>
      </c>
      <c r="G445" s="2">
        <v>0.4</v>
      </c>
      <c r="H445" s="2">
        <v>2.6</v>
      </c>
      <c r="I445" s="2">
        <f t="shared" si="25"/>
        <v>6.5120000000000005</v>
      </c>
      <c r="J445" s="2">
        <f t="shared" si="26"/>
        <v>1.6280000000000001</v>
      </c>
      <c r="K445" s="2">
        <f t="shared" si="27"/>
        <v>8.14</v>
      </c>
    </row>
    <row r="446" spans="1:11" x14ac:dyDescent="0.25">
      <c r="A446" s="11">
        <v>45827.5</v>
      </c>
      <c r="B446" s="6">
        <v>60</v>
      </c>
      <c r="C446" s="6">
        <v>-17.850000000000001</v>
      </c>
      <c r="D446" s="2">
        <f t="shared" si="24"/>
        <v>-1.7850000000000001</v>
      </c>
      <c r="E446" s="2">
        <v>2.6</v>
      </c>
      <c r="F446" s="2">
        <v>1</v>
      </c>
      <c r="G446" s="2">
        <v>0.4</v>
      </c>
      <c r="H446" s="2">
        <v>2.6</v>
      </c>
      <c r="I446" s="2">
        <f t="shared" si="25"/>
        <v>4.8149999999999995</v>
      </c>
      <c r="J446" s="2">
        <f t="shared" si="26"/>
        <v>1.2037499999999994</v>
      </c>
      <c r="K446" s="2">
        <f t="shared" si="27"/>
        <v>6.0187499999999989</v>
      </c>
    </row>
    <row r="447" spans="1:11" x14ac:dyDescent="0.25">
      <c r="A447" s="11">
        <v>45827.541666666701</v>
      </c>
      <c r="B447" s="6">
        <v>60</v>
      </c>
      <c r="C447" s="6">
        <v>-21.38</v>
      </c>
      <c r="D447" s="2">
        <f t="shared" si="24"/>
        <v>-2.1379999999999999</v>
      </c>
      <c r="E447" s="2">
        <v>2.6</v>
      </c>
      <c r="F447" s="2">
        <v>1</v>
      </c>
      <c r="G447" s="2">
        <v>0.4</v>
      </c>
      <c r="H447" s="2">
        <v>2.6</v>
      </c>
      <c r="I447" s="2">
        <f t="shared" si="25"/>
        <v>4.4619999999999997</v>
      </c>
      <c r="J447" s="2">
        <f t="shared" si="26"/>
        <v>1.1154999999999999</v>
      </c>
      <c r="K447" s="2">
        <f t="shared" si="27"/>
        <v>5.5774999999999997</v>
      </c>
    </row>
    <row r="448" spans="1:11" x14ac:dyDescent="0.25">
      <c r="A448" s="11">
        <v>45827.583333333299</v>
      </c>
      <c r="B448" s="6">
        <v>60</v>
      </c>
      <c r="C448" s="6">
        <v>-23.81</v>
      </c>
      <c r="D448" s="2">
        <f t="shared" si="24"/>
        <v>-2.3809999999999998</v>
      </c>
      <c r="E448" s="2">
        <v>2.6</v>
      </c>
      <c r="F448" s="2">
        <v>1</v>
      </c>
      <c r="G448" s="2">
        <v>0.4</v>
      </c>
      <c r="H448" s="2">
        <v>2.6</v>
      </c>
      <c r="I448" s="2">
        <f t="shared" si="25"/>
        <v>4.2190000000000003</v>
      </c>
      <c r="J448" s="2">
        <f t="shared" si="26"/>
        <v>1.0547500000000003</v>
      </c>
      <c r="K448" s="2">
        <f t="shared" si="27"/>
        <v>5.2737500000000006</v>
      </c>
    </row>
    <row r="449" spans="1:11" x14ac:dyDescent="0.25">
      <c r="A449" s="11">
        <v>45827.625</v>
      </c>
      <c r="B449" s="6">
        <v>60</v>
      </c>
      <c r="C449" s="6">
        <v>-18.18</v>
      </c>
      <c r="D449" s="2">
        <f t="shared" si="24"/>
        <v>-1.8180000000000001</v>
      </c>
      <c r="E449" s="2">
        <v>2.6</v>
      </c>
      <c r="F449" s="2">
        <v>1</v>
      </c>
      <c r="G449" s="2">
        <v>0.4</v>
      </c>
      <c r="H449" s="2">
        <v>2.6</v>
      </c>
      <c r="I449" s="2">
        <f t="shared" si="25"/>
        <v>4.782</v>
      </c>
      <c r="J449" s="2">
        <f t="shared" si="26"/>
        <v>1.1955</v>
      </c>
      <c r="K449" s="2">
        <f t="shared" si="27"/>
        <v>5.9775</v>
      </c>
    </row>
    <row r="450" spans="1:11" x14ac:dyDescent="0.25">
      <c r="A450" s="11">
        <v>45827.666666666701</v>
      </c>
      <c r="B450" s="6">
        <v>60</v>
      </c>
      <c r="C450" s="6">
        <v>-13.78</v>
      </c>
      <c r="D450" s="2">
        <f t="shared" si="24"/>
        <v>-1.3779999999999999</v>
      </c>
      <c r="E450" s="2">
        <v>2.6</v>
      </c>
      <c r="F450" s="2">
        <v>1</v>
      </c>
      <c r="G450" s="2">
        <v>0.4</v>
      </c>
      <c r="H450" s="2">
        <v>2.6</v>
      </c>
      <c r="I450" s="2">
        <f t="shared" si="25"/>
        <v>5.2220000000000004</v>
      </c>
      <c r="J450" s="2">
        <f t="shared" si="26"/>
        <v>1.3055000000000003</v>
      </c>
      <c r="K450" s="2">
        <f t="shared" si="27"/>
        <v>6.5275000000000007</v>
      </c>
    </row>
    <row r="451" spans="1:11" x14ac:dyDescent="0.25">
      <c r="A451" s="11">
        <v>45827.708333333299</v>
      </c>
      <c r="B451" s="6">
        <v>60</v>
      </c>
      <c r="C451" s="6">
        <v>7.16</v>
      </c>
      <c r="D451" s="2">
        <f t="shared" ref="D451:D514" si="28">C451/10</f>
        <v>0.71599999999999997</v>
      </c>
      <c r="E451" s="2">
        <v>2.6</v>
      </c>
      <c r="F451" s="2">
        <v>1</v>
      </c>
      <c r="G451" s="2">
        <v>0.4</v>
      </c>
      <c r="H451" s="2">
        <v>2.6</v>
      </c>
      <c r="I451" s="2">
        <f t="shared" ref="I451:I514" si="29">D451+E451+F451+G451+H451</f>
        <v>7.3160000000000007</v>
      </c>
      <c r="J451" s="2">
        <f t="shared" ref="J451:J514" si="30">(I451*1.25)-I451</f>
        <v>1.8290000000000006</v>
      </c>
      <c r="K451" s="2">
        <f t="shared" ref="K451:K514" si="31">SUM(I451:J451)</f>
        <v>9.1450000000000014</v>
      </c>
    </row>
    <row r="452" spans="1:11" x14ac:dyDescent="0.25">
      <c r="A452" s="11">
        <v>45827.75</v>
      </c>
      <c r="B452" s="6">
        <v>60</v>
      </c>
      <c r="C452" s="6">
        <v>15.76</v>
      </c>
      <c r="D452" s="2">
        <f t="shared" si="28"/>
        <v>1.5760000000000001</v>
      </c>
      <c r="E452" s="2">
        <v>2.6</v>
      </c>
      <c r="F452" s="2">
        <v>1</v>
      </c>
      <c r="G452" s="2">
        <v>0.4</v>
      </c>
      <c r="H452" s="2">
        <v>2.6</v>
      </c>
      <c r="I452" s="2">
        <f t="shared" si="29"/>
        <v>8.1760000000000002</v>
      </c>
      <c r="J452" s="2">
        <f t="shared" si="30"/>
        <v>2.0440000000000005</v>
      </c>
      <c r="K452" s="2">
        <f t="shared" si="31"/>
        <v>10.220000000000001</v>
      </c>
    </row>
    <row r="453" spans="1:11" x14ac:dyDescent="0.25">
      <c r="A453" s="11">
        <v>45827.791666666701</v>
      </c>
      <c r="B453" s="6">
        <v>60</v>
      </c>
      <c r="C453" s="6">
        <v>19.95</v>
      </c>
      <c r="D453" s="2">
        <f t="shared" si="28"/>
        <v>1.9949999999999999</v>
      </c>
      <c r="E453" s="2">
        <v>2.6</v>
      </c>
      <c r="F453" s="2">
        <v>1</v>
      </c>
      <c r="G453" s="2">
        <v>0.4</v>
      </c>
      <c r="H453" s="2">
        <v>2.6</v>
      </c>
      <c r="I453" s="2">
        <f t="shared" si="29"/>
        <v>8.5950000000000006</v>
      </c>
      <c r="J453" s="2">
        <f t="shared" si="30"/>
        <v>2.1487499999999997</v>
      </c>
      <c r="K453" s="2">
        <f t="shared" si="31"/>
        <v>10.74375</v>
      </c>
    </row>
    <row r="454" spans="1:11" x14ac:dyDescent="0.25">
      <c r="A454" s="11">
        <v>45827.833333333299</v>
      </c>
      <c r="B454" s="6">
        <v>60</v>
      </c>
      <c r="C454" s="6">
        <v>21.49</v>
      </c>
      <c r="D454" s="2">
        <f t="shared" si="28"/>
        <v>2.149</v>
      </c>
      <c r="E454" s="2">
        <v>2.6</v>
      </c>
      <c r="F454" s="2">
        <v>1</v>
      </c>
      <c r="G454" s="2">
        <v>0.4</v>
      </c>
      <c r="H454" s="2">
        <v>2.6</v>
      </c>
      <c r="I454" s="2">
        <f t="shared" si="29"/>
        <v>8.7490000000000006</v>
      </c>
      <c r="J454" s="2">
        <f t="shared" si="30"/>
        <v>2.1872500000000006</v>
      </c>
      <c r="K454" s="2">
        <f t="shared" si="31"/>
        <v>10.936250000000001</v>
      </c>
    </row>
    <row r="455" spans="1:11" x14ac:dyDescent="0.25">
      <c r="A455" s="11">
        <v>45827.875</v>
      </c>
      <c r="B455" s="6">
        <v>60</v>
      </c>
      <c r="C455" s="6">
        <v>19.73</v>
      </c>
      <c r="D455" s="2">
        <f t="shared" si="28"/>
        <v>1.9730000000000001</v>
      </c>
      <c r="E455" s="2">
        <v>2.6</v>
      </c>
      <c r="F455" s="2">
        <v>1</v>
      </c>
      <c r="G455" s="2">
        <v>0.4</v>
      </c>
      <c r="H455" s="2">
        <v>2.6</v>
      </c>
      <c r="I455" s="2">
        <f t="shared" si="29"/>
        <v>8.5730000000000004</v>
      </c>
      <c r="J455" s="2">
        <f t="shared" si="30"/>
        <v>2.1432500000000001</v>
      </c>
      <c r="K455" s="2">
        <f t="shared" si="31"/>
        <v>10.71625</v>
      </c>
    </row>
    <row r="456" spans="1:11" x14ac:dyDescent="0.25">
      <c r="A456" s="11">
        <v>45827.916666666701</v>
      </c>
      <c r="B456" s="6">
        <v>60</v>
      </c>
      <c r="C456" s="6">
        <v>14.99</v>
      </c>
      <c r="D456" s="2">
        <f t="shared" si="28"/>
        <v>1.4990000000000001</v>
      </c>
      <c r="E456" s="2">
        <v>2.6</v>
      </c>
      <c r="F456" s="2">
        <v>1</v>
      </c>
      <c r="G456" s="2">
        <v>0.4</v>
      </c>
      <c r="H456" s="2">
        <v>2.6</v>
      </c>
      <c r="I456" s="2">
        <f t="shared" si="29"/>
        <v>8.0990000000000002</v>
      </c>
      <c r="J456" s="2">
        <f t="shared" si="30"/>
        <v>2.0247500000000009</v>
      </c>
      <c r="K456" s="2">
        <f t="shared" si="31"/>
        <v>10.123750000000001</v>
      </c>
    </row>
    <row r="457" spans="1:11" x14ac:dyDescent="0.25">
      <c r="A457" s="11">
        <v>45827.958333333299</v>
      </c>
      <c r="B457" s="6">
        <v>60</v>
      </c>
      <c r="C457" s="6">
        <v>7.71</v>
      </c>
      <c r="D457" s="2">
        <f t="shared" si="28"/>
        <v>0.77100000000000002</v>
      </c>
      <c r="E457" s="2">
        <v>2.6</v>
      </c>
      <c r="F457" s="2">
        <v>1</v>
      </c>
      <c r="G457" s="2">
        <v>0.4</v>
      </c>
      <c r="H457" s="2">
        <v>2.6</v>
      </c>
      <c r="I457" s="2">
        <f t="shared" si="29"/>
        <v>7.3710000000000004</v>
      </c>
      <c r="J457" s="2">
        <f t="shared" si="30"/>
        <v>1.8427500000000006</v>
      </c>
      <c r="K457" s="2">
        <f t="shared" si="31"/>
        <v>9.213750000000001</v>
      </c>
    </row>
    <row r="458" spans="1:11" x14ac:dyDescent="0.25">
      <c r="A458" s="10">
        <v>45828</v>
      </c>
      <c r="B458" s="6">
        <v>60</v>
      </c>
      <c r="C458" s="6">
        <v>20.93</v>
      </c>
      <c r="D458" s="2">
        <f t="shared" si="28"/>
        <v>2.093</v>
      </c>
      <c r="E458" s="2">
        <v>2.6</v>
      </c>
      <c r="F458" s="2">
        <v>1</v>
      </c>
      <c r="G458" s="2">
        <v>0.4</v>
      </c>
      <c r="H458" s="2">
        <v>2.6</v>
      </c>
      <c r="I458" s="2">
        <f t="shared" si="29"/>
        <v>8.6929999999999996</v>
      </c>
      <c r="J458" s="2">
        <f t="shared" si="30"/>
        <v>2.1732499999999995</v>
      </c>
      <c r="K458" s="2">
        <f t="shared" si="31"/>
        <v>10.866249999999999</v>
      </c>
    </row>
    <row r="459" spans="1:11" x14ac:dyDescent="0.25">
      <c r="A459" s="11">
        <v>45828.041666666701</v>
      </c>
      <c r="B459" s="6">
        <v>60</v>
      </c>
      <c r="C459" s="6">
        <v>18.72</v>
      </c>
      <c r="D459" s="2">
        <f t="shared" si="28"/>
        <v>1.8719999999999999</v>
      </c>
      <c r="E459" s="2">
        <v>2.6</v>
      </c>
      <c r="F459" s="2">
        <v>1</v>
      </c>
      <c r="G459" s="2">
        <v>0.4</v>
      </c>
      <c r="H459" s="2">
        <v>2.6</v>
      </c>
      <c r="I459" s="2">
        <f t="shared" si="29"/>
        <v>8.4719999999999995</v>
      </c>
      <c r="J459" s="2">
        <f t="shared" si="30"/>
        <v>2.1180000000000003</v>
      </c>
      <c r="K459" s="2">
        <f t="shared" si="31"/>
        <v>10.59</v>
      </c>
    </row>
    <row r="460" spans="1:11" x14ac:dyDescent="0.25">
      <c r="A460" s="11">
        <v>45828.083333333299</v>
      </c>
      <c r="B460" s="6">
        <v>60</v>
      </c>
      <c r="C460" s="6">
        <v>22.48</v>
      </c>
      <c r="D460" s="2">
        <f t="shared" si="28"/>
        <v>2.2480000000000002</v>
      </c>
      <c r="E460" s="2">
        <v>2.6</v>
      </c>
      <c r="F460" s="2">
        <v>1</v>
      </c>
      <c r="G460" s="2">
        <v>0.4</v>
      </c>
      <c r="H460" s="2">
        <v>2.6</v>
      </c>
      <c r="I460" s="2">
        <f t="shared" si="29"/>
        <v>8.8480000000000008</v>
      </c>
      <c r="J460" s="2">
        <f t="shared" si="30"/>
        <v>2.2119999999999997</v>
      </c>
      <c r="K460" s="2">
        <f t="shared" si="31"/>
        <v>11.06</v>
      </c>
    </row>
    <row r="461" spans="1:11" x14ac:dyDescent="0.25">
      <c r="A461" s="11">
        <v>45828.125</v>
      </c>
      <c r="B461" s="6">
        <v>60</v>
      </c>
      <c r="C461" s="6">
        <v>21.6</v>
      </c>
      <c r="D461" s="2">
        <f t="shared" si="28"/>
        <v>2.16</v>
      </c>
      <c r="E461" s="2">
        <v>2.6</v>
      </c>
      <c r="F461" s="2">
        <v>1</v>
      </c>
      <c r="G461" s="2">
        <v>0.4</v>
      </c>
      <c r="H461" s="2">
        <v>2.6</v>
      </c>
      <c r="I461" s="2">
        <f t="shared" si="29"/>
        <v>8.76</v>
      </c>
      <c r="J461" s="2">
        <f t="shared" si="30"/>
        <v>2.1899999999999995</v>
      </c>
      <c r="K461" s="2">
        <f t="shared" si="31"/>
        <v>10.95</v>
      </c>
    </row>
    <row r="462" spans="1:11" x14ac:dyDescent="0.25">
      <c r="A462" s="11">
        <v>45828.166666666701</v>
      </c>
      <c r="B462" s="6">
        <v>60</v>
      </c>
      <c r="C462" s="6">
        <v>25.81</v>
      </c>
      <c r="D462" s="2">
        <f t="shared" si="28"/>
        <v>2.581</v>
      </c>
      <c r="E462" s="2">
        <v>2.6</v>
      </c>
      <c r="F462" s="2">
        <v>1</v>
      </c>
      <c r="G462" s="2">
        <v>0.4</v>
      </c>
      <c r="H462" s="2">
        <v>2.6</v>
      </c>
      <c r="I462" s="2">
        <f t="shared" si="29"/>
        <v>9.1810000000000009</v>
      </c>
      <c r="J462" s="2">
        <f t="shared" si="30"/>
        <v>2.2952499999999993</v>
      </c>
      <c r="K462" s="2">
        <f t="shared" si="31"/>
        <v>11.47625</v>
      </c>
    </row>
    <row r="463" spans="1:11" x14ac:dyDescent="0.25">
      <c r="A463" s="11">
        <v>45828.208333333299</v>
      </c>
      <c r="B463" s="6">
        <v>60</v>
      </c>
      <c r="C463" s="6">
        <v>41.97</v>
      </c>
      <c r="D463" s="2">
        <f t="shared" si="28"/>
        <v>4.1970000000000001</v>
      </c>
      <c r="E463" s="2">
        <v>2.6</v>
      </c>
      <c r="F463" s="2">
        <v>1</v>
      </c>
      <c r="G463" s="2">
        <v>0.4</v>
      </c>
      <c r="H463" s="2">
        <v>2.6</v>
      </c>
      <c r="I463" s="2">
        <f t="shared" si="29"/>
        <v>10.797000000000001</v>
      </c>
      <c r="J463" s="2">
        <f t="shared" si="30"/>
        <v>2.6992499999999993</v>
      </c>
      <c r="K463" s="2">
        <f t="shared" si="31"/>
        <v>13.49625</v>
      </c>
    </row>
    <row r="464" spans="1:11" x14ac:dyDescent="0.25">
      <c r="A464" s="11">
        <v>45828.25</v>
      </c>
      <c r="B464" s="6">
        <v>60</v>
      </c>
      <c r="C464" s="6">
        <v>52.5</v>
      </c>
      <c r="D464" s="2">
        <f t="shared" si="28"/>
        <v>5.25</v>
      </c>
      <c r="E464" s="2">
        <v>2.6</v>
      </c>
      <c r="F464" s="2">
        <v>1</v>
      </c>
      <c r="G464" s="2">
        <v>0.4</v>
      </c>
      <c r="H464" s="2">
        <v>2.6</v>
      </c>
      <c r="I464" s="2">
        <f t="shared" si="29"/>
        <v>11.85</v>
      </c>
      <c r="J464" s="2">
        <f t="shared" si="30"/>
        <v>2.9625000000000004</v>
      </c>
      <c r="K464" s="2">
        <f t="shared" si="31"/>
        <v>14.8125</v>
      </c>
    </row>
    <row r="465" spans="1:11" x14ac:dyDescent="0.25">
      <c r="A465" s="11">
        <v>45828.291666666701</v>
      </c>
      <c r="B465" s="6">
        <v>60</v>
      </c>
      <c r="C465" s="6">
        <v>56.04</v>
      </c>
      <c r="D465" s="2">
        <f t="shared" si="28"/>
        <v>5.6040000000000001</v>
      </c>
      <c r="E465" s="2">
        <v>2.6</v>
      </c>
      <c r="F465" s="2">
        <v>1</v>
      </c>
      <c r="G465" s="2">
        <v>0.4</v>
      </c>
      <c r="H465" s="2">
        <v>2.6</v>
      </c>
      <c r="I465" s="2">
        <f t="shared" si="29"/>
        <v>12.204000000000001</v>
      </c>
      <c r="J465" s="2">
        <f t="shared" si="30"/>
        <v>3.0510000000000002</v>
      </c>
      <c r="K465" s="2">
        <f t="shared" si="31"/>
        <v>15.255000000000001</v>
      </c>
    </row>
    <row r="466" spans="1:11" x14ac:dyDescent="0.25">
      <c r="A466" s="11">
        <v>45828.333333333299</v>
      </c>
      <c r="B466" s="6">
        <v>60</v>
      </c>
      <c r="C466" s="6">
        <v>54.82</v>
      </c>
      <c r="D466" s="2">
        <f t="shared" si="28"/>
        <v>5.4820000000000002</v>
      </c>
      <c r="E466" s="2">
        <v>2.6</v>
      </c>
      <c r="F466" s="2">
        <v>1</v>
      </c>
      <c r="G466" s="2">
        <v>0.4</v>
      </c>
      <c r="H466" s="2">
        <v>2.6</v>
      </c>
      <c r="I466" s="2">
        <f t="shared" si="29"/>
        <v>12.082000000000001</v>
      </c>
      <c r="J466" s="2">
        <f t="shared" si="30"/>
        <v>3.0205000000000002</v>
      </c>
      <c r="K466" s="2">
        <f t="shared" si="31"/>
        <v>15.102500000000001</v>
      </c>
    </row>
    <row r="467" spans="1:11" x14ac:dyDescent="0.25">
      <c r="A467" s="11">
        <v>45828.375</v>
      </c>
      <c r="B467" s="6">
        <v>60</v>
      </c>
      <c r="C467" s="6">
        <v>50.17</v>
      </c>
      <c r="D467" s="2">
        <f t="shared" si="28"/>
        <v>5.0170000000000003</v>
      </c>
      <c r="E467" s="2">
        <v>2.6</v>
      </c>
      <c r="F467" s="2">
        <v>1</v>
      </c>
      <c r="G467" s="2">
        <v>0.4</v>
      </c>
      <c r="H467" s="2">
        <v>2.6</v>
      </c>
      <c r="I467" s="2">
        <f t="shared" si="29"/>
        <v>11.617000000000001</v>
      </c>
      <c r="J467" s="2">
        <f t="shared" si="30"/>
        <v>2.9042500000000011</v>
      </c>
      <c r="K467" s="2">
        <f t="shared" si="31"/>
        <v>14.521250000000002</v>
      </c>
    </row>
    <row r="468" spans="1:11" x14ac:dyDescent="0.25">
      <c r="A468" s="11">
        <v>45828.416666666701</v>
      </c>
      <c r="B468" s="6">
        <v>60</v>
      </c>
      <c r="C468" s="6">
        <v>34.78</v>
      </c>
      <c r="D468" s="2">
        <f t="shared" si="28"/>
        <v>3.4780000000000002</v>
      </c>
      <c r="E468" s="2">
        <v>2.6</v>
      </c>
      <c r="F468" s="2">
        <v>1</v>
      </c>
      <c r="G468" s="2">
        <v>0.4</v>
      </c>
      <c r="H468" s="2">
        <v>2.6</v>
      </c>
      <c r="I468" s="2">
        <f t="shared" si="29"/>
        <v>10.078000000000001</v>
      </c>
      <c r="J468" s="2">
        <f t="shared" si="30"/>
        <v>2.5195000000000007</v>
      </c>
      <c r="K468" s="2">
        <f t="shared" si="31"/>
        <v>12.597500000000002</v>
      </c>
    </row>
    <row r="469" spans="1:11" x14ac:dyDescent="0.25">
      <c r="A469" s="11">
        <v>45828.458333333299</v>
      </c>
      <c r="B469" s="6">
        <v>60</v>
      </c>
      <c r="C469" s="6">
        <v>-1.99</v>
      </c>
      <c r="D469" s="2">
        <f t="shared" si="28"/>
        <v>-0.19900000000000001</v>
      </c>
      <c r="E469" s="2">
        <v>2.6</v>
      </c>
      <c r="F469" s="2">
        <v>1</v>
      </c>
      <c r="G469" s="2">
        <v>0.4</v>
      </c>
      <c r="H469" s="2">
        <v>2.6</v>
      </c>
      <c r="I469" s="2">
        <f t="shared" si="29"/>
        <v>6.4009999999999998</v>
      </c>
      <c r="J469" s="2">
        <f t="shared" si="30"/>
        <v>1.6002499999999991</v>
      </c>
      <c r="K469" s="2">
        <f t="shared" si="31"/>
        <v>8.0012499999999989</v>
      </c>
    </row>
    <row r="470" spans="1:11" x14ac:dyDescent="0.25">
      <c r="A470" s="11">
        <v>45828.5</v>
      </c>
      <c r="B470" s="6">
        <v>60</v>
      </c>
      <c r="C470" s="6">
        <v>-34.89</v>
      </c>
      <c r="D470" s="2">
        <f t="shared" si="28"/>
        <v>-3.4889999999999999</v>
      </c>
      <c r="E470" s="2">
        <v>2.6</v>
      </c>
      <c r="F470" s="2">
        <v>1</v>
      </c>
      <c r="G470" s="2">
        <v>0.4</v>
      </c>
      <c r="H470" s="2">
        <v>2.6</v>
      </c>
      <c r="I470" s="2">
        <f t="shared" si="29"/>
        <v>3.1110000000000002</v>
      </c>
      <c r="J470" s="2">
        <f t="shared" si="30"/>
        <v>0.77775000000000016</v>
      </c>
      <c r="K470" s="2">
        <f t="shared" si="31"/>
        <v>3.8887500000000004</v>
      </c>
    </row>
    <row r="471" spans="1:11" x14ac:dyDescent="0.25">
      <c r="A471" s="11">
        <v>45828.541666666701</v>
      </c>
      <c r="B471" s="6">
        <v>60</v>
      </c>
      <c r="C471" s="6">
        <v>-44.41</v>
      </c>
      <c r="D471" s="2">
        <f t="shared" si="28"/>
        <v>-4.4409999999999998</v>
      </c>
      <c r="E471" s="2">
        <v>2.6</v>
      </c>
      <c r="F471" s="2">
        <v>1</v>
      </c>
      <c r="G471" s="2">
        <v>0.4</v>
      </c>
      <c r="H471" s="2">
        <v>2.6</v>
      </c>
      <c r="I471" s="2">
        <f t="shared" si="29"/>
        <v>2.1590000000000003</v>
      </c>
      <c r="J471" s="2">
        <f t="shared" si="30"/>
        <v>0.53975000000000017</v>
      </c>
      <c r="K471" s="2">
        <f t="shared" si="31"/>
        <v>2.6987500000000004</v>
      </c>
    </row>
    <row r="472" spans="1:11" x14ac:dyDescent="0.25">
      <c r="A472" s="11">
        <v>45828.583333333299</v>
      </c>
      <c r="B472" s="6">
        <v>60</v>
      </c>
      <c r="C472" s="6">
        <v>-38.21</v>
      </c>
      <c r="D472" s="2">
        <f t="shared" si="28"/>
        <v>-3.8210000000000002</v>
      </c>
      <c r="E472" s="2">
        <v>2.6</v>
      </c>
      <c r="F472" s="2">
        <v>1</v>
      </c>
      <c r="G472" s="2">
        <v>0.4</v>
      </c>
      <c r="H472" s="2">
        <v>2.6</v>
      </c>
      <c r="I472" s="2">
        <f t="shared" si="29"/>
        <v>2.7789999999999999</v>
      </c>
      <c r="J472" s="2">
        <f t="shared" si="30"/>
        <v>0.69474999999999998</v>
      </c>
      <c r="K472" s="2">
        <f t="shared" si="31"/>
        <v>3.4737499999999999</v>
      </c>
    </row>
    <row r="473" spans="1:11" x14ac:dyDescent="0.25">
      <c r="A473" s="11">
        <v>45828.625</v>
      </c>
      <c r="B473" s="6">
        <v>60</v>
      </c>
      <c r="C473" s="6">
        <v>-4.76</v>
      </c>
      <c r="D473" s="2">
        <f t="shared" si="28"/>
        <v>-0.47599999999999998</v>
      </c>
      <c r="E473" s="2">
        <v>2.6</v>
      </c>
      <c r="F473" s="2">
        <v>1</v>
      </c>
      <c r="G473" s="2">
        <v>0.4</v>
      </c>
      <c r="H473" s="2">
        <v>2.6</v>
      </c>
      <c r="I473" s="2">
        <f t="shared" si="29"/>
        <v>6.1240000000000006</v>
      </c>
      <c r="J473" s="2">
        <f t="shared" si="30"/>
        <v>1.5310000000000006</v>
      </c>
      <c r="K473" s="2">
        <f t="shared" si="31"/>
        <v>7.6550000000000011</v>
      </c>
    </row>
    <row r="474" spans="1:11" x14ac:dyDescent="0.25">
      <c r="A474" s="11">
        <v>45828.666666666701</v>
      </c>
      <c r="B474" s="6">
        <v>60</v>
      </c>
      <c r="C474" s="6">
        <v>55.04</v>
      </c>
      <c r="D474" s="2">
        <f t="shared" si="28"/>
        <v>5.5039999999999996</v>
      </c>
      <c r="E474" s="2">
        <v>2.6</v>
      </c>
      <c r="F474" s="2">
        <v>1</v>
      </c>
      <c r="G474" s="2">
        <v>0.4</v>
      </c>
      <c r="H474" s="2">
        <v>2.6</v>
      </c>
      <c r="I474" s="2">
        <f t="shared" si="29"/>
        <v>12.103999999999999</v>
      </c>
      <c r="J474" s="2">
        <f t="shared" si="30"/>
        <v>3.0259999999999998</v>
      </c>
      <c r="K474" s="2">
        <f t="shared" si="31"/>
        <v>15.129999999999999</v>
      </c>
    </row>
    <row r="475" spans="1:11" x14ac:dyDescent="0.25">
      <c r="A475" s="11">
        <v>45828.708333333299</v>
      </c>
      <c r="B475" s="6">
        <v>60</v>
      </c>
      <c r="C475" s="6">
        <v>67.45</v>
      </c>
      <c r="D475" s="2">
        <f t="shared" si="28"/>
        <v>6.7450000000000001</v>
      </c>
      <c r="E475" s="2">
        <v>2.6</v>
      </c>
      <c r="F475" s="2">
        <v>1</v>
      </c>
      <c r="G475" s="2">
        <v>0.4</v>
      </c>
      <c r="H475" s="2">
        <v>2.6</v>
      </c>
      <c r="I475" s="2">
        <f t="shared" si="29"/>
        <v>13.345000000000001</v>
      </c>
      <c r="J475" s="2">
        <f t="shared" si="30"/>
        <v>3.3362500000000015</v>
      </c>
      <c r="K475" s="2">
        <f t="shared" si="31"/>
        <v>16.681250000000002</v>
      </c>
    </row>
    <row r="476" spans="1:11" x14ac:dyDescent="0.25">
      <c r="A476" s="11">
        <v>45828.75</v>
      </c>
      <c r="B476" s="6">
        <v>60</v>
      </c>
      <c r="C476" s="6">
        <v>79.19</v>
      </c>
      <c r="D476" s="2">
        <f t="shared" si="28"/>
        <v>7.9189999999999996</v>
      </c>
      <c r="E476" s="2">
        <v>2.6</v>
      </c>
      <c r="F476" s="2">
        <v>1</v>
      </c>
      <c r="G476" s="2">
        <v>0.4</v>
      </c>
      <c r="H476" s="2">
        <v>2.6</v>
      </c>
      <c r="I476" s="2">
        <f t="shared" si="29"/>
        <v>14.519</v>
      </c>
      <c r="J476" s="2">
        <f t="shared" si="30"/>
        <v>3.6297499999999996</v>
      </c>
      <c r="K476" s="2">
        <f t="shared" si="31"/>
        <v>18.14875</v>
      </c>
    </row>
    <row r="477" spans="1:11" x14ac:dyDescent="0.25">
      <c r="A477" s="11">
        <v>45828.791666666701</v>
      </c>
      <c r="B477" s="6">
        <v>60</v>
      </c>
      <c r="C477" s="6">
        <v>91.48</v>
      </c>
      <c r="D477" s="2">
        <f t="shared" si="28"/>
        <v>9.1479999999999997</v>
      </c>
      <c r="E477" s="2">
        <v>2.6</v>
      </c>
      <c r="F477" s="2">
        <v>1</v>
      </c>
      <c r="G477" s="2">
        <v>0.4</v>
      </c>
      <c r="H477" s="2">
        <v>2.6</v>
      </c>
      <c r="I477" s="2">
        <f t="shared" si="29"/>
        <v>15.747999999999999</v>
      </c>
      <c r="J477" s="2">
        <f t="shared" si="30"/>
        <v>3.9369999999999994</v>
      </c>
      <c r="K477" s="2">
        <f t="shared" si="31"/>
        <v>19.684999999999999</v>
      </c>
    </row>
    <row r="478" spans="1:11" x14ac:dyDescent="0.25">
      <c r="A478" s="11">
        <v>45828.833333333299</v>
      </c>
      <c r="B478" s="6">
        <v>60</v>
      </c>
      <c r="C478" s="6">
        <v>115.07</v>
      </c>
      <c r="D478" s="2">
        <f t="shared" si="28"/>
        <v>11.507</v>
      </c>
      <c r="E478" s="2">
        <v>2.6</v>
      </c>
      <c r="F478" s="2">
        <v>1</v>
      </c>
      <c r="G478" s="2">
        <v>0.4</v>
      </c>
      <c r="H478" s="2">
        <v>2.6</v>
      </c>
      <c r="I478" s="2">
        <f t="shared" si="29"/>
        <v>18.106999999999999</v>
      </c>
      <c r="J478" s="2">
        <f t="shared" si="30"/>
        <v>4.5267499999999998</v>
      </c>
      <c r="K478" s="2">
        <f t="shared" si="31"/>
        <v>22.633749999999999</v>
      </c>
    </row>
    <row r="479" spans="1:11" x14ac:dyDescent="0.25">
      <c r="A479" s="11">
        <v>45828.875</v>
      </c>
      <c r="B479" s="6">
        <v>60</v>
      </c>
      <c r="C479" s="6">
        <v>73.650000000000006</v>
      </c>
      <c r="D479" s="2">
        <f t="shared" si="28"/>
        <v>7.3650000000000002</v>
      </c>
      <c r="E479" s="2">
        <v>2.6</v>
      </c>
      <c r="F479" s="2">
        <v>1</v>
      </c>
      <c r="G479" s="2">
        <v>0.4</v>
      </c>
      <c r="H479" s="2">
        <v>2.6</v>
      </c>
      <c r="I479" s="2">
        <f t="shared" si="29"/>
        <v>13.965</v>
      </c>
      <c r="J479" s="2">
        <f t="shared" si="30"/>
        <v>3.4912500000000009</v>
      </c>
      <c r="K479" s="2">
        <f t="shared" si="31"/>
        <v>17.456250000000001</v>
      </c>
    </row>
    <row r="480" spans="1:11" x14ac:dyDescent="0.25">
      <c r="A480" s="11">
        <v>45828.916666666701</v>
      </c>
      <c r="B480" s="6">
        <v>60</v>
      </c>
      <c r="C480" s="6">
        <v>70.989999999999995</v>
      </c>
      <c r="D480" s="2">
        <f t="shared" si="28"/>
        <v>7.0989999999999993</v>
      </c>
      <c r="E480" s="2">
        <v>2.6</v>
      </c>
      <c r="F480" s="2">
        <v>1</v>
      </c>
      <c r="G480" s="2">
        <v>0.4</v>
      </c>
      <c r="H480" s="2">
        <v>2.6</v>
      </c>
      <c r="I480" s="2">
        <f t="shared" si="29"/>
        <v>13.699</v>
      </c>
      <c r="J480" s="2">
        <f t="shared" si="30"/>
        <v>3.4247500000000013</v>
      </c>
      <c r="K480" s="2">
        <f t="shared" si="31"/>
        <v>17.123750000000001</v>
      </c>
    </row>
    <row r="481" spans="1:11" x14ac:dyDescent="0.25">
      <c r="A481" s="11">
        <v>45828.958333333299</v>
      </c>
      <c r="B481" s="6">
        <v>60</v>
      </c>
      <c r="C481" s="6">
        <v>66.23</v>
      </c>
      <c r="D481" s="2">
        <f t="shared" si="28"/>
        <v>6.6230000000000002</v>
      </c>
      <c r="E481" s="2">
        <v>2.6</v>
      </c>
      <c r="F481" s="2">
        <v>1</v>
      </c>
      <c r="G481" s="2">
        <v>0.4</v>
      </c>
      <c r="H481" s="2">
        <v>2.6</v>
      </c>
      <c r="I481" s="2">
        <f t="shared" si="29"/>
        <v>13.223000000000001</v>
      </c>
      <c r="J481" s="2">
        <f t="shared" si="30"/>
        <v>3.3057500000000015</v>
      </c>
      <c r="K481" s="2">
        <f t="shared" si="31"/>
        <v>16.528750000000002</v>
      </c>
    </row>
    <row r="482" spans="1:11" x14ac:dyDescent="0.25">
      <c r="A482" s="10">
        <v>45829</v>
      </c>
      <c r="B482" s="6">
        <v>60</v>
      </c>
      <c r="C482" s="6">
        <v>36.57</v>
      </c>
      <c r="D482" s="2">
        <f t="shared" si="28"/>
        <v>3.657</v>
      </c>
      <c r="E482" s="2">
        <v>2.6</v>
      </c>
      <c r="F482" s="2">
        <v>1</v>
      </c>
      <c r="G482" s="2">
        <v>0.4</v>
      </c>
      <c r="H482" s="2">
        <v>2.6</v>
      </c>
      <c r="I482" s="2">
        <f t="shared" si="29"/>
        <v>10.257</v>
      </c>
      <c r="J482" s="2">
        <f t="shared" si="30"/>
        <v>2.5642499999999995</v>
      </c>
      <c r="K482" s="2">
        <f t="shared" si="31"/>
        <v>12.821249999999999</v>
      </c>
    </row>
    <row r="483" spans="1:11" x14ac:dyDescent="0.25">
      <c r="A483" s="11">
        <v>45829.041666666701</v>
      </c>
      <c r="B483" s="6">
        <v>60</v>
      </c>
      <c r="C483" s="6">
        <v>32.130000000000003</v>
      </c>
      <c r="D483" s="2">
        <f t="shared" si="28"/>
        <v>3.2130000000000001</v>
      </c>
      <c r="E483" s="2">
        <v>2.6</v>
      </c>
      <c r="F483" s="2">
        <v>1</v>
      </c>
      <c r="G483" s="2">
        <v>0.4</v>
      </c>
      <c r="H483" s="2">
        <v>2.6</v>
      </c>
      <c r="I483" s="2">
        <f t="shared" si="29"/>
        <v>9.8130000000000006</v>
      </c>
      <c r="J483" s="2">
        <f t="shared" si="30"/>
        <v>2.4532500000000006</v>
      </c>
      <c r="K483" s="2">
        <f t="shared" si="31"/>
        <v>12.266250000000001</v>
      </c>
    </row>
    <row r="484" spans="1:11" x14ac:dyDescent="0.25">
      <c r="A484" s="11">
        <v>45829.083333333299</v>
      </c>
      <c r="B484" s="6">
        <v>60</v>
      </c>
      <c r="C484" s="6">
        <v>27.13</v>
      </c>
      <c r="D484" s="2">
        <f t="shared" si="28"/>
        <v>2.7130000000000001</v>
      </c>
      <c r="E484" s="2">
        <v>2.6</v>
      </c>
      <c r="F484" s="2">
        <v>1</v>
      </c>
      <c r="G484" s="2">
        <v>0.4</v>
      </c>
      <c r="H484" s="2">
        <v>2.6</v>
      </c>
      <c r="I484" s="2">
        <f t="shared" si="29"/>
        <v>9.3130000000000006</v>
      </c>
      <c r="J484" s="2">
        <f t="shared" si="30"/>
        <v>2.3282500000000006</v>
      </c>
      <c r="K484" s="2">
        <f t="shared" si="31"/>
        <v>11.641250000000001</v>
      </c>
    </row>
    <row r="485" spans="1:11" x14ac:dyDescent="0.25">
      <c r="A485" s="11">
        <v>45829.125</v>
      </c>
      <c r="B485" s="6">
        <v>60</v>
      </c>
      <c r="C485" s="6">
        <v>11.01</v>
      </c>
      <c r="D485" s="2">
        <f t="shared" si="28"/>
        <v>1.101</v>
      </c>
      <c r="E485" s="2">
        <v>2.6</v>
      </c>
      <c r="F485" s="2">
        <v>1</v>
      </c>
      <c r="G485" s="2">
        <v>0.4</v>
      </c>
      <c r="H485" s="2">
        <v>2.6</v>
      </c>
      <c r="I485" s="2">
        <f t="shared" si="29"/>
        <v>7.7010000000000005</v>
      </c>
      <c r="J485" s="2">
        <f t="shared" si="30"/>
        <v>1.9252500000000001</v>
      </c>
      <c r="K485" s="2">
        <f t="shared" si="31"/>
        <v>9.6262500000000006</v>
      </c>
    </row>
    <row r="486" spans="1:11" x14ac:dyDescent="0.25">
      <c r="A486" s="11">
        <v>45829.166666666701</v>
      </c>
      <c r="B486" s="6">
        <v>60</v>
      </c>
      <c r="C486" s="6">
        <v>4.34</v>
      </c>
      <c r="D486" s="2">
        <f t="shared" si="28"/>
        <v>0.434</v>
      </c>
      <c r="E486" s="2">
        <v>2.6</v>
      </c>
      <c r="F486" s="2">
        <v>1</v>
      </c>
      <c r="G486" s="2">
        <v>0.4</v>
      </c>
      <c r="H486" s="2">
        <v>2.6</v>
      </c>
      <c r="I486" s="2">
        <f t="shared" si="29"/>
        <v>7.0340000000000007</v>
      </c>
      <c r="J486" s="2">
        <f t="shared" si="30"/>
        <v>1.7584999999999997</v>
      </c>
      <c r="K486" s="2">
        <f t="shared" si="31"/>
        <v>8.7925000000000004</v>
      </c>
    </row>
    <row r="487" spans="1:11" x14ac:dyDescent="0.25">
      <c r="A487" s="11">
        <v>45829.208333333299</v>
      </c>
      <c r="B487" s="6">
        <v>60</v>
      </c>
      <c r="C487" s="6">
        <v>7.11</v>
      </c>
      <c r="D487" s="2">
        <f t="shared" si="28"/>
        <v>0.71100000000000008</v>
      </c>
      <c r="E487" s="2">
        <v>2.6</v>
      </c>
      <c r="F487" s="2">
        <v>1</v>
      </c>
      <c r="G487" s="2">
        <v>0.4</v>
      </c>
      <c r="H487" s="2">
        <v>2.6</v>
      </c>
      <c r="I487" s="2">
        <f t="shared" si="29"/>
        <v>7.3109999999999999</v>
      </c>
      <c r="J487" s="2">
        <f t="shared" si="30"/>
        <v>1.82775</v>
      </c>
      <c r="K487" s="2">
        <f t="shared" si="31"/>
        <v>9.1387499999999999</v>
      </c>
    </row>
    <row r="488" spans="1:11" x14ac:dyDescent="0.25">
      <c r="A488" s="11">
        <v>45829.25</v>
      </c>
      <c r="B488" s="6">
        <v>60</v>
      </c>
      <c r="C488" s="6">
        <v>7.11</v>
      </c>
      <c r="D488" s="2">
        <f t="shared" si="28"/>
        <v>0.71100000000000008</v>
      </c>
      <c r="E488" s="2">
        <v>2.6</v>
      </c>
      <c r="F488" s="2">
        <v>1</v>
      </c>
      <c r="G488" s="2">
        <v>0.4</v>
      </c>
      <c r="H488" s="2">
        <v>2.6</v>
      </c>
      <c r="I488" s="2">
        <f t="shared" si="29"/>
        <v>7.3109999999999999</v>
      </c>
      <c r="J488" s="2">
        <f t="shared" si="30"/>
        <v>1.82775</v>
      </c>
      <c r="K488" s="2">
        <f t="shared" si="31"/>
        <v>9.1387499999999999</v>
      </c>
    </row>
    <row r="489" spans="1:11" x14ac:dyDescent="0.25">
      <c r="A489" s="11">
        <v>45829.291666666701</v>
      </c>
      <c r="B489" s="6">
        <v>60</v>
      </c>
      <c r="C489" s="6">
        <v>4.8899999999999997</v>
      </c>
      <c r="D489" s="2">
        <f t="shared" si="28"/>
        <v>0.48899999999999999</v>
      </c>
      <c r="E489" s="2">
        <v>2.6</v>
      </c>
      <c r="F489" s="2">
        <v>1</v>
      </c>
      <c r="G489" s="2">
        <v>0.4</v>
      </c>
      <c r="H489" s="2">
        <v>2.6</v>
      </c>
      <c r="I489" s="2">
        <f t="shared" si="29"/>
        <v>7.0890000000000004</v>
      </c>
      <c r="J489" s="2">
        <f t="shared" si="30"/>
        <v>1.7722499999999997</v>
      </c>
      <c r="K489" s="2">
        <f t="shared" si="31"/>
        <v>8.8612500000000001</v>
      </c>
    </row>
    <row r="490" spans="1:11" x14ac:dyDescent="0.25">
      <c r="A490" s="11">
        <v>45829.333333333299</v>
      </c>
      <c r="B490" s="6">
        <v>60</v>
      </c>
      <c r="C490" s="6">
        <v>2.2200000000000002</v>
      </c>
      <c r="D490" s="2">
        <f t="shared" si="28"/>
        <v>0.22200000000000003</v>
      </c>
      <c r="E490" s="2">
        <v>2.6</v>
      </c>
      <c r="F490" s="2">
        <v>1</v>
      </c>
      <c r="G490" s="2">
        <v>0.4</v>
      </c>
      <c r="H490" s="2">
        <v>2.6</v>
      </c>
      <c r="I490" s="2">
        <f t="shared" si="29"/>
        <v>6.822000000000001</v>
      </c>
      <c r="J490" s="2">
        <f t="shared" si="30"/>
        <v>1.7055000000000007</v>
      </c>
      <c r="K490" s="2">
        <f t="shared" si="31"/>
        <v>8.5275000000000016</v>
      </c>
    </row>
    <row r="491" spans="1:11" x14ac:dyDescent="0.25">
      <c r="A491" s="11">
        <v>45829.375</v>
      </c>
      <c r="B491" s="6">
        <v>60</v>
      </c>
      <c r="C491" s="6">
        <v>-12.01</v>
      </c>
      <c r="D491" s="2">
        <f t="shared" si="28"/>
        <v>-1.2010000000000001</v>
      </c>
      <c r="E491" s="2">
        <v>2.6</v>
      </c>
      <c r="F491" s="2">
        <v>1</v>
      </c>
      <c r="G491" s="2">
        <v>0.4</v>
      </c>
      <c r="H491" s="2">
        <v>2.6</v>
      </c>
      <c r="I491" s="2">
        <f t="shared" si="29"/>
        <v>5.399</v>
      </c>
      <c r="J491" s="2">
        <f t="shared" si="30"/>
        <v>1.3497500000000002</v>
      </c>
      <c r="K491" s="2">
        <f t="shared" si="31"/>
        <v>6.7487500000000002</v>
      </c>
    </row>
    <row r="492" spans="1:11" x14ac:dyDescent="0.25">
      <c r="A492" s="11">
        <v>45829.416666666701</v>
      </c>
      <c r="B492" s="6">
        <v>60</v>
      </c>
      <c r="C492" s="6">
        <v>-18.79</v>
      </c>
      <c r="D492" s="2">
        <f t="shared" si="28"/>
        <v>-1.879</v>
      </c>
      <c r="E492" s="2">
        <v>2.6</v>
      </c>
      <c r="F492" s="2">
        <v>1</v>
      </c>
      <c r="G492" s="2">
        <v>0.4</v>
      </c>
      <c r="H492" s="2">
        <v>2.6</v>
      </c>
      <c r="I492" s="2">
        <f t="shared" si="29"/>
        <v>4.7210000000000001</v>
      </c>
      <c r="J492" s="2">
        <f t="shared" si="30"/>
        <v>1.18025</v>
      </c>
      <c r="K492" s="2">
        <f t="shared" si="31"/>
        <v>5.9012500000000001</v>
      </c>
    </row>
    <row r="493" spans="1:11" x14ac:dyDescent="0.25">
      <c r="A493" s="11">
        <v>45829.458333333299</v>
      </c>
      <c r="B493" s="6">
        <v>60</v>
      </c>
      <c r="C493" s="6">
        <v>-17.34</v>
      </c>
      <c r="D493" s="2">
        <f t="shared" si="28"/>
        <v>-1.734</v>
      </c>
      <c r="E493" s="2">
        <v>2.6</v>
      </c>
      <c r="F493" s="2">
        <v>1</v>
      </c>
      <c r="G493" s="2">
        <v>0.4</v>
      </c>
      <c r="H493" s="2">
        <v>2.6</v>
      </c>
      <c r="I493" s="2">
        <f t="shared" si="29"/>
        <v>4.8659999999999997</v>
      </c>
      <c r="J493" s="2">
        <f t="shared" si="30"/>
        <v>1.2164999999999999</v>
      </c>
      <c r="K493" s="2">
        <f t="shared" si="31"/>
        <v>6.0824999999999996</v>
      </c>
    </row>
    <row r="494" spans="1:11" x14ac:dyDescent="0.25">
      <c r="A494" s="11">
        <v>45829.5</v>
      </c>
      <c r="B494" s="6">
        <v>60</v>
      </c>
      <c r="C494" s="6">
        <v>-132.51</v>
      </c>
      <c r="D494" s="2">
        <f t="shared" si="28"/>
        <v>-13.250999999999999</v>
      </c>
      <c r="E494" s="2">
        <v>2.6</v>
      </c>
      <c r="F494" s="2">
        <v>1</v>
      </c>
      <c r="G494" s="2">
        <v>0.4</v>
      </c>
      <c r="H494" s="2">
        <v>2.6</v>
      </c>
      <c r="I494" s="2">
        <f t="shared" si="29"/>
        <v>-6.6509999999999998</v>
      </c>
      <c r="J494" s="2">
        <f t="shared" si="30"/>
        <v>-1.6627499999999991</v>
      </c>
      <c r="K494" s="2">
        <f t="shared" si="31"/>
        <v>-8.3137499999999989</v>
      </c>
    </row>
    <row r="495" spans="1:11" x14ac:dyDescent="0.25">
      <c r="A495" s="11">
        <v>45829.541666666701</v>
      </c>
      <c r="B495" s="6">
        <v>60</v>
      </c>
      <c r="C495" s="6">
        <v>-224.9</v>
      </c>
      <c r="D495" s="2">
        <f t="shared" si="28"/>
        <v>-22.490000000000002</v>
      </c>
      <c r="E495" s="2">
        <v>2.6</v>
      </c>
      <c r="F495" s="2">
        <v>1</v>
      </c>
      <c r="G495" s="2">
        <v>0.4</v>
      </c>
      <c r="H495" s="2">
        <v>2.6</v>
      </c>
      <c r="I495" s="2">
        <f t="shared" si="29"/>
        <v>-15.890000000000002</v>
      </c>
      <c r="J495" s="2">
        <f t="shared" si="30"/>
        <v>-3.9725000000000019</v>
      </c>
      <c r="K495" s="2">
        <f t="shared" si="31"/>
        <v>-19.862500000000004</v>
      </c>
    </row>
    <row r="496" spans="1:11" x14ac:dyDescent="0.25">
      <c r="A496" s="11">
        <v>45829.583333333299</v>
      </c>
      <c r="B496" s="6">
        <v>60</v>
      </c>
      <c r="C496" s="6">
        <v>-224.67</v>
      </c>
      <c r="D496" s="2">
        <f t="shared" si="28"/>
        <v>-22.466999999999999</v>
      </c>
      <c r="E496" s="2">
        <v>2.6</v>
      </c>
      <c r="F496" s="2">
        <v>1</v>
      </c>
      <c r="G496" s="2">
        <v>0.4</v>
      </c>
      <c r="H496" s="2">
        <v>2.6</v>
      </c>
      <c r="I496" s="2">
        <f t="shared" si="29"/>
        <v>-15.866999999999999</v>
      </c>
      <c r="J496" s="2">
        <f t="shared" si="30"/>
        <v>-3.9667499999999993</v>
      </c>
      <c r="K496" s="2">
        <f t="shared" si="31"/>
        <v>-19.833749999999998</v>
      </c>
    </row>
    <row r="497" spans="1:11" x14ac:dyDescent="0.25">
      <c r="A497" s="11">
        <v>45829.625</v>
      </c>
      <c r="B497" s="6">
        <v>60</v>
      </c>
      <c r="C497" s="6">
        <v>-37.58</v>
      </c>
      <c r="D497" s="2">
        <f t="shared" si="28"/>
        <v>-3.758</v>
      </c>
      <c r="E497" s="2">
        <v>2.6</v>
      </c>
      <c r="F497" s="2">
        <v>1</v>
      </c>
      <c r="G497" s="2">
        <v>0.4</v>
      </c>
      <c r="H497" s="2">
        <v>2.6</v>
      </c>
      <c r="I497" s="2">
        <f t="shared" si="29"/>
        <v>2.8420000000000001</v>
      </c>
      <c r="J497" s="2">
        <f t="shared" si="30"/>
        <v>0.71050000000000013</v>
      </c>
      <c r="K497" s="2">
        <f t="shared" si="31"/>
        <v>3.5525000000000002</v>
      </c>
    </row>
    <row r="498" spans="1:11" x14ac:dyDescent="0.25">
      <c r="A498" s="11">
        <v>45829.666666666701</v>
      </c>
      <c r="B498" s="6">
        <v>60</v>
      </c>
      <c r="C498" s="6">
        <v>2.4500000000000002</v>
      </c>
      <c r="D498" s="2">
        <f t="shared" si="28"/>
        <v>0.24500000000000002</v>
      </c>
      <c r="E498" s="2">
        <v>2.6</v>
      </c>
      <c r="F498" s="2">
        <v>1</v>
      </c>
      <c r="G498" s="2">
        <v>0.4</v>
      </c>
      <c r="H498" s="2">
        <v>2.6</v>
      </c>
      <c r="I498" s="2">
        <f t="shared" si="29"/>
        <v>6.8450000000000006</v>
      </c>
      <c r="J498" s="2">
        <f t="shared" si="30"/>
        <v>1.7112499999999997</v>
      </c>
      <c r="K498" s="2">
        <f t="shared" si="31"/>
        <v>8.5562500000000004</v>
      </c>
    </row>
    <row r="499" spans="1:11" x14ac:dyDescent="0.25">
      <c r="A499" s="11">
        <v>45829.708333333299</v>
      </c>
      <c r="B499" s="6">
        <v>60</v>
      </c>
      <c r="C499" s="6">
        <v>47.47</v>
      </c>
      <c r="D499" s="2">
        <f t="shared" si="28"/>
        <v>4.7469999999999999</v>
      </c>
      <c r="E499" s="2">
        <v>2.6</v>
      </c>
      <c r="F499" s="2">
        <v>1</v>
      </c>
      <c r="G499" s="2">
        <v>0.4</v>
      </c>
      <c r="H499" s="2">
        <v>2.6</v>
      </c>
      <c r="I499" s="2">
        <f t="shared" si="29"/>
        <v>11.347</v>
      </c>
      <c r="J499" s="2">
        <f t="shared" si="30"/>
        <v>2.8367500000000003</v>
      </c>
      <c r="K499" s="2">
        <f t="shared" si="31"/>
        <v>14.18375</v>
      </c>
    </row>
    <row r="500" spans="1:11" x14ac:dyDescent="0.25">
      <c r="A500" s="11">
        <v>45829.75</v>
      </c>
      <c r="B500" s="6">
        <v>60</v>
      </c>
      <c r="C500" s="6">
        <v>64.81</v>
      </c>
      <c r="D500" s="2">
        <f t="shared" si="28"/>
        <v>6.4809999999999999</v>
      </c>
      <c r="E500" s="2">
        <v>2.6</v>
      </c>
      <c r="F500" s="2">
        <v>1</v>
      </c>
      <c r="G500" s="2">
        <v>0.4</v>
      </c>
      <c r="H500" s="2">
        <v>2.6</v>
      </c>
      <c r="I500" s="2">
        <f t="shared" si="29"/>
        <v>13.081</v>
      </c>
      <c r="J500" s="2">
        <f t="shared" si="30"/>
        <v>3.2702500000000008</v>
      </c>
      <c r="K500" s="2">
        <f t="shared" si="31"/>
        <v>16.35125</v>
      </c>
    </row>
    <row r="501" spans="1:11" x14ac:dyDescent="0.25">
      <c r="A501" s="11">
        <v>45829.791666666701</v>
      </c>
      <c r="B501" s="6">
        <v>60</v>
      </c>
      <c r="C501" s="6">
        <v>64.37</v>
      </c>
      <c r="D501" s="2">
        <f t="shared" si="28"/>
        <v>6.4370000000000003</v>
      </c>
      <c r="E501" s="2">
        <v>2.6</v>
      </c>
      <c r="F501" s="2">
        <v>1</v>
      </c>
      <c r="G501" s="2">
        <v>0.4</v>
      </c>
      <c r="H501" s="2">
        <v>2.6</v>
      </c>
      <c r="I501" s="2">
        <f t="shared" si="29"/>
        <v>13.037000000000001</v>
      </c>
      <c r="J501" s="2">
        <f t="shared" si="30"/>
        <v>3.2592499999999998</v>
      </c>
      <c r="K501" s="2">
        <f t="shared" si="31"/>
        <v>16.296250000000001</v>
      </c>
    </row>
    <row r="502" spans="1:11" x14ac:dyDescent="0.25">
      <c r="A502" s="11">
        <v>45829.833333333299</v>
      </c>
      <c r="B502" s="6">
        <v>60</v>
      </c>
      <c r="C502" s="6">
        <v>61.81</v>
      </c>
      <c r="D502" s="2">
        <f t="shared" si="28"/>
        <v>6.181</v>
      </c>
      <c r="E502" s="2">
        <v>2.6</v>
      </c>
      <c r="F502" s="2">
        <v>1</v>
      </c>
      <c r="G502" s="2">
        <v>0.4</v>
      </c>
      <c r="H502" s="2">
        <v>2.6</v>
      </c>
      <c r="I502" s="2">
        <f t="shared" si="29"/>
        <v>12.781000000000001</v>
      </c>
      <c r="J502" s="2">
        <f t="shared" si="30"/>
        <v>3.1952499999999997</v>
      </c>
      <c r="K502" s="2">
        <f t="shared" si="31"/>
        <v>15.97625</v>
      </c>
    </row>
    <row r="503" spans="1:11" x14ac:dyDescent="0.25">
      <c r="A503" s="11">
        <v>45829.875</v>
      </c>
      <c r="B503" s="6">
        <v>60</v>
      </c>
      <c r="C503" s="6">
        <v>63.26</v>
      </c>
      <c r="D503" s="2">
        <f t="shared" si="28"/>
        <v>6.3259999999999996</v>
      </c>
      <c r="E503" s="2">
        <v>2.6</v>
      </c>
      <c r="F503" s="2">
        <v>1</v>
      </c>
      <c r="G503" s="2">
        <v>0.4</v>
      </c>
      <c r="H503" s="2">
        <v>2.6</v>
      </c>
      <c r="I503" s="2">
        <f t="shared" si="29"/>
        <v>12.926</v>
      </c>
      <c r="J503" s="2">
        <f t="shared" si="30"/>
        <v>3.2314999999999987</v>
      </c>
      <c r="K503" s="2">
        <f t="shared" si="31"/>
        <v>16.157499999999999</v>
      </c>
    </row>
    <row r="504" spans="1:11" x14ac:dyDescent="0.25">
      <c r="A504" s="11">
        <v>45829.916666666701</v>
      </c>
      <c r="B504" s="6">
        <v>60</v>
      </c>
      <c r="C504" s="6">
        <v>63.48</v>
      </c>
      <c r="D504" s="2">
        <f t="shared" si="28"/>
        <v>6.3479999999999999</v>
      </c>
      <c r="E504" s="2">
        <v>2.6</v>
      </c>
      <c r="F504" s="2">
        <v>1</v>
      </c>
      <c r="G504" s="2">
        <v>0.4</v>
      </c>
      <c r="H504" s="2">
        <v>2.6</v>
      </c>
      <c r="I504" s="2">
        <f t="shared" si="29"/>
        <v>12.948</v>
      </c>
      <c r="J504" s="2">
        <f t="shared" si="30"/>
        <v>3.2370000000000019</v>
      </c>
      <c r="K504" s="2">
        <f t="shared" si="31"/>
        <v>16.185000000000002</v>
      </c>
    </row>
    <row r="505" spans="1:11" x14ac:dyDescent="0.25">
      <c r="A505" s="11">
        <v>45829.958333333299</v>
      </c>
      <c r="B505" s="6">
        <v>60</v>
      </c>
      <c r="C505" s="6">
        <v>54.25</v>
      </c>
      <c r="D505" s="2">
        <f t="shared" si="28"/>
        <v>5.4249999999999998</v>
      </c>
      <c r="E505" s="2">
        <v>2.6</v>
      </c>
      <c r="F505" s="2">
        <v>1</v>
      </c>
      <c r="G505" s="2">
        <v>0.4</v>
      </c>
      <c r="H505" s="2">
        <v>2.6</v>
      </c>
      <c r="I505" s="2">
        <f t="shared" si="29"/>
        <v>12.025</v>
      </c>
      <c r="J505" s="2">
        <f t="shared" si="30"/>
        <v>3.0062499999999996</v>
      </c>
      <c r="K505" s="2">
        <f t="shared" si="31"/>
        <v>15.03125</v>
      </c>
    </row>
    <row r="506" spans="1:11" x14ac:dyDescent="0.25">
      <c r="A506" s="10">
        <v>45830</v>
      </c>
      <c r="B506" s="6">
        <v>60</v>
      </c>
      <c r="C506" s="6">
        <v>43.77</v>
      </c>
      <c r="D506" s="2">
        <f t="shared" si="28"/>
        <v>4.3770000000000007</v>
      </c>
      <c r="E506" s="2">
        <v>2.6</v>
      </c>
      <c r="F506" s="2">
        <v>1</v>
      </c>
      <c r="G506" s="2">
        <v>0.4</v>
      </c>
      <c r="H506" s="2">
        <v>2.6</v>
      </c>
      <c r="I506" s="2">
        <f t="shared" si="29"/>
        <v>10.977</v>
      </c>
      <c r="J506" s="2">
        <f t="shared" si="30"/>
        <v>2.744250000000001</v>
      </c>
      <c r="K506" s="2">
        <f t="shared" si="31"/>
        <v>13.721250000000001</v>
      </c>
    </row>
    <row r="507" spans="1:11" x14ac:dyDescent="0.25">
      <c r="A507" s="11">
        <v>45830.041666666701</v>
      </c>
      <c r="B507" s="6">
        <v>60</v>
      </c>
      <c r="C507" s="6">
        <v>45.44</v>
      </c>
      <c r="D507" s="2">
        <f t="shared" si="28"/>
        <v>4.5439999999999996</v>
      </c>
      <c r="E507" s="2">
        <v>2.6</v>
      </c>
      <c r="F507" s="2">
        <v>1</v>
      </c>
      <c r="G507" s="2">
        <v>0.4</v>
      </c>
      <c r="H507" s="2">
        <v>2.6</v>
      </c>
      <c r="I507" s="2">
        <f t="shared" si="29"/>
        <v>11.144</v>
      </c>
      <c r="J507" s="2">
        <f t="shared" si="30"/>
        <v>2.7859999999999996</v>
      </c>
      <c r="K507" s="2">
        <f t="shared" si="31"/>
        <v>13.93</v>
      </c>
    </row>
    <row r="508" spans="1:11" x14ac:dyDescent="0.25">
      <c r="A508" s="11">
        <v>45830.083333333299</v>
      </c>
      <c r="B508" s="6">
        <v>60</v>
      </c>
      <c r="C508" s="6">
        <v>47.11</v>
      </c>
      <c r="D508" s="2">
        <f t="shared" si="28"/>
        <v>4.7110000000000003</v>
      </c>
      <c r="E508" s="2">
        <v>2.6</v>
      </c>
      <c r="F508" s="2">
        <v>1</v>
      </c>
      <c r="G508" s="2">
        <v>0.4</v>
      </c>
      <c r="H508" s="2">
        <v>2.6</v>
      </c>
      <c r="I508" s="2">
        <f t="shared" si="29"/>
        <v>11.311</v>
      </c>
      <c r="J508" s="2">
        <f t="shared" si="30"/>
        <v>2.82775</v>
      </c>
      <c r="K508" s="2">
        <f t="shared" si="31"/>
        <v>14.13875</v>
      </c>
    </row>
    <row r="509" spans="1:11" x14ac:dyDescent="0.25">
      <c r="A509" s="11">
        <v>45830.125</v>
      </c>
      <c r="B509" s="6">
        <v>60</v>
      </c>
      <c r="C509" s="6">
        <v>57.47</v>
      </c>
      <c r="D509" s="2">
        <f t="shared" si="28"/>
        <v>5.7469999999999999</v>
      </c>
      <c r="E509" s="2">
        <v>2.6</v>
      </c>
      <c r="F509" s="2">
        <v>1</v>
      </c>
      <c r="G509" s="2">
        <v>0.4</v>
      </c>
      <c r="H509" s="2">
        <v>2.6</v>
      </c>
      <c r="I509" s="2">
        <f t="shared" si="29"/>
        <v>12.347</v>
      </c>
      <c r="J509" s="2">
        <f t="shared" si="30"/>
        <v>3.0867500000000003</v>
      </c>
      <c r="K509" s="2">
        <f t="shared" si="31"/>
        <v>15.43375</v>
      </c>
    </row>
    <row r="510" spans="1:11" x14ac:dyDescent="0.25">
      <c r="A510" s="11">
        <v>45830.166666666701</v>
      </c>
      <c r="B510" s="6">
        <v>60</v>
      </c>
      <c r="C510" s="6">
        <v>67.27</v>
      </c>
      <c r="D510" s="2">
        <f t="shared" si="28"/>
        <v>6.7269999999999994</v>
      </c>
      <c r="E510" s="2">
        <v>2.6</v>
      </c>
      <c r="F510" s="2">
        <v>1</v>
      </c>
      <c r="G510" s="2">
        <v>0.4</v>
      </c>
      <c r="H510" s="2">
        <v>2.6</v>
      </c>
      <c r="I510" s="2">
        <f t="shared" si="29"/>
        <v>13.327</v>
      </c>
      <c r="J510" s="2">
        <f t="shared" si="30"/>
        <v>3.3317500000000013</v>
      </c>
      <c r="K510" s="2">
        <f t="shared" si="31"/>
        <v>16.658750000000001</v>
      </c>
    </row>
    <row r="511" spans="1:11" x14ac:dyDescent="0.25">
      <c r="A511" s="11">
        <v>45830.208333333299</v>
      </c>
      <c r="B511" s="6">
        <v>60</v>
      </c>
      <c r="C511" s="6">
        <v>70.05</v>
      </c>
      <c r="D511" s="2">
        <f t="shared" si="28"/>
        <v>7.0049999999999999</v>
      </c>
      <c r="E511" s="2">
        <v>2.6</v>
      </c>
      <c r="F511" s="2">
        <v>1</v>
      </c>
      <c r="G511" s="2">
        <v>0.4</v>
      </c>
      <c r="H511" s="2">
        <v>2.6</v>
      </c>
      <c r="I511" s="2">
        <f t="shared" si="29"/>
        <v>13.605</v>
      </c>
      <c r="J511" s="2">
        <f t="shared" si="30"/>
        <v>3.401250000000001</v>
      </c>
      <c r="K511" s="2">
        <f t="shared" si="31"/>
        <v>17.006250000000001</v>
      </c>
    </row>
    <row r="512" spans="1:11" x14ac:dyDescent="0.25">
      <c r="A512" s="11">
        <v>45830.25</v>
      </c>
      <c r="B512" s="6">
        <v>60</v>
      </c>
      <c r="C512" s="6">
        <v>73.39</v>
      </c>
      <c r="D512" s="2">
        <f t="shared" si="28"/>
        <v>7.3390000000000004</v>
      </c>
      <c r="E512" s="2">
        <v>2.6</v>
      </c>
      <c r="F512" s="2">
        <v>1</v>
      </c>
      <c r="G512" s="2">
        <v>0.4</v>
      </c>
      <c r="H512" s="2">
        <v>2.6</v>
      </c>
      <c r="I512" s="2">
        <f t="shared" si="29"/>
        <v>13.939</v>
      </c>
      <c r="J512" s="2">
        <f t="shared" si="30"/>
        <v>3.4847499999999982</v>
      </c>
      <c r="K512" s="2">
        <f t="shared" si="31"/>
        <v>17.423749999999998</v>
      </c>
    </row>
    <row r="513" spans="1:11" x14ac:dyDescent="0.25">
      <c r="A513" s="11">
        <v>45830.291666666701</v>
      </c>
      <c r="B513" s="6">
        <v>60</v>
      </c>
      <c r="C513" s="6">
        <v>71.28</v>
      </c>
      <c r="D513" s="2">
        <f t="shared" si="28"/>
        <v>7.1280000000000001</v>
      </c>
      <c r="E513" s="2">
        <v>2.6</v>
      </c>
      <c r="F513" s="2">
        <v>1</v>
      </c>
      <c r="G513" s="2">
        <v>0.4</v>
      </c>
      <c r="H513" s="2">
        <v>2.6</v>
      </c>
      <c r="I513" s="2">
        <f t="shared" si="29"/>
        <v>13.728</v>
      </c>
      <c r="J513" s="2">
        <f t="shared" si="30"/>
        <v>3.4320000000000004</v>
      </c>
      <c r="K513" s="2">
        <f t="shared" si="31"/>
        <v>17.16</v>
      </c>
    </row>
    <row r="514" spans="1:11" x14ac:dyDescent="0.25">
      <c r="A514" s="11">
        <v>45830.333333333299</v>
      </c>
      <c r="B514" s="6">
        <v>60</v>
      </c>
      <c r="C514" s="6">
        <v>37.42</v>
      </c>
      <c r="D514" s="2">
        <f t="shared" si="28"/>
        <v>3.742</v>
      </c>
      <c r="E514" s="2">
        <v>2.6</v>
      </c>
      <c r="F514" s="2">
        <v>1</v>
      </c>
      <c r="G514" s="2">
        <v>0.4</v>
      </c>
      <c r="H514" s="2">
        <v>2.6</v>
      </c>
      <c r="I514" s="2">
        <f t="shared" si="29"/>
        <v>10.342000000000001</v>
      </c>
      <c r="J514" s="2">
        <f t="shared" si="30"/>
        <v>2.5854999999999997</v>
      </c>
      <c r="K514" s="2">
        <f t="shared" si="31"/>
        <v>12.9275</v>
      </c>
    </row>
    <row r="515" spans="1:11" x14ac:dyDescent="0.25">
      <c r="A515" s="11">
        <v>45830.375</v>
      </c>
      <c r="B515" s="6">
        <v>60</v>
      </c>
      <c r="C515" s="6">
        <v>0.45</v>
      </c>
      <c r="D515" s="2">
        <f t="shared" ref="D515:D578" si="32">C515/10</f>
        <v>4.4999999999999998E-2</v>
      </c>
      <c r="E515" s="2">
        <v>2.6</v>
      </c>
      <c r="F515" s="2">
        <v>1</v>
      </c>
      <c r="G515" s="2">
        <v>0.4</v>
      </c>
      <c r="H515" s="2">
        <v>2.6</v>
      </c>
      <c r="I515" s="2">
        <f t="shared" ref="I515:I578" si="33">D515+E515+F515+G515+H515</f>
        <v>6.6449999999999996</v>
      </c>
      <c r="J515" s="2">
        <f t="shared" ref="J515:J578" si="34">(I515*1.25)-I515</f>
        <v>1.661249999999999</v>
      </c>
      <c r="K515" s="2">
        <f t="shared" ref="K515:K578" si="35">SUM(I515:J515)</f>
        <v>8.3062499999999986</v>
      </c>
    </row>
    <row r="516" spans="1:11" x14ac:dyDescent="0.25">
      <c r="A516" s="11">
        <v>45830.416666666701</v>
      </c>
      <c r="B516" s="6">
        <v>60</v>
      </c>
      <c r="C516" s="6">
        <v>-36.31</v>
      </c>
      <c r="D516" s="2">
        <f t="shared" si="32"/>
        <v>-3.6310000000000002</v>
      </c>
      <c r="E516" s="2">
        <v>2.6</v>
      </c>
      <c r="F516" s="2">
        <v>1</v>
      </c>
      <c r="G516" s="2">
        <v>0.4</v>
      </c>
      <c r="H516" s="2">
        <v>2.6</v>
      </c>
      <c r="I516" s="2">
        <f t="shared" si="33"/>
        <v>2.9689999999999999</v>
      </c>
      <c r="J516" s="2">
        <f t="shared" si="34"/>
        <v>0.74224999999999985</v>
      </c>
      <c r="K516" s="2">
        <f t="shared" si="35"/>
        <v>3.7112499999999997</v>
      </c>
    </row>
    <row r="517" spans="1:11" x14ac:dyDescent="0.25">
      <c r="A517" s="11">
        <v>45830.458333333299</v>
      </c>
      <c r="B517" s="6">
        <v>60</v>
      </c>
      <c r="C517" s="6">
        <v>-66.709999999999994</v>
      </c>
      <c r="D517" s="2">
        <f t="shared" si="32"/>
        <v>-6.6709999999999994</v>
      </c>
      <c r="E517" s="2">
        <v>2.6</v>
      </c>
      <c r="F517" s="2">
        <v>1</v>
      </c>
      <c r="G517" s="2">
        <v>0.4</v>
      </c>
      <c r="H517" s="2">
        <v>2.6</v>
      </c>
      <c r="I517" s="2">
        <f t="shared" si="33"/>
        <v>-7.099999999999973E-2</v>
      </c>
      <c r="J517" s="2">
        <f t="shared" si="34"/>
        <v>-1.7749999999999932E-2</v>
      </c>
      <c r="K517" s="2">
        <f t="shared" si="35"/>
        <v>-8.8749999999999662E-2</v>
      </c>
    </row>
    <row r="518" spans="1:11" x14ac:dyDescent="0.25">
      <c r="A518" s="11">
        <v>45830.5</v>
      </c>
      <c r="B518" s="6">
        <v>60</v>
      </c>
      <c r="C518" s="6">
        <v>-62.59</v>
      </c>
      <c r="D518" s="2">
        <f t="shared" si="32"/>
        <v>-6.2590000000000003</v>
      </c>
      <c r="E518" s="2">
        <v>2.6</v>
      </c>
      <c r="F518" s="2">
        <v>1</v>
      </c>
      <c r="G518" s="2">
        <v>0.4</v>
      </c>
      <c r="H518" s="2">
        <v>2.6</v>
      </c>
      <c r="I518" s="2">
        <f t="shared" si="33"/>
        <v>0.34099999999999975</v>
      </c>
      <c r="J518" s="2">
        <f t="shared" si="34"/>
        <v>8.5249999999999937E-2</v>
      </c>
      <c r="K518" s="2">
        <f t="shared" si="35"/>
        <v>0.42624999999999968</v>
      </c>
    </row>
    <row r="519" spans="1:11" x14ac:dyDescent="0.25">
      <c r="A519" s="11">
        <v>45830.541666666701</v>
      </c>
      <c r="B519" s="6">
        <v>60</v>
      </c>
      <c r="C519" s="6">
        <v>-57.58</v>
      </c>
      <c r="D519" s="2">
        <f t="shared" si="32"/>
        <v>-5.758</v>
      </c>
      <c r="E519" s="2">
        <v>2.6</v>
      </c>
      <c r="F519" s="2">
        <v>1</v>
      </c>
      <c r="G519" s="2">
        <v>0.4</v>
      </c>
      <c r="H519" s="2">
        <v>2.6</v>
      </c>
      <c r="I519" s="2">
        <f t="shared" si="33"/>
        <v>0.84200000000000008</v>
      </c>
      <c r="J519" s="2">
        <f t="shared" si="34"/>
        <v>0.21050000000000013</v>
      </c>
      <c r="K519" s="2">
        <f t="shared" si="35"/>
        <v>1.0525000000000002</v>
      </c>
    </row>
    <row r="520" spans="1:11" x14ac:dyDescent="0.25">
      <c r="A520" s="11">
        <v>45830.583333333299</v>
      </c>
      <c r="B520" s="6">
        <v>60</v>
      </c>
      <c r="C520" s="6">
        <v>-95.89</v>
      </c>
      <c r="D520" s="2">
        <f t="shared" si="32"/>
        <v>-9.5890000000000004</v>
      </c>
      <c r="E520" s="2">
        <v>2.6</v>
      </c>
      <c r="F520" s="2">
        <v>1</v>
      </c>
      <c r="G520" s="2">
        <v>0.4</v>
      </c>
      <c r="H520" s="2">
        <v>2.6</v>
      </c>
      <c r="I520" s="2">
        <f t="shared" si="33"/>
        <v>-2.9890000000000003</v>
      </c>
      <c r="J520" s="2">
        <f t="shared" si="34"/>
        <v>-0.74725000000000019</v>
      </c>
      <c r="K520" s="2">
        <f t="shared" si="35"/>
        <v>-3.7362500000000005</v>
      </c>
    </row>
    <row r="521" spans="1:11" x14ac:dyDescent="0.25">
      <c r="A521" s="11">
        <v>45830.625</v>
      </c>
      <c r="B521" s="6">
        <v>60</v>
      </c>
      <c r="C521" s="6">
        <v>-64.150000000000006</v>
      </c>
      <c r="D521" s="2">
        <f t="shared" si="32"/>
        <v>-6.4150000000000009</v>
      </c>
      <c r="E521" s="2">
        <v>2.6</v>
      </c>
      <c r="F521" s="2">
        <v>1</v>
      </c>
      <c r="G521" s="2">
        <v>0.4</v>
      </c>
      <c r="H521" s="2">
        <v>2.6</v>
      </c>
      <c r="I521" s="2">
        <f t="shared" si="33"/>
        <v>0.18499999999999917</v>
      </c>
      <c r="J521" s="2">
        <f t="shared" si="34"/>
        <v>4.6249999999999791E-2</v>
      </c>
      <c r="K521" s="2">
        <f t="shared" si="35"/>
        <v>0.23124999999999896</v>
      </c>
    </row>
    <row r="522" spans="1:11" x14ac:dyDescent="0.25">
      <c r="A522" s="11">
        <v>45830.666666666701</v>
      </c>
      <c r="B522" s="6">
        <v>60</v>
      </c>
      <c r="C522" s="6">
        <v>-10.25</v>
      </c>
      <c r="D522" s="2">
        <f t="shared" si="32"/>
        <v>-1.0249999999999999</v>
      </c>
      <c r="E522" s="2">
        <v>2.6</v>
      </c>
      <c r="F522" s="2">
        <v>1</v>
      </c>
      <c r="G522" s="2">
        <v>0.4</v>
      </c>
      <c r="H522" s="2">
        <v>2.6</v>
      </c>
      <c r="I522" s="2">
        <f t="shared" si="33"/>
        <v>5.5750000000000002</v>
      </c>
      <c r="J522" s="2">
        <f t="shared" si="34"/>
        <v>1.3937499999999998</v>
      </c>
      <c r="K522" s="2">
        <f t="shared" si="35"/>
        <v>6.96875</v>
      </c>
    </row>
    <row r="523" spans="1:11" x14ac:dyDescent="0.25">
      <c r="A523" s="11">
        <v>45830.708333333299</v>
      </c>
      <c r="B523" s="6">
        <v>60</v>
      </c>
      <c r="C523" s="6">
        <v>45.11</v>
      </c>
      <c r="D523" s="2">
        <f t="shared" si="32"/>
        <v>4.5110000000000001</v>
      </c>
      <c r="E523" s="2">
        <v>2.6</v>
      </c>
      <c r="F523" s="2">
        <v>1</v>
      </c>
      <c r="G523" s="2">
        <v>0.4</v>
      </c>
      <c r="H523" s="2">
        <v>2.6</v>
      </c>
      <c r="I523" s="2">
        <f t="shared" si="33"/>
        <v>11.111000000000001</v>
      </c>
      <c r="J523" s="2">
        <f t="shared" si="34"/>
        <v>2.7777500000000011</v>
      </c>
      <c r="K523" s="2">
        <f t="shared" si="35"/>
        <v>13.888750000000002</v>
      </c>
    </row>
    <row r="524" spans="1:11" x14ac:dyDescent="0.25">
      <c r="A524" s="11">
        <v>45830.75</v>
      </c>
      <c r="B524" s="6">
        <v>60</v>
      </c>
      <c r="C524" s="6">
        <v>64.709999999999994</v>
      </c>
      <c r="D524" s="2">
        <f t="shared" si="32"/>
        <v>6.4709999999999992</v>
      </c>
      <c r="E524" s="2">
        <v>2.6</v>
      </c>
      <c r="F524" s="2">
        <v>1</v>
      </c>
      <c r="G524" s="2">
        <v>0.4</v>
      </c>
      <c r="H524" s="2">
        <v>2.6</v>
      </c>
      <c r="I524" s="2">
        <f t="shared" si="33"/>
        <v>13.071</v>
      </c>
      <c r="J524" s="2">
        <f t="shared" si="34"/>
        <v>3.2677500000000013</v>
      </c>
      <c r="K524" s="2">
        <f t="shared" si="35"/>
        <v>16.338750000000001</v>
      </c>
    </row>
    <row r="525" spans="1:11" x14ac:dyDescent="0.25">
      <c r="A525" s="11">
        <v>45830.791666666701</v>
      </c>
      <c r="B525" s="6">
        <v>60</v>
      </c>
      <c r="C525" s="6">
        <v>55.46</v>
      </c>
      <c r="D525" s="2">
        <f t="shared" si="32"/>
        <v>5.5460000000000003</v>
      </c>
      <c r="E525" s="2">
        <v>2.6</v>
      </c>
      <c r="F525" s="2">
        <v>1</v>
      </c>
      <c r="G525" s="2">
        <v>0.4</v>
      </c>
      <c r="H525" s="2">
        <v>2.6</v>
      </c>
      <c r="I525" s="2">
        <f t="shared" si="33"/>
        <v>12.146000000000001</v>
      </c>
      <c r="J525" s="2">
        <f t="shared" si="34"/>
        <v>3.0365000000000002</v>
      </c>
      <c r="K525" s="2">
        <f t="shared" si="35"/>
        <v>15.182500000000001</v>
      </c>
    </row>
    <row r="526" spans="1:11" x14ac:dyDescent="0.25">
      <c r="A526" s="11">
        <v>45830.833333333299</v>
      </c>
      <c r="B526" s="6">
        <v>60</v>
      </c>
      <c r="C526" s="6">
        <v>52.01</v>
      </c>
      <c r="D526" s="2">
        <f t="shared" si="32"/>
        <v>5.2009999999999996</v>
      </c>
      <c r="E526" s="2">
        <v>2.6</v>
      </c>
      <c r="F526" s="2">
        <v>1</v>
      </c>
      <c r="G526" s="2">
        <v>0.4</v>
      </c>
      <c r="H526" s="2">
        <v>2.6</v>
      </c>
      <c r="I526" s="2">
        <f t="shared" si="33"/>
        <v>11.801</v>
      </c>
      <c r="J526" s="2">
        <f t="shared" si="34"/>
        <v>2.9502500000000005</v>
      </c>
      <c r="K526" s="2">
        <f t="shared" si="35"/>
        <v>14.751250000000001</v>
      </c>
    </row>
    <row r="527" spans="1:11" x14ac:dyDescent="0.25">
      <c r="A527" s="11">
        <v>45830.875</v>
      </c>
      <c r="B527" s="6">
        <v>60</v>
      </c>
      <c r="C527" s="6">
        <v>42.1</v>
      </c>
      <c r="D527" s="2">
        <f t="shared" si="32"/>
        <v>4.21</v>
      </c>
      <c r="E527" s="2">
        <v>2.6</v>
      </c>
      <c r="F527" s="2">
        <v>1</v>
      </c>
      <c r="G527" s="2">
        <v>0.4</v>
      </c>
      <c r="H527" s="2">
        <v>2.6</v>
      </c>
      <c r="I527" s="2">
        <f t="shared" si="33"/>
        <v>10.81</v>
      </c>
      <c r="J527" s="2">
        <f t="shared" si="34"/>
        <v>2.7025000000000006</v>
      </c>
      <c r="K527" s="2">
        <f t="shared" si="35"/>
        <v>13.512500000000001</v>
      </c>
    </row>
    <row r="528" spans="1:11" x14ac:dyDescent="0.25">
      <c r="A528" s="11">
        <v>45830.916666666701</v>
      </c>
      <c r="B528" s="6">
        <v>60</v>
      </c>
      <c r="C528" s="6">
        <v>46.78</v>
      </c>
      <c r="D528" s="2">
        <f t="shared" si="32"/>
        <v>4.6779999999999999</v>
      </c>
      <c r="E528" s="2">
        <v>2.6</v>
      </c>
      <c r="F528" s="2">
        <v>1</v>
      </c>
      <c r="G528" s="2">
        <v>0.4</v>
      </c>
      <c r="H528" s="2">
        <v>2.6</v>
      </c>
      <c r="I528" s="2">
        <f t="shared" si="33"/>
        <v>11.278</v>
      </c>
      <c r="J528" s="2">
        <f t="shared" si="34"/>
        <v>2.8194999999999997</v>
      </c>
      <c r="K528" s="2">
        <f t="shared" si="35"/>
        <v>14.0975</v>
      </c>
    </row>
    <row r="529" spans="1:11" x14ac:dyDescent="0.25">
      <c r="A529" s="11">
        <v>45830.958333333299</v>
      </c>
      <c r="B529" s="6">
        <v>60</v>
      </c>
      <c r="C529" s="6">
        <v>21.61</v>
      </c>
      <c r="D529" s="2">
        <f t="shared" si="32"/>
        <v>2.161</v>
      </c>
      <c r="E529" s="2">
        <v>2.6</v>
      </c>
      <c r="F529" s="2">
        <v>1</v>
      </c>
      <c r="G529" s="2">
        <v>0.4</v>
      </c>
      <c r="H529" s="2">
        <v>2.6</v>
      </c>
      <c r="I529" s="2">
        <f t="shared" si="33"/>
        <v>8.761000000000001</v>
      </c>
      <c r="J529" s="2">
        <f t="shared" si="34"/>
        <v>2.1902500000000007</v>
      </c>
      <c r="K529" s="2">
        <f t="shared" si="35"/>
        <v>10.951250000000002</v>
      </c>
    </row>
    <row r="530" spans="1:11" x14ac:dyDescent="0.25">
      <c r="A530" s="10">
        <v>45831</v>
      </c>
      <c r="B530" s="6">
        <v>60</v>
      </c>
      <c r="C530" s="6">
        <v>24.72</v>
      </c>
      <c r="D530" s="2">
        <f t="shared" si="32"/>
        <v>2.472</v>
      </c>
      <c r="E530" s="2">
        <v>2.6</v>
      </c>
      <c r="F530" s="2">
        <v>1</v>
      </c>
      <c r="G530" s="2">
        <v>0.4</v>
      </c>
      <c r="H530" s="2">
        <v>2.6</v>
      </c>
      <c r="I530" s="2">
        <f t="shared" si="33"/>
        <v>9.072000000000001</v>
      </c>
      <c r="J530" s="2">
        <f t="shared" si="34"/>
        <v>2.2680000000000007</v>
      </c>
      <c r="K530" s="2">
        <f t="shared" si="35"/>
        <v>11.340000000000002</v>
      </c>
    </row>
    <row r="531" spans="1:11" x14ac:dyDescent="0.25">
      <c r="A531" s="11">
        <v>45831.041666666701</v>
      </c>
      <c r="B531" s="6">
        <v>60</v>
      </c>
      <c r="C531" s="6">
        <v>2.56</v>
      </c>
      <c r="D531" s="2">
        <f t="shared" si="32"/>
        <v>0.25600000000000001</v>
      </c>
      <c r="E531" s="2">
        <v>2.6</v>
      </c>
      <c r="F531" s="2">
        <v>1</v>
      </c>
      <c r="G531" s="2">
        <v>0.4</v>
      </c>
      <c r="H531" s="2">
        <v>2.6</v>
      </c>
      <c r="I531" s="2">
        <f t="shared" si="33"/>
        <v>6.8559999999999999</v>
      </c>
      <c r="J531" s="2">
        <f t="shared" si="34"/>
        <v>1.7140000000000004</v>
      </c>
      <c r="K531" s="2">
        <f t="shared" si="35"/>
        <v>8.57</v>
      </c>
    </row>
    <row r="532" spans="1:11" x14ac:dyDescent="0.25">
      <c r="A532" s="11">
        <v>45831.083333333299</v>
      </c>
      <c r="B532" s="6">
        <v>60</v>
      </c>
      <c r="C532" s="6">
        <v>1.56</v>
      </c>
      <c r="D532" s="2">
        <f t="shared" si="32"/>
        <v>0.156</v>
      </c>
      <c r="E532" s="2">
        <v>2.6</v>
      </c>
      <c r="F532" s="2">
        <v>1</v>
      </c>
      <c r="G532" s="2">
        <v>0.4</v>
      </c>
      <c r="H532" s="2">
        <v>2.6</v>
      </c>
      <c r="I532" s="2">
        <f t="shared" si="33"/>
        <v>6.7560000000000002</v>
      </c>
      <c r="J532" s="2">
        <f t="shared" si="34"/>
        <v>1.6890000000000001</v>
      </c>
      <c r="K532" s="2">
        <f t="shared" si="35"/>
        <v>8.4450000000000003</v>
      </c>
    </row>
    <row r="533" spans="1:11" x14ac:dyDescent="0.25">
      <c r="A533" s="11">
        <v>45831.125</v>
      </c>
      <c r="B533" s="6">
        <v>60</v>
      </c>
      <c r="C533" s="6">
        <v>3.79</v>
      </c>
      <c r="D533" s="2">
        <f t="shared" si="32"/>
        <v>0.379</v>
      </c>
      <c r="E533" s="2">
        <v>2.6</v>
      </c>
      <c r="F533" s="2">
        <v>1</v>
      </c>
      <c r="G533" s="2">
        <v>0.4</v>
      </c>
      <c r="H533" s="2">
        <v>2.6</v>
      </c>
      <c r="I533" s="2">
        <f t="shared" si="33"/>
        <v>6.979000000000001</v>
      </c>
      <c r="J533" s="2">
        <f t="shared" si="34"/>
        <v>1.7447499999999998</v>
      </c>
      <c r="K533" s="2">
        <f t="shared" si="35"/>
        <v>8.7237500000000008</v>
      </c>
    </row>
    <row r="534" spans="1:11" x14ac:dyDescent="0.25">
      <c r="A534" s="11">
        <v>45831.166666666701</v>
      </c>
      <c r="B534" s="6">
        <v>60</v>
      </c>
      <c r="C534" s="6">
        <v>3.79</v>
      </c>
      <c r="D534" s="2">
        <f t="shared" si="32"/>
        <v>0.379</v>
      </c>
      <c r="E534" s="2">
        <v>2.6</v>
      </c>
      <c r="F534" s="2">
        <v>1</v>
      </c>
      <c r="G534" s="2">
        <v>0.4</v>
      </c>
      <c r="H534" s="2">
        <v>2.6</v>
      </c>
      <c r="I534" s="2">
        <f t="shared" si="33"/>
        <v>6.979000000000001</v>
      </c>
      <c r="J534" s="2">
        <f t="shared" si="34"/>
        <v>1.7447499999999998</v>
      </c>
      <c r="K534" s="2">
        <f t="shared" si="35"/>
        <v>8.7237500000000008</v>
      </c>
    </row>
    <row r="535" spans="1:11" x14ac:dyDescent="0.25">
      <c r="A535" s="11">
        <v>45831.208333333299</v>
      </c>
      <c r="B535" s="6">
        <v>60</v>
      </c>
      <c r="C535" s="6">
        <v>21.61</v>
      </c>
      <c r="D535" s="2">
        <f t="shared" si="32"/>
        <v>2.161</v>
      </c>
      <c r="E535" s="2">
        <v>2.6</v>
      </c>
      <c r="F535" s="2">
        <v>1</v>
      </c>
      <c r="G535" s="2">
        <v>0.4</v>
      </c>
      <c r="H535" s="2">
        <v>2.6</v>
      </c>
      <c r="I535" s="2">
        <f t="shared" si="33"/>
        <v>8.761000000000001</v>
      </c>
      <c r="J535" s="2">
        <f t="shared" si="34"/>
        <v>2.1902500000000007</v>
      </c>
      <c r="K535" s="2">
        <f t="shared" si="35"/>
        <v>10.951250000000002</v>
      </c>
    </row>
    <row r="536" spans="1:11" x14ac:dyDescent="0.25">
      <c r="A536" s="11">
        <v>45831.25</v>
      </c>
      <c r="B536" s="6">
        <v>60</v>
      </c>
      <c r="C536" s="6">
        <v>35.53</v>
      </c>
      <c r="D536" s="2">
        <f t="shared" si="32"/>
        <v>3.5529999999999999</v>
      </c>
      <c r="E536" s="2">
        <v>2.6</v>
      </c>
      <c r="F536" s="2">
        <v>1</v>
      </c>
      <c r="G536" s="2">
        <v>0.4</v>
      </c>
      <c r="H536" s="2">
        <v>2.6</v>
      </c>
      <c r="I536" s="2">
        <f t="shared" si="33"/>
        <v>10.153</v>
      </c>
      <c r="J536" s="2">
        <f t="shared" si="34"/>
        <v>2.5382499999999997</v>
      </c>
      <c r="K536" s="2">
        <f t="shared" si="35"/>
        <v>12.69125</v>
      </c>
    </row>
    <row r="537" spans="1:11" x14ac:dyDescent="0.25">
      <c r="A537" s="11">
        <v>45831.291666666701</v>
      </c>
      <c r="B537" s="6">
        <v>60</v>
      </c>
      <c r="C537" s="6">
        <v>50.01</v>
      </c>
      <c r="D537" s="2">
        <f t="shared" si="32"/>
        <v>5.0009999999999994</v>
      </c>
      <c r="E537" s="2">
        <v>2.6</v>
      </c>
      <c r="F537" s="2">
        <v>1</v>
      </c>
      <c r="G537" s="2">
        <v>0.4</v>
      </c>
      <c r="H537" s="2">
        <v>2.6</v>
      </c>
      <c r="I537" s="2">
        <f t="shared" si="33"/>
        <v>11.600999999999999</v>
      </c>
      <c r="J537" s="2">
        <f t="shared" si="34"/>
        <v>2.9002499999999998</v>
      </c>
      <c r="K537" s="2">
        <f t="shared" si="35"/>
        <v>14.501249999999999</v>
      </c>
    </row>
    <row r="538" spans="1:11" x14ac:dyDescent="0.25">
      <c r="A538" s="11">
        <v>45831.333333333299</v>
      </c>
      <c r="B538" s="6">
        <v>60</v>
      </c>
      <c r="C538" s="6">
        <v>50.12</v>
      </c>
      <c r="D538" s="2">
        <f t="shared" si="32"/>
        <v>5.0119999999999996</v>
      </c>
      <c r="E538" s="2">
        <v>2.6</v>
      </c>
      <c r="F538" s="2">
        <v>1</v>
      </c>
      <c r="G538" s="2">
        <v>0.4</v>
      </c>
      <c r="H538" s="2">
        <v>2.6</v>
      </c>
      <c r="I538" s="2">
        <f t="shared" si="33"/>
        <v>11.612</v>
      </c>
      <c r="J538" s="2">
        <f t="shared" si="34"/>
        <v>2.9030000000000005</v>
      </c>
      <c r="K538" s="2">
        <f t="shared" si="35"/>
        <v>14.515000000000001</v>
      </c>
    </row>
    <row r="539" spans="1:11" x14ac:dyDescent="0.25">
      <c r="A539" s="11">
        <v>45831.375</v>
      </c>
      <c r="B539" s="6">
        <v>60</v>
      </c>
      <c r="C539" s="6">
        <v>47.89</v>
      </c>
      <c r="D539" s="2">
        <f t="shared" si="32"/>
        <v>4.7889999999999997</v>
      </c>
      <c r="E539" s="2">
        <v>2.6</v>
      </c>
      <c r="F539" s="2">
        <v>1</v>
      </c>
      <c r="G539" s="2">
        <v>0.4</v>
      </c>
      <c r="H539" s="2">
        <v>2.6</v>
      </c>
      <c r="I539" s="2">
        <f t="shared" si="33"/>
        <v>11.388999999999999</v>
      </c>
      <c r="J539" s="2">
        <f t="shared" si="34"/>
        <v>2.8472499999999989</v>
      </c>
      <c r="K539" s="2">
        <f t="shared" si="35"/>
        <v>14.236249999999998</v>
      </c>
    </row>
    <row r="540" spans="1:11" x14ac:dyDescent="0.25">
      <c r="A540" s="11">
        <v>45831.416666666701</v>
      </c>
      <c r="B540" s="6">
        <v>60</v>
      </c>
      <c r="C540" s="6">
        <v>23.94</v>
      </c>
      <c r="D540" s="2">
        <f t="shared" si="32"/>
        <v>2.3940000000000001</v>
      </c>
      <c r="E540" s="2">
        <v>2.6</v>
      </c>
      <c r="F540" s="2">
        <v>1</v>
      </c>
      <c r="G540" s="2">
        <v>0.4</v>
      </c>
      <c r="H540" s="2">
        <v>2.6</v>
      </c>
      <c r="I540" s="2">
        <f t="shared" si="33"/>
        <v>8.9939999999999998</v>
      </c>
      <c r="J540" s="2">
        <f t="shared" si="34"/>
        <v>2.2484999999999999</v>
      </c>
      <c r="K540" s="2">
        <f t="shared" si="35"/>
        <v>11.2425</v>
      </c>
    </row>
    <row r="541" spans="1:11" x14ac:dyDescent="0.25">
      <c r="A541" s="11">
        <v>45831.458333333299</v>
      </c>
      <c r="B541" s="6">
        <v>60</v>
      </c>
      <c r="C541" s="6">
        <v>24.84</v>
      </c>
      <c r="D541" s="2">
        <f t="shared" si="32"/>
        <v>2.484</v>
      </c>
      <c r="E541" s="2">
        <v>2.6</v>
      </c>
      <c r="F541" s="2">
        <v>1</v>
      </c>
      <c r="G541" s="2">
        <v>0.4</v>
      </c>
      <c r="H541" s="2">
        <v>2.6</v>
      </c>
      <c r="I541" s="2">
        <f t="shared" si="33"/>
        <v>9.0839999999999996</v>
      </c>
      <c r="J541" s="2">
        <f t="shared" si="34"/>
        <v>2.2710000000000008</v>
      </c>
      <c r="K541" s="2">
        <f t="shared" si="35"/>
        <v>11.355</v>
      </c>
    </row>
    <row r="542" spans="1:11" x14ac:dyDescent="0.25">
      <c r="A542" s="11">
        <v>45831.5</v>
      </c>
      <c r="B542" s="6">
        <v>60</v>
      </c>
      <c r="C542" s="6">
        <v>10.58</v>
      </c>
      <c r="D542" s="2">
        <f t="shared" si="32"/>
        <v>1.0580000000000001</v>
      </c>
      <c r="E542" s="2">
        <v>2.6</v>
      </c>
      <c r="F542" s="2">
        <v>1</v>
      </c>
      <c r="G542" s="2">
        <v>0.4</v>
      </c>
      <c r="H542" s="2">
        <v>2.6</v>
      </c>
      <c r="I542" s="2">
        <f t="shared" si="33"/>
        <v>7.6580000000000013</v>
      </c>
      <c r="J542" s="2">
        <f t="shared" si="34"/>
        <v>1.9145000000000003</v>
      </c>
      <c r="K542" s="2">
        <f t="shared" si="35"/>
        <v>9.5725000000000016</v>
      </c>
    </row>
    <row r="543" spans="1:11" x14ac:dyDescent="0.25">
      <c r="A543" s="11">
        <v>45831.541666666701</v>
      </c>
      <c r="B543" s="6">
        <v>60</v>
      </c>
      <c r="C543" s="6">
        <v>0.89</v>
      </c>
      <c r="D543" s="2">
        <f t="shared" si="32"/>
        <v>8.8999999999999996E-2</v>
      </c>
      <c r="E543" s="2">
        <v>2.6</v>
      </c>
      <c r="F543" s="2">
        <v>1</v>
      </c>
      <c r="G543" s="2">
        <v>0.4</v>
      </c>
      <c r="H543" s="2">
        <v>2.6</v>
      </c>
      <c r="I543" s="2">
        <f t="shared" si="33"/>
        <v>6.6890000000000001</v>
      </c>
      <c r="J543" s="2">
        <f t="shared" si="34"/>
        <v>1.67225</v>
      </c>
      <c r="K543" s="2">
        <f t="shared" si="35"/>
        <v>8.3612500000000001</v>
      </c>
    </row>
    <row r="544" spans="1:11" x14ac:dyDescent="0.25">
      <c r="A544" s="11">
        <v>45831.583333333299</v>
      </c>
      <c r="B544" s="6">
        <v>60</v>
      </c>
      <c r="C544" s="6">
        <v>3.56</v>
      </c>
      <c r="D544" s="2">
        <f t="shared" si="32"/>
        <v>0.35599999999999998</v>
      </c>
      <c r="E544" s="2">
        <v>2.6</v>
      </c>
      <c r="F544" s="2">
        <v>1</v>
      </c>
      <c r="G544" s="2">
        <v>0.4</v>
      </c>
      <c r="H544" s="2">
        <v>2.6</v>
      </c>
      <c r="I544" s="2">
        <f t="shared" si="33"/>
        <v>6.9559999999999995</v>
      </c>
      <c r="J544" s="2">
        <f t="shared" si="34"/>
        <v>1.7390000000000008</v>
      </c>
      <c r="K544" s="2">
        <f t="shared" si="35"/>
        <v>8.6950000000000003</v>
      </c>
    </row>
    <row r="545" spans="1:11" x14ac:dyDescent="0.25">
      <c r="A545" s="11">
        <v>45831.625</v>
      </c>
      <c r="B545" s="6">
        <v>60</v>
      </c>
      <c r="C545" s="6">
        <v>5.23</v>
      </c>
      <c r="D545" s="2">
        <f t="shared" si="32"/>
        <v>0.52300000000000002</v>
      </c>
      <c r="E545" s="2">
        <v>2.6</v>
      </c>
      <c r="F545" s="2">
        <v>1</v>
      </c>
      <c r="G545" s="2">
        <v>0.4</v>
      </c>
      <c r="H545" s="2">
        <v>2.6</v>
      </c>
      <c r="I545" s="2">
        <f t="shared" si="33"/>
        <v>7.1230000000000011</v>
      </c>
      <c r="J545" s="2">
        <f t="shared" si="34"/>
        <v>1.7807500000000012</v>
      </c>
      <c r="K545" s="2">
        <f t="shared" si="35"/>
        <v>8.9037500000000023</v>
      </c>
    </row>
    <row r="546" spans="1:11" x14ac:dyDescent="0.25">
      <c r="A546" s="11">
        <v>45831.666666666701</v>
      </c>
      <c r="B546" s="6">
        <v>60</v>
      </c>
      <c r="C546" s="6">
        <v>8.8000000000000007</v>
      </c>
      <c r="D546" s="2">
        <f t="shared" si="32"/>
        <v>0.88000000000000012</v>
      </c>
      <c r="E546" s="2">
        <v>2.6</v>
      </c>
      <c r="F546" s="2">
        <v>1</v>
      </c>
      <c r="G546" s="2">
        <v>0.4</v>
      </c>
      <c r="H546" s="2">
        <v>2.6</v>
      </c>
      <c r="I546" s="2">
        <f t="shared" si="33"/>
        <v>7.48</v>
      </c>
      <c r="J546" s="2">
        <f t="shared" si="34"/>
        <v>1.870000000000001</v>
      </c>
      <c r="K546" s="2">
        <f t="shared" si="35"/>
        <v>9.3500000000000014</v>
      </c>
    </row>
    <row r="547" spans="1:11" x14ac:dyDescent="0.25">
      <c r="A547" s="11">
        <v>45831.708333333299</v>
      </c>
      <c r="B547" s="6">
        <v>60</v>
      </c>
      <c r="C547" s="6">
        <v>16.149999999999999</v>
      </c>
      <c r="D547" s="2">
        <f t="shared" si="32"/>
        <v>1.6149999999999998</v>
      </c>
      <c r="E547" s="2">
        <v>2.6</v>
      </c>
      <c r="F547" s="2">
        <v>1</v>
      </c>
      <c r="G547" s="2">
        <v>0.4</v>
      </c>
      <c r="H547" s="2">
        <v>2.6</v>
      </c>
      <c r="I547" s="2">
        <f t="shared" si="33"/>
        <v>8.2149999999999999</v>
      </c>
      <c r="J547" s="2">
        <f t="shared" si="34"/>
        <v>2.0537500000000009</v>
      </c>
      <c r="K547" s="2">
        <f t="shared" si="35"/>
        <v>10.268750000000001</v>
      </c>
    </row>
    <row r="548" spans="1:11" x14ac:dyDescent="0.25">
      <c r="A548" s="11">
        <v>45831.75</v>
      </c>
      <c r="B548" s="6">
        <v>60</v>
      </c>
      <c r="C548" s="6">
        <v>33.409999999999997</v>
      </c>
      <c r="D548" s="2">
        <f t="shared" si="32"/>
        <v>3.3409999999999997</v>
      </c>
      <c r="E548" s="2">
        <v>2.6</v>
      </c>
      <c r="F548" s="2">
        <v>1</v>
      </c>
      <c r="G548" s="2">
        <v>0.4</v>
      </c>
      <c r="H548" s="2">
        <v>2.6</v>
      </c>
      <c r="I548" s="2">
        <f t="shared" si="33"/>
        <v>9.9410000000000007</v>
      </c>
      <c r="J548" s="2">
        <f t="shared" si="34"/>
        <v>2.4852500000000006</v>
      </c>
      <c r="K548" s="2">
        <f t="shared" si="35"/>
        <v>12.426250000000001</v>
      </c>
    </row>
    <row r="549" spans="1:11" x14ac:dyDescent="0.25">
      <c r="A549" s="11">
        <v>45831.791666666701</v>
      </c>
      <c r="B549" s="6">
        <v>60</v>
      </c>
      <c r="C549" s="6">
        <v>57.36</v>
      </c>
      <c r="D549" s="2">
        <f t="shared" si="32"/>
        <v>5.7359999999999998</v>
      </c>
      <c r="E549" s="2">
        <v>2.6</v>
      </c>
      <c r="F549" s="2">
        <v>1</v>
      </c>
      <c r="G549" s="2">
        <v>0.4</v>
      </c>
      <c r="H549" s="2">
        <v>2.6</v>
      </c>
      <c r="I549" s="2">
        <f t="shared" si="33"/>
        <v>12.336</v>
      </c>
      <c r="J549" s="2">
        <f t="shared" si="34"/>
        <v>3.0839999999999996</v>
      </c>
      <c r="K549" s="2">
        <f t="shared" si="35"/>
        <v>15.42</v>
      </c>
    </row>
    <row r="550" spans="1:11" x14ac:dyDescent="0.25">
      <c r="A550" s="11">
        <v>45831.833333333299</v>
      </c>
      <c r="B550" s="6">
        <v>60</v>
      </c>
      <c r="C550" s="6">
        <v>54.35</v>
      </c>
      <c r="D550" s="2">
        <f t="shared" si="32"/>
        <v>5.4350000000000005</v>
      </c>
      <c r="E550" s="2">
        <v>2.6</v>
      </c>
      <c r="F550" s="2">
        <v>1</v>
      </c>
      <c r="G550" s="2">
        <v>0.4</v>
      </c>
      <c r="H550" s="2">
        <v>2.6</v>
      </c>
      <c r="I550" s="2">
        <f t="shared" si="33"/>
        <v>12.035</v>
      </c>
      <c r="J550" s="2">
        <f t="shared" si="34"/>
        <v>3.0087499999999991</v>
      </c>
      <c r="K550" s="2">
        <f t="shared" si="35"/>
        <v>15.043749999999999</v>
      </c>
    </row>
    <row r="551" spans="1:11" x14ac:dyDescent="0.25">
      <c r="A551" s="11">
        <v>45831.875</v>
      </c>
      <c r="B551" s="6">
        <v>60</v>
      </c>
      <c r="C551" s="6">
        <v>56.13</v>
      </c>
      <c r="D551" s="2">
        <f t="shared" si="32"/>
        <v>5.6130000000000004</v>
      </c>
      <c r="E551" s="2">
        <v>2.6</v>
      </c>
      <c r="F551" s="2">
        <v>1</v>
      </c>
      <c r="G551" s="2">
        <v>0.4</v>
      </c>
      <c r="H551" s="2">
        <v>2.6</v>
      </c>
      <c r="I551" s="2">
        <f t="shared" si="33"/>
        <v>12.213000000000001</v>
      </c>
      <c r="J551" s="2">
        <f t="shared" si="34"/>
        <v>3.0532500000000002</v>
      </c>
      <c r="K551" s="2">
        <f t="shared" si="35"/>
        <v>15.266250000000001</v>
      </c>
    </row>
    <row r="552" spans="1:11" x14ac:dyDescent="0.25">
      <c r="A552" s="11">
        <v>45831.916666666701</v>
      </c>
      <c r="B552" s="6">
        <v>60</v>
      </c>
      <c r="C552" s="6">
        <v>48.34</v>
      </c>
      <c r="D552" s="2">
        <f t="shared" si="32"/>
        <v>4.8340000000000005</v>
      </c>
      <c r="E552" s="2">
        <v>2.6</v>
      </c>
      <c r="F552" s="2">
        <v>1</v>
      </c>
      <c r="G552" s="2">
        <v>0.4</v>
      </c>
      <c r="H552" s="2">
        <v>2.6</v>
      </c>
      <c r="I552" s="2">
        <f t="shared" si="33"/>
        <v>11.434000000000001</v>
      </c>
      <c r="J552" s="2">
        <f t="shared" si="34"/>
        <v>2.8584999999999994</v>
      </c>
      <c r="K552" s="2">
        <f t="shared" si="35"/>
        <v>14.2925</v>
      </c>
    </row>
    <row r="553" spans="1:11" x14ac:dyDescent="0.25">
      <c r="A553" s="11">
        <v>45831.958333333299</v>
      </c>
      <c r="B553" s="6">
        <v>60</v>
      </c>
      <c r="C553" s="6">
        <v>10.130000000000001</v>
      </c>
      <c r="D553" s="2">
        <f t="shared" si="32"/>
        <v>1.0130000000000001</v>
      </c>
      <c r="E553" s="2">
        <v>2.6</v>
      </c>
      <c r="F553" s="2">
        <v>1</v>
      </c>
      <c r="G553" s="2">
        <v>0.4</v>
      </c>
      <c r="H553" s="2">
        <v>2.6</v>
      </c>
      <c r="I553" s="2">
        <f t="shared" si="33"/>
        <v>7.6130000000000013</v>
      </c>
      <c r="J553" s="2">
        <f t="shared" si="34"/>
        <v>1.9032499999999999</v>
      </c>
      <c r="K553" s="2">
        <f t="shared" si="35"/>
        <v>9.5162500000000012</v>
      </c>
    </row>
    <row r="554" spans="1:11" x14ac:dyDescent="0.25">
      <c r="A554" s="10">
        <v>45832</v>
      </c>
      <c r="B554" s="6">
        <v>60</v>
      </c>
      <c r="C554" s="6">
        <v>27.35</v>
      </c>
      <c r="D554" s="2">
        <f t="shared" si="32"/>
        <v>2.7350000000000003</v>
      </c>
      <c r="E554" s="2">
        <v>2.6</v>
      </c>
      <c r="F554" s="2">
        <v>1</v>
      </c>
      <c r="G554" s="2">
        <v>0.4</v>
      </c>
      <c r="H554" s="2">
        <v>2.6</v>
      </c>
      <c r="I554" s="2">
        <f t="shared" si="33"/>
        <v>9.3350000000000009</v>
      </c>
      <c r="J554" s="2">
        <f t="shared" si="34"/>
        <v>2.3337500000000002</v>
      </c>
      <c r="K554" s="2">
        <f t="shared" si="35"/>
        <v>11.668750000000001</v>
      </c>
    </row>
    <row r="555" spans="1:11" x14ac:dyDescent="0.25">
      <c r="A555" s="11">
        <v>45832.041666666701</v>
      </c>
      <c r="B555" s="6">
        <v>60</v>
      </c>
      <c r="C555" s="6">
        <v>15.63</v>
      </c>
      <c r="D555" s="2">
        <f t="shared" si="32"/>
        <v>1.5630000000000002</v>
      </c>
      <c r="E555" s="2">
        <v>2.6</v>
      </c>
      <c r="F555" s="2">
        <v>1</v>
      </c>
      <c r="G555" s="2">
        <v>0.4</v>
      </c>
      <c r="H555" s="2">
        <v>2.6</v>
      </c>
      <c r="I555" s="2">
        <f t="shared" si="33"/>
        <v>8.1630000000000003</v>
      </c>
      <c r="J555" s="2">
        <f t="shared" si="34"/>
        <v>2.0407499999999992</v>
      </c>
      <c r="K555" s="2">
        <f t="shared" si="35"/>
        <v>10.203749999999999</v>
      </c>
    </row>
    <row r="556" spans="1:11" x14ac:dyDescent="0.25">
      <c r="A556" s="11">
        <v>45832.083333333299</v>
      </c>
      <c r="B556" s="6">
        <v>60</v>
      </c>
      <c r="C556" s="6">
        <v>9.6</v>
      </c>
      <c r="D556" s="2">
        <f t="shared" si="32"/>
        <v>0.96</v>
      </c>
      <c r="E556" s="2">
        <v>2.6</v>
      </c>
      <c r="F556" s="2">
        <v>1</v>
      </c>
      <c r="G556" s="2">
        <v>0.4</v>
      </c>
      <c r="H556" s="2">
        <v>2.6</v>
      </c>
      <c r="I556" s="2">
        <f t="shared" si="33"/>
        <v>7.5600000000000005</v>
      </c>
      <c r="J556" s="2">
        <f t="shared" si="34"/>
        <v>1.8900000000000006</v>
      </c>
      <c r="K556" s="2">
        <f t="shared" si="35"/>
        <v>9.4500000000000011</v>
      </c>
    </row>
    <row r="557" spans="1:11" x14ac:dyDescent="0.25">
      <c r="A557" s="11">
        <v>45832.125</v>
      </c>
      <c r="B557" s="6">
        <v>60</v>
      </c>
      <c r="C557" s="6">
        <v>5.0199999999999996</v>
      </c>
      <c r="D557" s="2">
        <f t="shared" si="32"/>
        <v>0.502</v>
      </c>
      <c r="E557" s="2">
        <v>2.6</v>
      </c>
      <c r="F557" s="2">
        <v>1</v>
      </c>
      <c r="G557" s="2">
        <v>0.4</v>
      </c>
      <c r="H557" s="2">
        <v>2.6</v>
      </c>
      <c r="I557" s="2">
        <f t="shared" si="33"/>
        <v>7.1020000000000003</v>
      </c>
      <c r="J557" s="2">
        <f t="shared" si="34"/>
        <v>1.775500000000001</v>
      </c>
      <c r="K557" s="2">
        <f t="shared" si="35"/>
        <v>8.8775000000000013</v>
      </c>
    </row>
    <row r="558" spans="1:11" x14ac:dyDescent="0.25">
      <c r="A558" s="11">
        <v>45832.166666666701</v>
      </c>
      <c r="B558" s="6">
        <v>60</v>
      </c>
      <c r="C558" s="6">
        <v>5.47</v>
      </c>
      <c r="D558" s="2">
        <f t="shared" si="32"/>
        <v>0.54699999999999993</v>
      </c>
      <c r="E558" s="2">
        <v>2.6</v>
      </c>
      <c r="F558" s="2">
        <v>1</v>
      </c>
      <c r="G558" s="2">
        <v>0.4</v>
      </c>
      <c r="H558" s="2">
        <v>2.6</v>
      </c>
      <c r="I558" s="2">
        <f t="shared" si="33"/>
        <v>7.1470000000000002</v>
      </c>
      <c r="J558" s="2">
        <f t="shared" si="34"/>
        <v>1.7867499999999996</v>
      </c>
      <c r="K558" s="2">
        <f t="shared" si="35"/>
        <v>8.9337499999999999</v>
      </c>
    </row>
    <row r="559" spans="1:11" x14ac:dyDescent="0.25">
      <c r="A559" s="11">
        <v>45832.208333333299</v>
      </c>
      <c r="B559" s="6">
        <v>60</v>
      </c>
      <c r="C559" s="6">
        <v>28.58</v>
      </c>
      <c r="D559" s="2">
        <f t="shared" si="32"/>
        <v>2.8579999999999997</v>
      </c>
      <c r="E559" s="2">
        <v>2.6</v>
      </c>
      <c r="F559" s="2">
        <v>1</v>
      </c>
      <c r="G559" s="2">
        <v>0.4</v>
      </c>
      <c r="H559" s="2">
        <v>2.6</v>
      </c>
      <c r="I559" s="2">
        <f t="shared" si="33"/>
        <v>9.4580000000000002</v>
      </c>
      <c r="J559" s="2">
        <f t="shared" si="34"/>
        <v>2.3644999999999996</v>
      </c>
      <c r="K559" s="2">
        <f t="shared" si="35"/>
        <v>11.8225</v>
      </c>
    </row>
    <row r="560" spans="1:11" x14ac:dyDescent="0.25">
      <c r="A560" s="11">
        <v>45832.25</v>
      </c>
      <c r="B560" s="6">
        <v>60</v>
      </c>
      <c r="C560" s="6">
        <v>44.76</v>
      </c>
      <c r="D560" s="2">
        <f t="shared" si="32"/>
        <v>4.476</v>
      </c>
      <c r="E560" s="2">
        <v>2.6</v>
      </c>
      <c r="F560" s="2">
        <v>1</v>
      </c>
      <c r="G560" s="2">
        <v>0.4</v>
      </c>
      <c r="H560" s="2">
        <v>2.6</v>
      </c>
      <c r="I560" s="2">
        <f t="shared" si="33"/>
        <v>11.076000000000001</v>
      </c>
      <c r="J560" s="2">
        <f t="shared" si="34"/>
        <v>2.7690000000000001</v>
      </c>
      <c r="K560" s="2">
        <f t="shared" si="35"/>
        <v>13.845000000000001</v>
      </c>
    </row>
    <row r="561" spans="1:11" x14ac:dyDescent="0.25">
      <c r="A561" s="11">
        <v>45832.291666666701</v>
      </c>
      <c r="B561" s="6">
        <v>60</v>
      </c>
      <c r="C561" s="6">
        <v>67.31</v>
      </c>
      <c r="D561" s="2">
        <f t="shared" si="32"/>
        <v>6.7309999999999999</v>
      </c>
      <c r="E561" s="2">
        <v>2.6</v>
      </c>
      <c r="F561" s="2">
        <v>1</v>
      </c>
      <c r="G561" s="2">
        <v>0.4</v>
      </c>
      <c r="H561" s="2">
        <v>2.6</v>
      </c>
      <c r="I561" s="2">
        <f t="shared" si="33"/>
        <v>13.331</v>
      </c>
      <c r="J561" s="2">
        <f t="shared" si="34"/>
        <v>3.3327500000000008</v>
      </c>
      <c r="K561" s="2">
        <f t="shared" si="35"/>
        <v>16.66375</v>
      </c>
    </row>
    <row r="562" spans="1:11" x14ac:dyDescent="0.25">
      <c r="A562" s="11">
        <v>45832.333333333299</v>
      </c>
      <c r="B562" s="6">
        <v>60</v>
      </c>
      <c r="C562" s="6">
        <v>45.77</v>
      </c>
      <c r="D562" s="2">
        <f t="shared" si="32"/>
        <v>4.577</v>
      </c>
      <c r="E562" s="2">
        <v>2.6</v>
      </c>
      <c r="F562" s="2">
        <v>1</v>
      </c>
      <c r="G562" s="2">
        <v>0.4</v>
      </c>
      <c r="H562" s="2">
        <v>2.6</v>
      </c>
      <c r="I562" s="2">
        <f t="shared" si="33"/>
        <v>11.177</v>
      </c>
      <c r="J562" s="2">
        <f t="shared" si="34"/>
        <v>2.7942499999999999</v>
      </c>
      <c r="K562" s="2">
        <f t="shared" si="35"/>
        <v>13.97125</v>
      </c>
    </row>
    <row r="563" spans="1:11" x14ac:dyDescent="0.25">
      <c r="A563" s="11">
        <v>45832.375</v>
      </c>
      <c r="B563" s="6">
        <v>60</v>
      </c>
      <c r="C563" s="6">
        <v>26.01</v>
      </c>
      <c r="D563" s="2">
        <f t="shared" si="32"/>
        <v>2.601</v>
      </c>
      <c r="E563" s="2">
        <v>2.6</v>
      </c>
      <c r="F563" s="2">
        <v>1</v>
      </c>
      <c r="G563" s="2">
        <v>0.4</v>
      </c>
      <c r="H563" s="2">
        <v>2.6</v>
      </c>
      <c r="I563" s="2">
        <f t="shared" si="33"/>
        <v>9.2010000000000005</v>
      </c>
      <c r="J563" s="2">
        <f t="shared" si="34"/>
        <v>2.3002500000000001</v>
      </c>
      <c r="K563" s="2">
        <f t="shared" si="35"/>
        <v>11.501250000000001</v>
      </c>
    </row>
    <row r="564" spans="1:11" x14ac:dyDescent="0.25">
      <c r="A564" s="11">
        <v>45832.416666666701</v>
      </c>
      <c r="B564" s="6">
        <v>60</v>
      </c>
      <c r="C564" s="6">
        <v>5.13</v>
      </c>
      <c r="D564" s="2">
        <f t="shared" si="32"/>
        <v>0.51300000000000001</v>
      </c>
      <c r="E564" s="2">
        <v>2.6</v>
      </c>
      <c r="F564" s="2">
        <v>1</v>
      </c>
      <c r="G564" s="2">
        <v>0.4</v>
      </c>
      <c r="H564" s="2">
        <v>2.6</v>
      </c>
      <c r="I564" s="2">
        <f t="shared" si="33"/>
        <v>7.1129999999999995</v>
      </c>
      <c r="J564" s="2">
        <f t="shared" si="34"/>
        <v>1.7782499999999999</v>
      </c>
      <c r="K564" s="2">
        <f t="shared" si="35"/>
        <v>8.8912499999999994</v>
      </c>
    </row>
    <row r="565" spans="1:11" x14ac:dyDescent="0.25">
      <c r="A565" s="11">
        <v>45832.458333333299</v>
      </c>
      <c r="B565" s="6">
        <v>60</v>
      </c>
      <c r="C565" s="6">
        <v>2.57</v>
      </c>
      <c r="D565" s="2">
        <f t="shared" si="32"/>
        <v>0.25700000000000001</v>
      </c>
      <c r="E565" s="2">
        <v>2.6</v>
      </c>
      <c r="F565" s="2">
        <v>1</v>
      </c>
      <c r="G565" s="2">
        <v>0.4</v>
      </c>
      <c r="H565" s="2">
        <v>2.6</v>
      </c>
      <c r="I565" s="2">
        <f t="shared" si="33"/>
        <v>6.8570000000000011</v>
      </c>
      <c r="J565" s="2">
        <f t="shared" si="34"/>
        <v>1.7142499999999998</v>
      </c>
      <c r="K565" s="2">
        <f t="shared" si="35"/>
        <v>8.5712500000000009</v>
      </c>
    </row>
    <row r="566" spans="1:11" x14ac:dyDescent="0.25">
      <c r="A566" s="11">
        <v>45832.5</v>
      </c>
      <c r="B566" s="6">
        <v>60</v>
      </c>
      <c r="C566" s="6">
        <v>-15.85</v>
      </c>
      <c r="D566" s="2">
        <f t="shared" si="32"/>
        <v>-1.585</v>
      </c>
      <c r="E566" s="2">
        <v>2.6</v>
      </c>
      <c r="F566" s="2">
        <v>1</v>
      </c>
      <c r="G566" s="2">
        <v>0.4</v>
      </c>
      <c r="H566" s="2">
        <v>2.6</v>
      </c>
      <c r="I566" s="2">
        <f t="shared" si="33"/>
        <v>5.0150000000000006</v>
      </c>
      <c r="J566" s="2">
        <f t="shared" si="34"/>
        <v>1.2537500000000001</v>
      </c>
      <c r="K566" s="2">
        <f t="shared" si="35"/>
        <v>6.2687500000000007</v>
      </c>
    </row>
    <row r="567" spans="1:11" x14ac:dyDescent="0.25">
      <c r="A567" s="11">
        <v>45832.541666666701</v>
      </c>
      <c r="B567" s="6">
        <v>60</v>
      </c>
      <c r="C567" s="6">
        <v>-3.46</v>
      </c>
      <c r="D567" s="2">
        <f t="shared" si="32"/>
        <v>-0.34599999999999997</v>
      </c>
      <c r="E567" s="2">
        <v>2.6</v>
      </c>
      <c r="F567" s="2">
        <v>1</v>
      </c>
      <c r="G567" s="2">
        <v>0.4</v>
      </c>
      <c r="H567" s="2">
        <v>2.6</v>
      </c>
      <c r="I567" s="2">
        <f t="shared" si="33"/>
        <v>6.2539999999999996</v>
      </c>
      <c r="J567" s="2">
        <f t="shared" si="34"/>
        <v>1.5634999999999994</v>
      </c>
      <c r="K567" s="2">
        <f t="shared" si="35"/>
        <v>7.817499999999999</v>
      </c>
    </row>
    <row r="568" spans="1:11" x14ac:dyDescent="0.25">
      <c r="A568" s="11">
        <v>45832.583333333299</v>
      </c>
      <c r="B568" s="6">
        <v>60</v>
      </c>
      <c r="C568" s="6">
        <v>-5.25</v>
      </c>
      <c r="D568" s="2">
        <f t="shared" si="32"/>
        <v>-0.52500000000000002</v>
      </c>
      <c r="E568" s="2">
        <v>2.6</v>
      </c>
      <c r="F568" s="2">
        <v>1</v>
      </c>
      <c r="G568" s="2">
        <v>0.4</v>
      </c>
      <c r="H568" s="2">
        <v>2.6</v>
      </c>
      <c r="I568" s="2">
        <f t="shared" si="33"/>
        <v>6.0750000000000002</v>
      </c>
      <c r="J568" s="2">
        <f t="shared" si="34"/>
        <v>1.5187499999999998</v>
      </c>
      <c r="K568" s="2">
        <f t="shared" si="35"/>
        <v>7.59375</v>
      </c>
    </row>
    <row r="569" spans="1:11" x14ac:dyDescent="0.25">
      <c r="A569" s="11">
        <v>45832.625</v>
      </c>
      <c r="B569" s="6">
        <v>60</v>
      </c>
      <c r="C569" s="6">
        <v>0</v>
      </c>
      <c r="D569" s="2">
        <f t="shared" si="32"/>
        <v>0</v>
      </c>
      <c r="E569" s="2">
        <v>2.6</v>
      </c>
      <c r="F569" s="2">
        <v>1</v>
      </c>
      <c r="G569" s="2">
        <v>0.4</v>
      </c>
      <c r="H569" s="2">
        <v>2.6</v>
      </c>
      <c r="I569" s="2">
        <f t="shared" si="33"/>
        <v>6.6</v>
      </c>
      <c r="J569" s="2">
        <f t="shared" si="34"/>
        <v>1.6500000000000004</v>
      </c>
      <c r="K569" s="2">
        <f t="shared" si="35"/>
        <v>8.25</v>
      </c>
    </row>
    <row r="570" spans="1:11" x14ac:dyDescent="0.25">
      <c r="A570" s="11">
        <v>45832.666666666701</v>
      </c>
      <c r="B570" s="6">
        <v>60</v>
      </c>
      <c r="C570" s="6">
        <v>-7.03</v>
      </c>
      <c r="D570" s="2">
        <f t="shared" si="32"/>
        <v>-0.70300000000000007</v>
      </c>
      <c r="E570" s="2">
        <v>2.6</v>
      </c>
      <c r="F570" s="2">
        <v>1</v>
      </c>
      <c r="G570" s="2">
        <v>0.4</v>
      </c>
      <c r="H570" s="2">
        <v>2.6</v>
      </c>
      <c r="I570" s="2">
        <f t="shared" si="33"/>
        <v>5.8970000000000002</v>
      </c>
      <c r="J570" s="2">
        <f t="shared" si="34"/>
        <v>1.4742499999999996</v>
      </c>
      <c r="K570" s="2">
        <f t="shared" si="35"/>
        <v>7.3712499999999999</v>
      </c>
    </row>
    <row r="571" spans="1:11" x14ac:dyDescent="0.25">
      <c r="A571" s="11">
        <v>45832.708333333299</v>
      </c>
      <c r="B571" s="6">
        <v>60</v>
      </c>
      <c r="C571" s="6">
        <v>41.3</v>
      </c>
      <c r="D571" s="2">
        <f t="shared" si="32"/>
        <v>4.13</v>
      </c>
      <c r="E571" s="2">
        <v>2.6</v>
      </c>
      <c r="F571" s="2">
        <v>1</v>
      </c>
      <c r="G571" s="2">
        <v>0.4</v>
      </c>
      <c r="H571" s="2">
        <v>2.6</v>
      </c>
      <c r="I571" s="2">
        <f t="shared" si="33"/>
        <v>10.73</v>
      </c>
      <c r="J571" s="2">
        <f t="shared" si="34"/>
        <v>2.682500000000001</v>
      </c>
      <c r="K571" s="2">
        <f t="shared" si="35"/>
        <v>13.412500000000001</v>
      </c>
    </row>
    <row r="572" spans="1:11" x14ac:dyDescent="0.25">
      <c r="A572" s="11">
        <v>45832.75</v>
      </c>
      <c r="B572" s="6">
        <v>60</v>
      </c>
      <c r="C572" s="6">
        <v>47.66</v>
      </c>
      <c r="D572" s="2">
        <f t="shared" si="32"/>
        <v>4.766</v>
      </c>
      <c r="E572" s="2">
        <v>2.6</v>
      </c>
      <c r="F572" s="2">
        <v>1</v>
      </c>
      <c r="G572" s="2">
        <v>0.4</v>
      </c>
      <c r="H572" s="2">
        <v>2.6</v>
      </c>
      <c r="I572" s="2">
        <f t="shared" si="33"/>
        <v>11.366</v>
      </c>
      <c r="J572" s="2">
        <f t="shared" si="34"/>
        <v>2.8414999999999999</v>
      </c>
      <c r="K572" s="2">
        <f t="shared" si="35"/>
        <v>14.2075</v>
      </c>
    </row>
    <row r="573" spans="1:11" x14ac:dyDescent="0.25">
      <c r="A573" s="11">
        <v>45832.791666666701</v>
      </c>
      <c r="B573" s="6">
        <v>60</v>
      </c>
      <c r="C573" s="6">
        <v>48.56</v>
      </c>
      <c r="D573" s="2">
        <f t="shared" si="32"/>
        <v>4.8559999999999999</v>
      </c>
      <c r="E573" s="2">
        <v>2.6</v>
      </c>
      <c r="F573" s="2">
        <v>1</v>
      </c>
      <c r="G573" s="2">
        <v>0.4</v>
      </c>
      <c r="H573" s="2">
        <v>2.6</v>
      </c>
      <c r="I573" s="2">
        <f t="shared" si="33"/>
        <v>11.456</v>
      </c>
      <c r="J573" s="2">
        <f t="shared" si="34"/>
        <v>2.8640000000000008</v>
      </c>
      <c r="K573" s="2">
        <f t="shared" si="35"/>
        <v>14.32</v>
      </c>
    </row>
    <row r="574" spans="1:11" x14ac:dyDescent="0.25">
      <c r="A574" s="11">
        <v>45832.833333333299</v>
      </c>
      <c r="B574" s="6">
        <v>60</v>
      </c>
      <c r="C574" s="6">
        <v>31.03</v>
      </c>
      <c r="D574" s="2">
        <f t="shared" si="32"/>
        <v>3.1030000000000002</v>
      </c>
      <c r="E574" s="2">
        <v>2.6</v>
      </c>
      <c r="F574" s="2">
        <v>1</v>
      </c>
      <c r="G574" s="2">
        <v>0.4</v>
      </c>
      <c r="H574" s="2">
        <v>2.6</v>
      </c>
      <c r="I574" s="2">
        <f t="shared" si="33"/>
        <v>9.7030000000000012</v>
      </c>
      <c r="J574" s="2">
        <f t="shared" si="34"/>
        <v>2.4257500000000007</v>
      </c>
      <c r="K574" s="2">
        <f t="shared" si="35"/>
        <v>12.128750000000002</v>
      </c>
    </row>
    <row r="575" spans="1:11" x14ac:dyDescent="0.25">
      <c r="A575" s="11">
        <v>45832.875</v>
      </c>
      <c r="B575" s="6">
        <v>60</v>
      </c>
      <c r="C575" s="6">
        <v>52.02</v>
      </c>
      <c r="D575" s="2">
        <f t="shared" si="32"/>
        <v>5.202</v>
      </c>
      <c r="E575" s="2">
        <v>2.6</v>
      </c>
      <c r="F575" s="2">
        <v>1</v>
      </c>
      <c r="G575" s="2">
        <v>0.4</v>
      </c>
      <c r="H575" s="2">
        <v>2.6</v>
      </c>
      <c r="I575" s="2">
        <f t="shared" si="33"/>
        <v>11.802</v>
      </c>
      <c r="J575" s="2">
        <f t="shared" si="34"/>
        <v>2.9504999999999999</v>
      </c>
      <c r="K575" s="2">
        <f t="shared" si="35"/>
        <v>14.7525</v>
      </c>
    </row>
    <row r="576" spans="1:11" x14ac:dyDescent="0.25">
      <c r="A576" s="11">
        <v>45832.916666666701</v>
      </c>
      <c r="B576" s="6">
        <v>60</v>
      </c>
      <c r="C576" s="6">
        <v>33.49</v>
      </c>
      <c r="D576" s="2">
        <f t="shared" si="32"/>
        <v>3.3490000000000002</v>
      </c>
      <c r="E576" s="2">
        <v>2.6</v>
      </c>
      <c r="F576" s="2">
        <v>1</v>
      </c>
      <c r="G576" s="2">
        <v>0.4</v>
      </c>
      <c r="H576" s="2">
        <v>2.6</v>
      </c>
      <c r="I576" s="2">
        <f t="shared" si="33"/>
        <v>9.9489999999999998</v>
      </c>
      <c r="J576" s="2">
        <f t="shared" si="34"/>
        <v>2.4872499999999995</v>
      </c>
      <c r="K576" s="2">
        <f t="shared" si="35"/>
        <v>12.436249999999999</v>
      </c>
    </row>
    <row r="577" spans="1:11" x14ac:dyDescent="0.25">
      <c r="A577" s="11">
        <v>45832.958333333299</v>
      </c>
      <c r="B577" s="6">
        <v>60</v>
      </c>
      <c r="C577" s="6">
        <v>15.18</v>
      </c>
      <c r="D577" s="2">
        <f t="shared" si="32"/>
        <v>1.518</v>
      </c>
      <c r="E577" s="2">
        <v>2.6</v>
      </c>
      <c r="F577" s="2">
        <v>1</v>
      </c>
      <c r="G577" s="2">
        <v>0.4</v>
      </c>
      <c r="H577" s="2">
        <v>2.6</v>
      </c>
      <c r="I577" s="2">
        <f t="shared" si="33"/>
        <v>8.1180000000000003</v>
      </c>
      <c r="J577" s="2">
        <f t="shared" si="34"/>
        <v>2.0295000000000005</v>
      </c>
      <c r="K577" s="2">
        <f t="shared" si="35"/>
        <v>10.147500000000001</v>
      </c>
    </row>
    <row r="578" spans="1:11" x14ac:dyDescent="0.25">
      <c r="A578" s="10">
        <v>45833</v>
      </c>
      <c r="B578" s="6">
        <v>60</v>
      </c>
      <c r="C578" s="6">
        <v>-5.98</v>
      </c>
      <c r="D578" s="2">
        <f t="shared" si="32"/>
        <v>-0.59800000000000009</v>
      </c>
      <c r="E578" s="2">
        <v>2.6</v>
      </c>
      <c r="F578" s="2">
        <v>1</v>
      </c>
      <c r="G578" s="2">
        <v>0.4</v>
      </c>
      <c r="H578" s="2">
        <v>2.6</v>
      </c>
      <c r="I578" s="2">
        <f t="shared" si="33"/>
        <v>6.0019999999999998</v>
      </c>
      <c r="J578" s="2">
        <f t="shared" si="34"/>
        <v>1.5004999999999997</v>
      </c>
      <c r="K578" s="2">
        <f t="shared" si="35"/>
        <v>7.5024999999999995</v>
      </c>
    </row>
    <row r="579" spans="1:11" x14ac:dyDescent="0.25">
      <c r="A579" s="11">
        <v>45833.041666666701</v>
      </c>
      <c r="B579" s="6">
        <v>60</v>
      </c>
      <c r="C579" s="6">
        <v>-16.16</v>
      </c>
      <c r="D579" s="2">
        <f t="shared" ref="D579:D642" si="36">C579/10</f>
        <v>-1.6160000000000001</v>
      </c>
      <c r="E579" s="2">
        <v>2.6</v>
      </c>
      <c r="F579" s="2">
        <v>1</v>
      </c>
      <c r="G579" s="2">
        <v>0.4</v>
      </c>
      <c r="H579" s="2">
        <v>2.6</v>
      </c>
      <c r="I579" s="2">
        <f t="shared" ref="I579:I642" si="37">D579+E579+F579+G579+H579</f>
        <v>4.984</v>
      </c>
      <c r="J579" s="2">
        <f t="shared" ref="J579:J642" si="38">(I579*1.25)-I579</f>
        <v>1.2460000000000004</v>
      </c>
      <c r="K579" s="2">
        <f t="shared" ref="K579:K642" si="39">SUM(I579:J579)</f>
        <v>6.23</v>
      </c>
    </row>
    <row r="580" spans="1:11" x14ac:dyDescent="0.25">
      <c r="A580" s="11">
        <v>45833.083333333299</v>
      </c>
      <c r="B580" s="6">
        <v>60</v>
      </c>
      <c r="C580" s="6">
        <v>-4.21</v>
      </c>
      <c r="D580" s="2">
        <f t="shared" si="36"/>
        <v>-0.42099999999999999</v>
      </c>
      <c r="E580" s="2">
        <v>2.6</v>
      </c>
      <c r="F580" s="2">
        <v>1</v>
      </c>
      <c r="G580" s="2">
        <v>0.4</v>
      </c>
      <c r="H580" s="2">
        <v>2.6</v>
      </c>
      <c r="I580" s="2">
        <f t="shared" si="37"/>
        <v>6.1790000000000003</v>
      </c>
      <c r="J580" s="2">
        <f t="shared" si="38"/>
        <v>1.5447500000000005</v>
      </c>
      <c r="K580" s="2">
        <f t="shared" si="39"/>
        <v>7.7237500000000008</v>
      </c>
    </row>
    <row r="581" spans="1:11" x14ac:dyDescent="0.25">
      <c r="A581" s="11">
        <v>45833.125</v>
      </c>
      <c r="B581" s="6">
        <v>60</v>
      </c>
      <c r="C581" s="6">
        <v>-8.9700000000000006</v>
      </c>
      <c r="D581" s="2">
        <f t="shared" si="36"/>
        <v>-0.89700000000000002</v>
      </c>
      <c r="E581" s="2">
        <v>2.6</v>
      </c>
      <c r="F581" s="2">
        <v>1</v>
      </c>
      <c r="G581" s="2">
        <v>0.4</v>
      </c>
      <c r="H581" s="2">
        <v>2.6</v>
      </c>
      <c r="I581" s="2">
        <f t="shared" si="37"/>
        <v>5.7030000000000003</v>
      </c>
      <c r="J581" s="2">
        <f t="shared" si="38"/>
        <v>1.4257499999999999</v>
      </c>
      <c r="K581" s="2">
        <f t="shared" si="39"/>
        <v>7.1287500000000001</v>
      </c>
    </row>
    <row r="582" spans="1:11" x14ac:dyDescent="0.25">
      <c r="A582" s="11">
        <v>45833.166666666701</v>
      </c>
      <c r="B582" s="6">
        <v>60</v>
      </c>
      <c r="C582" s="6">
        <v>-9.52</v>
      </c>
      <c r="D582" s="2">
        <f t="shared" si="36"/>
        <v>-0.95199999999999996</v>
      </c>
      <c r="E582" s="2">
        <v>2.6</v>
      </c>
      <c r="F582" s="2">
        <v>1</v>
      </c>
      <c r="G582" s="2">
        <v>0.4</v>
      </c>
      <c r="H582" s="2">
        <v>2.6</v>
      </c>
      <c r="I582" s="2">
        <f t="shared" si="37"/>
        <v>5.6479999999999997</v>
      </c>
      <c r="J582" s="2">
        <f t="shared" si="38"/>
        <v>1.4119999999999999</v>
      </c>
      <c r="K582" s="2">
        <f t="shared" si="39"/>
        <v>7.06</v>
      </c>
    </row>
    <row r="583" spans="1:11" x14ac:dyDescent="0.25">
      <c r="A583" s="11">
        <v>45833.208333333299</v>
      </c>
      <c r="B583" s="6">
        <v>60</v>
      </c>
      <c r="C583" s="6">
        <v>-77.83</v>
      </c>
      <c r="D583" s="2">
        <f t="shared" si="36"/>
        <v>-7.7829999999999995</v>
      </c>
      <c r="E583" s="2">
        <v>2.6</v>
      </c>
      <c r="F583" s="2">
        <v>1</v>
      </c>
      <c r="G583" s="2">
        <v>0.4</v>
      </c>
      <c r="H583" s="2">
        <v>2.6</v>
      </c>
      <c r="I583" s="2">
        <f t="shared" si="37"/>
        <v>-1.1829999999999998</v>
      </c>
      <c r="J583" s="2">
        <f t="shared" si="38"/>
        <v>-0.29574999999999996</v>
      </c>
      <c r="K583" s="2">
        <f t="shared" si="39"/>
        <v>-1.4787499999999998</v>
      </c>
    </row>
    <row r="584" spans="1:11" x14ac:dyDescent="0.25">
      <c r="A584" s="11">
        <v>45833.25</v>
      </c>
      <c r="B584" s="6">
        <v>60</v>
      </c>
      <c r="C584" s="6">
        <v>-40.299999999999997</v>
      </c>
      <c r="D584" s="2">
        <f t="shared" si="36"/>
        <v>-4.0299999999999994</v>
      </c>
      <c r="E584" s="2">
        <v>2.6</v>
      </c>
      <c r="F584" s="2">
        <v>1</v>
      </c>
      <c r="G584" s="2">
        <v>0.4</v>
      </c>
      <c r="H584" s="2">
        <v>2.6</v>
      </c>
      <c r="I584" s="2">
        <f t="shared" si="37"/>
        <v>2.5700000000000007</v>
      </c>
      <c r="J584" s="2">
        <f t="shared" si="38"/>
        <v>0.64250000000000007</v>
      </c>
      <c r="K584" s="2">
        <f t="shared" si="39"/>
        <v>3.2125000000000008</v>
      </c>
    </row>
    <row r="585" spans="1:11" x14ac:dyDescent="0.25">
      <c r="A585" s="11">
        <v>45833.291666666701</v>
      </c>
      <c r="B585" s="6">
        <v>60</v>
      </c>
      <c r="C585" s="6">
        <v>16.05</v>
      </c>
      <c r="D585" s="2">
        <f t="shared" si="36"/>
        <v>1.605</v>
      </c>
      <c r="E585" s="2">
        <v>2.6</v>
      </c>
      <c r="F585" s="2">
        <v>1</v>
      </c>
      <c r="G585" s="2">
        <v>0.4</v>
      </c>
      <c r="H585" s="2">
        <v>2.6</v>
      </c>
      <c r="I585" s="2">
        <f t="shared" si="37"/>
        <v>8.2050000000000001</v>
      </c>
      <c r="J585" s="2">
        <f t="shared" si="38"/>
        <v>2.0512499999999996</v>
      </c>
      <c r="K585" s="2">
        <f t="shared" si="39"/>
        <v>10.25625</v>
      </c>
    </row>
    <row r="586" spans="1:11" x14ac:dyDescent="0.25">
      <c r="A586" s="11">
        <v>45833.333333333299</v>
      </c>
      <c r="B586" s="6">
        <v>60</v>
      </c>
      <c r="C586" s="6">
        <v>24.03</v>
      </c>
      <c r="D586" s="2">
        <f t="shared" si="36"/>
        <v>2.403</v>
      </c>
      <c r="E586" s="2">
        <v>2.6</v>
      </c>
      <c r="F586" s="2">
        <v>1</v>
      </c>
      <c r="G586" s="2">
        <v>0.4</v>
      </c>
      <c r="H586" s="2">
        <v>2.6</v>
      </c>
      <c r="I586" s="2">
        <f t="shared" si="37"/>
        <v>9.0030000000000001</v>
      </c>
      <c r="J586" s="2">
        <f t="shared" si="38"/>
        <v>2.25075</v>
      </c>
      <c r="K586" s="2">
        <f t="shared" si="39"/>
        <v>11.25375</v>
      </c>
    </row>
    <row r="587" spans="1:11" x14ac:dyDescent="0.25">
      <c r="A587" s="11">
        <v>45833.375</v>
      </c>
      <c r="B587" s="6">
        <v>60</v>
      </c>
      <c r="C587" s="6">
        <v>22.7</v>
      </c>
      <c r="D587" s="2">
        <f t="shared" si="36"/>
        <v>2.27</v>
      </c>
      <c r="E587" s="2">
        <v>2.6</v>
      </c>
      <c r="F587" s="2">
        <v>1</v>
      </c>
      <c r="G587" s="2">
        <v>0.4</v>
      </c>
      <c r="H587" s="2">
        <v>2.6</v>
      </c>
      <c r="I587" s="2">
        <f t="shared" si="37"/>
        <v>8.870000000000001</v>
      </c>
      <c r="J587" s="2">
        <f t="shared" si="38"/>
        <v>2.2175000000000011</v>
      </c>
      <c r="K587" s="2">
        <f t="shared" si="39"/>
        <v>11.087500000000002</v>
      </c>
    </row>
    <row r="588" spans="1:11" x14ac:dyDescent="0.25">
      <c r="A588" s="11">
        <v>45833.416666666701</v>
      </c>
      <c r="B588" s="6">
        <v>60</v>
      </c>
      <c r="C588" s="6">
        <v>39.86</v>
      </c>
      <c r="D588" s="2">
        <f t="shared" si="36"/>
        <v>3.9859999999999998</v>
      </c>
      <c r="E588" s="2">
        <v>2.6</v>
      </c>
      <c r="F588" s="2">
        <v>1</v>
      </c>
      <c r="G588" s="2">
        <v>0.4</v>
      </c>
      <c r="H588" s="2">
        <v>2.6</v>
      </c>
      <c r="I588" s="2">
        <f t="shared" si="37"/>
        <v>10.586</v>
      </c>
      <c r="J588" s="2">
        <f t="shared" si="38"/>
        <v>2.6464999999999996</v>
      </c>
      <c r="K588" s="2">
        <f t="shared" si="39"/>
        <v>13.2325</v>
      </c>
    </row>
    <row r="589" spans="1:11" x14ac:dyDescent="0.25">
      <c r="A589" s="11">
        <v>45833.458333333299</v>
      </c>
      <c r="B589" s="6">
        <v>60</v>
      </c>
      <c r="C589" s="6">
        <v>13.73</v>
      </c>
      <c r="D589" s="2">
        <f t="shared" si="36"/>
        <v>1.373</v>
      </c>
      <c r="E589" s="2">
        <v>2.6</v>
      </c>
      <c r="F589" s="2">
        <v>1</v>
      </c>
      <c r="G589" s="2">
        <v>0.4</v>
      </c>
      <c r="H589" s="2">
        <v>2.6</v>
      </c>
      <c r="I589" s="2">
        <f t="shared" si="37"/>
        <v>7.9730000000000008</v>
      </c>
      <c r="J589" s="2">
        <f t="shared" si="38"/>
        <v>1.9932499999999997</v>
      </c>
      <c r="K589" s="2">
        <f t="shared" si="39"/>
        <v>9.9662500000000005</v>
      </c>
    </row>
    <row r="590" spans="1:11" x14ac:dyDescent="0.25">
      <c r="A590" s="11">
        <v>45833.5</v>
      </c>
      <c r="B590" s="6">
        <v>60</v>
      </c>
      <c r="C590" s="6">
        <v>10.63</v>
      </c>
      <c r="D590" s="2">
        <f t="shared" si="36"/>
        <v>1.0630000000000002</v>
      </c>
      <c r="E590" s="2">
        <v>2.6</v>
      </c>
      <c r="F590" s="2">
        <v>1</v>
      </c>
      <c r="G590" s="2">
        <v>0.4</v>
      </c>
      <c r="H590" s="2">
        <v>2.6</v>
      </c>
      <c r="I590" s="2">
        <f t="shared" si="37"/>
        <v>7.6630000000000003</v>
      </c>
      <c r="J590" s="2">
        <f t="shared" si="38"/>
        <v>1.9157499999999992</v>
      </c>
      <c r="K590" s="2">
        <f t="shared" si="39"/>
        <v>9.5787499999999994</v>
      </c>
    </row>
    <row r="591" spans="1:11" x14ac:dyDescent="0.25">
      <c r="A591" s="11">
        <v>45833.541666666701</v>
      </c>
      <c r="B591" s="6">
        <v>60</v>
      </c>
      <c r="C591" s="6">
        <v>1</v>
      </c>
      <c r="D591" s="2">
        <f t="shared" si="36"/>
        <v>0.1</v>
      </c>
      <c r="E591" s="2">
        <v>2.6</v>
      </c>
      <c r="F591" s="2">
        <v>1</v>
      </c>
      <c r="G591" s="2">
        <v>0.4</v>
      </c>
      <c r="H591" s="2">
        <v>2.6</v>
      </c>
      <c r="I591" s="2">
        <f t="shared" si="37"/>
        <v>6.7000000000000011</v>
      </c>
      <c r="J591" s="2">
        <f t="shared" si="38"/>
        <v>1.6750000000000007</v>
      </c>
      <c r="K591" s="2">
        <f t="shared" si="39"/>
        <v>8.3750000000000018</v>
      </c>
    </row>
    <row r="592" spans="1:11" x14ac:dyDescent="0.25">
      <c r="A592" s="11">
        <v>45833.583333333299</v>
      </c>
      <c r="B592" s="6">
        <v>60</v>
      </c>
      <c r="C592" s="6">
        <v>-1.88</v>
      </c>
      <c r="D592" s="2">
        <f t="shared" si="36"/>
        <v>-0.188</v>
      </c>
      <c r="E592" s="2">
        <v>2.6</v>
      </c>
      <c r="F592" s="2">
        <v>1</v>
      </c>
      <c r="G592" s="2">
        <v>0.4</v>
      </c>
      <c r="H592" s="2">
        <v>2.6</v>
      </c>
      <c r="I592" s="2">
        <f t="shared" si="37"/>
        <v>6.4119999999999999</v>
      </c>
      <c r="J592" s="2">
        <f t="shared" si="38"/>
        <v>1.6030000000000006</v>
      </c>
      <c r="K592" s="2">
        <f t="shared" si="39"/>
        <v>8.0150000000000006</v>
      </c>
    </row>
    <row r="593" spans="1:11" x14ac:dyDescent="0.25">
      <c r="A593" s="11">
        <v>45833.625</v>
      </c>
      <c r="B593" s="6">
        <v>60</v>
      </c>
      <c r="C593" s="6">
        <v>-13.18</v>
      </c>
      <c r="D593" s="2">
        <f t="shared" si="36"/>
        <v>-1.3180000000000001</v>
      </c>
      <c r="E593" s="2">
        <v>2.6</v>
      </c>
      <c r="F593" s="2">
        <v>1</v>
      </c>
      <c r="G593" s="2">
        <v>0.4</v>
      </c>
      <c r="H593" s="2">
        <v>2.6</v>
      </c>
      <c r="I593" s="2">
        <f t="shared" si="37"/>
        <v>5.282</v>
      </c>
      <c r="J593" s="2">
        <f t="shared" si="38"/>
        <v>1.3205</v>
      </c>
      <c r="K593" s="2">
        <f t="shared" si="39"/>
        <v>6.6025</v>
      </c>
    </row>
    <row r="594" spans="1:11" x14ac:dyDescent="0.25">
      <c r="A594" s="11">
        <v>45833.666666666701</v>
      </c>
      <c r="B594" s="6">
        <v>60</v>
      </c>
      <c r="C594" s="6">
        <v>-50.04</v>
      </c>
      <c r="D594" s="2">
        <f t="shared" si="36"/>
        <v>-5.0039999999999996</v>
      </c>
      <c r="E594" s="2">
        <v>2.6</v>
      </c>
      <c r="F594" s="2">
        <v>1</v>
      </c>
      <c r="G594" s="2">
        <v>0.4</v>
      </c>
      <c r="H594" s="2">
        <v>2.6</v>
      </c>
      <c r="I594" s="2">
        <f t="shared" si="37"/>
        <v>1.5960000000000005</v>
      </c>
      <c r="J594" s="2">
        <f t="shared" si="38"/>
        <v>0.39900000000000002</v>
      </c>
      <c r="K594" s="2">
        <f t="shared" si="39"/>
        <v>1.9950000000000006</v>
      </c>
    </row>
    <row r="595" spans="1:11" x14ac:dyDescent="0.25">
      <c r="A595" s="11">
        <v>45833.708333333299</v>
      </c>
      <c r="B595" s="6">
        <v>60</v>
      </c>
      <c r="C595" s="6">
        <v>-17.27</v>
      </c>
      <c r="D595" s="2">
        <f t="shared" si="36"/>
        <v>-1.7269999999999999</v>
      </c>
      <c r="E595" s="2">
        <v>2.6</v>
      </c>
      <c r="F595" s="2">
        <v>1</v>
      </c>
      <c r="G595" s="2">
        <v>0.4</v>
      </c>
      <c r="H595" s="2">
        <v>2.6</v>
      </c>
      <c r="I595" s="2">
        <f t="shared" si="37"/>
        <v>4.8730000000000002</v>
      </c>
      <c r="J595" s="2">
        <f t="shared" si="38"/>
        <v>1.2182500000000003</v>
      </c>
      <c r="K595" s="2">
        <f t="shared" si="39"/>
        <v>6.0912500000000005</v>
      </c>
    </row>
    <row r="596" spans="1:11" x14ac:dyDescent="0.25">
      <c r="A596" s="11">
        <v>45833.75</v>
      </c>
      <c r="B596" s="6">
        <v>60</v>
      </c>
      <c r="C596" s="6">
        <v>49.49</v>
      </c>
      <c r="D596" s="2">
        <f t="shared" si="36"/>
        <v>4.9489999999999998</v>
      </c>
      <c r="E596" s="2">
        <v>2.6</v>
      </c>
      <c r="F596" s="2">
        <v>1</v>
      </c>
      <c r="G596" s="2">
        <v>0.4</v>
      </c>
      <c r="H596" s="2">
        <v>2.6</v>
      </c>
      <c r="I596" s="2">
        <f t="shared" si="37"/>
        <v>11.548999999999999</v>
      </c>
      <c r="J596" s="2">
        <f t="shared" si="38"/>
        <v>2.8872499999999999</v>
      </c>
      <c r="K596" s="2">
        <f t="shared" si="39"/>
        <v>14.436249999999999</v>
      </c>
    </row>
    <row r="597" spans="1:11" x14ac:dyDescent="0.25">
      <c r="A597" s="11">
        <v>45833.791666666701</v>
      </c>
      <c r="B597" s="6">
        <v>60</v>
      </c>
      <c r="C597" s="6">
        <v>51.82</v>
      </c>
      <c r="D597" s="2">
        <f t="shared" si="36"/>
        <v>5.1820000000000004</v>
      </c>
      <c r="E597" s="2">
        <v>2.6</v>
      </c>
      <c r="F597" s="2">
        <v>1</v>
      </c>
      <c r="G597" s="2">
        <v>0.4</v>
      </c>
      <c r="H597" s="2">
        <v>2.6</v>
      </c>
      <c r="I597" s="2">
        <f t="shared" si="37"/>
        <v>11.782</v>
      </c>
      <c r="J597" s="2">
        <f t="shared" si="38"/>
        <v>2.9454999999999991</v>
      </c>
      <c r="K597" s="2">
        <f t="shared" si="39"/>
        <v>14.727499999999999</v>
      </c>
    </row>
    <row r="598" spans="1:11" x14ac:dyDescent="0.25">
      <c r="A598" s="11">
        <v>45833.833333333299</v>
      </c>
      <c r="B598" s="6">
        <v>60</v>
      </c>
      <c r="C598" s="6">
        <v>50.15</v>
      </c>
      <c r="D598" s="2">
        <f t="shared" si="36"/>
        <v>5.0149999999999997</v>
      </c>
      <c r="E598" s="2">
        <v>2.6</v>
      </c>
      <c r="F598" s="2">
        <v>1</v>
      </c>
      <c r="G598" s="2">
        <v>0.4</v>
      </c>
      <c r="H598" s="2">
        <v>2.6</v>
      </c>
      <c r="I598" s="2">
        <f t="shared" si="37"/>
        <v>11.615</v>
      </c>
      <c r="J598" s="2">
        <f t="shared" si="38"/>
        <v>2.9037500000000005</v>
      </c>
      <c r="K598" s="2">
        <f t="shared" si="39"/>
        <v>14.518750000000001</v>
      </c>
    </row>
    <row r="599" spans="1:11" x14ac:dyDescent="0.25">
      <c r="A599" s="11">
        <v>45833.875</v>
      </c>
      <c r="B599" s="6">
        <v>60</v>
      </c>
      <c r="C599" s="6">
        <v>44.51</v>
      </c>
      <c r="D599" s="2">
        <f t="shared" si="36"/>
        <v>4.4509999999999996</v>
      </c>
      <c r="E599" s="2">
        <v>2.6</v>
      </c>
      <c r="F599" s="2">
        <v>1</v>
      </c>
      <c r="G599" s="2">
        <v>0.4</v>
      </c>
      <c r="H599" s="2">
        <v>2.6</v>
      </c>
      <c r="I599" s="2">
        <f t="shared" si="37"/>
        <v>11.051</v>
      </c>
      <c r="J599" s="2">
        <f t="shared" si="38"/>
        <v>2.7627500000000005</v>
      </c>
      <c r="K599" s="2">
        <f t="shared" si="39"/>
        <v>13.813750000000001</v>
      </c>
    </row>
    <row r="600" spans="1:11" x14ac:dyDescent="0.25">
      <c r="A600" s="11">
        <v>45833.916666666701</v>
      </c>
      <c r="B600" s="6">
        <v>60</v>
      </c>
      <c r="C600" s="6">
        <v>38.090000000000003</v>
      </c>
      <c r="D600" s="2">
        <f t="shared" si="36"/>
        <v>3.8090000000000002</v>
      </c>
      <c r="E600" s="2">
        <v>2.6</v>
      </c>
      <c r="F600" s="2">
        <v>1</v>
      </c>
      <c r="G600" s="2">
        <v>0.4</v>
      </c>
      <c r="H600" s="2">
        <v>2.6</v>
      </c>
      <c r="I600" s="2">
        <f t="shared" si="37"/>
        <v>10.409000000000001</v>
      </c>
      <c r="J600" s="2">
        <f t="shared" si="38"/>
        <v>2.6022499999999997</v>
      </c>
      <c r="K600" s="2">
        <f t="shared" si="39"/>
        <v>13.01125</v>
      </c>
    </row>
    <row r="601" spans="1:11" x14ac:dyDescent="0.25">
      <c r="A601" s="11">
        <v>45833.958333333299</v>
      </c>
      <c r="B601" s="6">
        <v>60</v>
      </c>
      <c r="C601" s="6">
        <v>30.23</v>
      </c>
      <c r="D601" s="2">
        <f t="shared" si="36"/>
        <v>3.0230000000000001</v>
      </c>
      <c r="E601" s="2">
        <v>2.6</v>
      </c>
      <c r="F601" s="2">
        <v>1</v>
      </c>
      <c r="G601" s="2">
        <v>0.4</v>
      </c>
      <c r="H601" s="2">
        <v>2.6</v>
      </c>
      <c r="I601" s="2">
        <f t="shared" si="37"/>
        <v>9.6230000000000011</v>
      </c>
      <c r="J601" s="2">
        <f t="shared" si="38"/>
        <v>2.4057500000000012</v>
      </c>
      <c r="K601" s="2">
        <f t="shared" si="39"/>
        <v>12.028750000000002</v>
      </c>
    </row>
    <row r="602" spans="1:11" x14ac:dyDescent="0.25">
      <c r="A602" s="10">
        <v>45834</v>
      </c>
      <c r="B602" s="6">
        <v>60</v>
      </c>
      <c r="C602" s="6">
        <v>22.21</v>
      </c>
      <c r="D602" s="2">
        <f t="shared" si="36"/>
        <v>2.2210000000000001</v>
      </c>
      <c r="E602" s="2">
        <v>2.6</v>
      </c>
      <c r="F602" s="2">
        <v>1</v>
      </c>
      <c r="G602" s="2">
        <v>0.4</v>
      </c>
      <c r="H602" s="2">
        <v>2.6</v>
      </c>
      <c r="I602" s="2">
        <f t="shared" si="37"/>
        <v>8.8209999999999997</v>
      </c>
      <c r="J602" s="2">
        <f t="shared" si="38"/>
        <v>2.2052499999999995</v>
      </c>
      <c r="K602" s="2">
        <f t="shared" si="39"/>
        <v>11.026249999999999</v>
      </c>
    </row>
    <row r="603" spans="1:11" x14ac:dyDescent="0.25">
      <c r="A603" s="11">
        <v>45834.041666666701</v>
      </c>
      <c r="B603" s="6">
        <v>60</v>
      </c>
      <c r="C603" s="6">
        <v>25.2</v>
      </c>
      <c r="D603" s="2">
        <f t="shared" si="36"/>
        <v>2.52</v>
      </c>
      <c r="E603" s="2">
        <v>2.6</v>
      </c>
      <c r="F603" s="2">
        <v>1</v>
      </c>
      <c r="G603" s="2">
        <v>0.4</v>
      </c>
      <c r="H603" s="2">
        <v>2.6</v>
      </c>
      <c r="I603" s="2">
        <f t="shared" si="37"/>
        <v>9.120000000000001</v>
      </c>
      <c r="J603" s="2">
        <f t="shared" si="38"/>
        <v>2.2800000000000011</v>
      </c>
      <c r="K603" s="2">
        <f t="shared" si="39"/>
        <v>11.400000000000002</v>
      </c>
    </row>
    <row r="604" spans="1:11" x14ac:dyDescent="0.25">
      <c r="A604" s="11">
        <v>45834.083333333299</v>
      </c>
      <c r="B604" s="6">
        <v>60</v>
      </c>
      <c r="C604" s="6">
        <v>26.19</v>
      </c>
      <c r="D604" s="2">
        <f t="shared" si="36"/>
        <v>2.6190000000000002</v>
      </c>
      <c r="E604" s="2">
        <v>2.6</v>
      </c>
      <c r="F604" s="2">
        <v>1</v>
      </c>
      <c r="G604" s="2">
        <v>0.4</v>
      </c>
      <c r="H604" s="2">
        <v>2.6</v>
      </c>
      <c r="I604" s="2">
        <f t="shared" si="37"/>
        <v>9.2190000000000012</v>
      </c>
      <c r="J604" s="2">
        <f t="shared" si="38"/>
        <v>2.3047500000000003</v>
      </c>
      <c r="K604" s="2">
        <f t="shared" si="39"/>
        <v>11.523750000000001</v>
      </c>
    </row>
    <row r="605" spans="1:11" x14ac:dyDescent="0.25">
      <c r="A605" s="11">
        <v>45834.125</v>
      </c>
      <c r="B605" s="6">
        <v>60</v>
      </c>
      <c r="C605" s="6">
        <v>31.49</v>
      </c>
      <c r="D605" s="2">
        <f t="shared" si="36"/>
        <v>3.149</v>
      </c>
      <c r="E605" s="2">
        <v>2.6</v>
      </c>
      <c r="F605" s="2">
        <v>1</v>
      </c>
      <c r="G605" s="2">
        <v>0.4</v>
      </c>
      <c r="H605" s="2">
        <v>2.6</v>
      </c>
      <c r="I605" s="2">
        <f t="shared" si="37"/>
        <v>9.7490000000000006</v>
      </c>
      <c r="J605" s="2">
        <f t="shared" si="38"/>
        <v>2.4372500000000006</v>
      </c>
      <c r="K605" s="2">
        <f t="shared" si="39"/>
        <v>12.186250000000001</v>
      </c>
    </row>
    <row r="606" spans="1:11" x14ac:dyDescent="0.25">
      <c r="A606" s="11">
        <v>45834.166666666701</v>
      </c>
      <c r="B606" s="6">
        <v>60</v>
      </c>
      <c r="C606" s="6">
        <v>47.63</v>
      </c>
      <c r="D606" s="2">
        <f t="shared" si="36"/>
        <v>4.7629999999999999</v>
      </c>
      <c r="E606" s="2">
        <v>2.6</v>
      </c>
      <c r="F606" s="2">
        <v>1</v>
      </c>
      <c r="G606" s="2">
        <v>0.4</v>
      </c>
      <c r="H606" s="2">
        <v>2.6</v>
      </c>
      <c r="I606" s="2">
        <f t="shared" si="37"/>
        <v>11.363</v>
      </c>
      <c r="J606" s="2">
        <f t="shared" si="38"/>
        <v>2.8407499999999999</v>
      </c>
      <c r="K606" s="2">
        <f t="shared" si="39"/>
        <v>14.203749999999999</v>
      </c>
    </row>
    <row r="607" spans="1:11" x14ac:dyDescent="0.25">
      <c r="A607" s="11">
        <v>45834.208333333299</v>
      </c>
      <c r="B607" s="6">
        <v>60</v>
      </c>
      <c r="C607" s="6">
        <v>61.22</v>
      </c>
      <c r="D607" s="2">
        <f t="shared" si="36"/>
        <v>6.1219999999999999</v>
      </c>
      <c r="E607" s="2">
        <v>2.6</v>
      </c>
      <c r="F607" s="2">
        <v>1</v>
      </c>
      <c r="G607" s="2">
        <v>0.4</v>
      </c>
      <c r="H607" s="2">
        <v>2.6</v>
      </c>
      <c r="I607" s="2">
        <f t="shared" si="37"/>
        <v>12.722</v>
      </c>
      <c r="J607" s="2">
        <f t="shared" si="38"/>
        <v>3.1805000000000003</v>
      </c>
      <c r="K607" s="2">
        <f t="shared" si="39"/>
        <v>15.9025</v>
      </c>
    </row>
    <row r="608" spans="1:11" x14ac:dyDescent="0.25">
      <c r="A608" s="11">
        <v>45834.25</v>
      </c>
      <c r="B608" s="6">
        <v>60</v>
      </c>
      <c r="C608" s="6">
        <v>72.05</v>
      </c>
      <c r="D608" s="2">
        <f t="shared" si="36"/>
        <v>7.2050000000000001</v>
      </c>
      <c r="E608" s="2">
        <v>2.6</v>
      </c>
      <c r="F608" s="2">
        <v>1</v>
      </c>
      <c r="G608" s="2">
        <v>0.4</v>
      </c>
      <c r="H608" s="2">
        <v>2.6</v>
      </c>
      <c r="I608" s="2">
        <f t="shared" si="37"/>
        <v>13.805</v>
      </c>
      <c r="J608" s="2">
        <f t="shared" si="38"/>
        <v>3.4512500000000017</v>
      </c>
      <c r="K608" s="2">
        <f t="shared" si="39"/>
        <v>17.256250000000001</v>
      </c>
    </row>
    <row r="609" spans="1:11" x14ac:dyDescent="0.25">
      <c r="A609" s="11">
        <v>45834.291666666701</v>
      </c>
      <c r="B609" s="6">
        <v>60</v>
      </c>
      <c r="C609" s="6">
        <v>140.01</v>
      </c>
      <c r="D609" s="2">
        <f t="shared" si="36"/>
        <v>14.000999999999999</v>
      </c>
      <c r="E609" s="2">
        <v>2.6</v>
      </c>
      <c r="F609" s="2">
        <v>1</v>
      </c>
      <c r="G609" s="2">
        <v>0.4</v>
      </c>
      <c r="H609" s="2">
        <v>2.6</v>
      </c>
      <c r="I609" s="2">
        <f t="shared" si="37"/>
        <v>20.600999999999999</v>
      </c>
      <c r="J609" s="2">
        <f t="shared" si="38"/>
        <v>5.1502499999999998</v>
      </c>
      <c r="K609" s="2">
        <f t="shared" si="39"/>
        <v>25.751249999999999</v>
      </c>
    </row>
    <row r="610" spans="1:11" x14ac:dyDescent="0.25">
      <c r="A610" s="11">
        <v>45834.333333333299</v>
      </c>
      <c r="B610" s="6">
        <v>60</v>
      </c>
      <c r="C610" s="6">
        <v>173.71</v>
      </c>
      <c r="D610" s="2">
        <f t="shared" si="36"/>
        <v>17.371000000000002</v>
      </c>
      <c r="E610" s="2">
        <v>2.6</v>
      </c>
      <c r="F610" s="2">
        <v>1</v>
      </c>
      <c r="G610" s="2">
        <v>0.4</v>
      </c>
      <c r="H610" s="2">
        <v>2.6</v>
      </c>
      <c r="I610" s="2">
        <f t="shared" si="37"/>
        <v>23.971000000000004</v>
      </c>
      <c r="J610" s="2">
        <f t="shared" si="38"/>
        <v>5.9927500000000009</v>
      </c>
      <c r="K610" s="2">
        <f t="shared" si="39"/>
        <v>29.963750000000005</v>
      </c>
    </row>
    <row r="611" spans="1:11" x14ac:dyDescent="0.25">
      <c r="A611" s="11">
        <v>45834.375</v>
      </c>
      <c r="B611" s="6">
        <v>60</v>
      </c>
      <c r="C611" s="6">
        <v>190.18</v>
      </c>
      <c r="D611" s="2">
        <f t="shared" si="36"/>
        <v>19.018000000000001</v>
      </c>
      <c r="E611" s="2">
        <v>2.6</v>
      </c>
      <c r="F611" s="2">
        <v>1</v>
      </c>
      <c r="G611" s="2">
        <v>0.4</v>
      </c>
      <c r="H611" s="2">
        <v>2.6</v>
      </c>
      <c r="I611" s="2">
        <f t="shared" si="37"/>
        <v>25.618000000000002</v>
      </c>
      <c r="J611" s="2">
        <f t="shared" si="38"/>
        <v>6.4044999999999987</v>
      </c>
      <c r="K611" s="2">
        <f t="shared" si="39"/>
        <v>32.022500000000001</v>
      </c>
    </row>
    <row r="612" spans="1:11" x14ac:dyDescent="0.25">
      <c r="A612" s="11">
        <v>45834.416666666701</v>
      </c>
      <c r="B612" s="6">
        <v>60</v>
      </c>
      <c r="C612" s="6">
        <v>182.11</v>
      </c>
      <c r="D612" s="2">
        <f t="shared" si="36"/>
        <v>18.211000000000002</v>
      </c>
      <c r="E612" s="2">
        <v>2.6</v>
      </c>
      <c r="F612" s="2">
        <v>1</v>
      </c>
      <c r="G612" s="2">
        <v>0.4</v>
      </c>
      <c r="H612" s="2">
        <v>2.6</v>
      </c>
      <c r="I612" s="2">
        <f t="shared" si="37"/>
        <v>24.811000000000003</v>
      </c>
      <c r="J612" s="2">
        <f t="shared" si="38"/>
        <v>6.2027500000000018</v>
      </c>
      <c r="K612" s="2">
        <f t="shared" si="39"/>
        <v>31.013750000000005</v>
      </c>
    </row>
    <row r="613" spans="1:11" x14ac:dyDescent="0.25">
      <c r="A613" s="11">
        <v>45834.458333333299</v>
      </c>
      <c r="B613" s="6">
        <v>60</v>
      </c>
      <c r="C613" s="6">
        <v>237.36</v>
      </c>
      <c r="D613" s="2">
        <f t="shared" si="36"/>
        <v>23.736000000000001</v>
      </c>
      <c r="E613" s="2">
        <v>2.6</v>
      </c>
      <c r="F613" s="2">
        <v>1</v>
      </c>
      <c r="G613" s="2">
        <v>0.4</v>
      </c>
      <c r="H613" s="2">
        <v>2.6</v>
      </c>
      <c r="I613" s="2">
        <f t="shared" si="37"/>
        <v>30.336000000000002</v>
      </c>
      <c r="J613" s="2">
        <f t="shared" si="38"/>
        <v>7.5839999999999996</v>
      </c>
      <c r="K613" s="2">
        <f t="shared" si="39"/>
        <v>37.92</v>
      </c>
    </row>
    <row r="614" spans="1:11" x14ac:dyDescent="0.25">
      <c r="A614" s="11">
        <v>45834.5</v>
      </c>
      <c r="B614" s="6">
        <v>60</v>
      </c>
      <c r="C614" s="6">
        <v>134.15</v>
      </c>
      <c r="D614" s="2">
        <f t="shared" si="36"/>
        <v>13.415000000000001</v>
      </c>
      <c r="E614" s="2">
        <v>2.6</v>
      </c>
      <c r="F614" s="2">
        <v>1</v>
      </c>
      <c r="G614" s="2">
        <v>0.4</v>
      </c>
      <c r="H614" s="2">
        <v>2.6</v>
      </c>
      <c r="I614" s="2">
        <f t="shared" si="37"/>
        <v>20.015000000000001</v>
      </c>
      <c r="J614" s="2">
        <f t="shared" si="38"/>
        <v>5.0037500000000001</v>
      </c>
      <c r="K614" s="2">
        <f t="shared" si="39"/>
        <v>25.018750000000001</v>
      </c>
    </row>
    <row r="615" spans="1:11" x14ac:dyDescent="0.25">
      <c r="A615" s="11">
        <v>45834.541666666701</v>
      </c>
      <c r="B615" s="6">
        <v>60</v>
      </c>
      <c r="C615" s="6">
        <v>234.71</v>
      </c>
      <c r="D615" s="2">
        <f t="shared" si="36"/>
        <v>23.471</v>
      </c>
      <c r="E615" s="2">
        <v>2.6</v>
      </c>
      <c r="F615" s="2">
        <v>1</v>
      </c>
      <c r="G615" s="2">
        <v>0.4</v>
      </c>
      <c r="H615" s="2">
        <v>2.6</v>
      </c>
      <c r="I615" s="2">
        <f t="shared" si="37"/>
        <v>30.071000000000002</v>
      </c>
      <c r="J615" s="2">
        <f t="shared" si="38"/>
        <v>7.517750000000003</v>
      </c>
      <c r="K615" s="2">
        <f t="shared" si="39"/>
        <v>37.588750000000005</v>
      </c>
    </row>
    <row r="616" spans="1:11" x14ac:dyDescent="0.25">
      <c r="A616" s="11">
        <v>45834.583333333299</v>
      </c>
      <c r="B616" s="6">
        <v>60</v>
      </c>
      <c r="C616" s="6">
        <v>254.49</v>
      </c>
      <c r="D616" s="2">
        <f t="shared" si="36"/>
        <v>25.449000000000002</v>
      </c>
      <c r="E616" s="2">
        <v>2.6</v>
      </c>
      <c r="F616" s="2">
        <v>1</v>
      </c>
      <c r="G616" s="2">
        <v>0.4</v>
      </c>
      <c r="H616" s="2">
        <v>2.6</v>
      </c>
      <c r="I616" s="2">
        <f t="shared" si="37"/>
        <v>32.048999999999999</v>
      </c>
      <c r="J616" s="2">
        <f t="shared" si="38"/>
        <v>8.0122500000000016</v>
      </c>
      <c r="K616" s="2">
        <f t="shared" si="39"/>
        <v>40.061250000000001</v>
      </c>
    </row>
    <row r="617" spans="1:11" x14ac:dyDescent="0.25">
      <c r="A617" s="11">
        <v>45834.625</v>
      </c>
      <c r="B617" s="6">
        <v>60</v>
      </c>
      <c r="C617" s="6">
        <v>331.63</v>
      </c>
      <c r="D617" s="2">
        <f t="shared" si="36"/>
        <v>33.162999999999997</v>
      </c>
      <c r="E617" s="2">
        <v>2.6</v>
      </c>
      <c r="F617" s="2">
        <v>1</v>
      </c>
      <c r="G617" s="2">
        <v>0.4</v>
      </c>
      <c r="H617" s="2">
        <v>2.6</v>
      </c>
      <c r="I617" s="2">
        <f t="shared" si="37"/>
        <v>39.762999999999998</v>
      </c>
      <c r="J617" s="2">
        <f t="shared" si="38"/>
        <v>9.9407500000000013</v>
      </c>
      <c r="K617" s="2">
        <f t="shared" si="39"/>
        <v>49.703749999999999</v>
      </c>
    </row>
    <row r="618" spans="1:11" x14ac:dyDescent="0.25">
      <c r="A618" s="11">
        <v>45834.666666666701</v>
      </c>
      <c r="B618" s="6">
        <v>60</v>
      </c>
      <c r="C618" s="6">
        <v>239.24</v>
      </c>
      <c r="D618" s="2">
        <f t="shared" si="36"/>
        <v>23.923999999999999</v>
      </c>
      <c r="E618" s="2">
        <v>2.6</v>
      </c>
      <c r="F618" s="2">
        <v>1</v>
      </c>
      <c r="G618" s="2">
        <v>0.4</v>
      </c>
      <c r="H618" s="2">
        <v>2.6</v>
      </c>
      <c r="I618" s="2">
        <f t="shared" si="37"/>
        <v>30.524000000000001</v>
      </c>
      <c r="J618" s="2">
        <f t="shared" si="38"/>
        <v>7.6310000000000002</v>
      </c>
      <c r="K618" s="2">
        <f t="shared" si="39"/>
        <v>38.155000000000001</v>
      </c>
    </row>
    <row r="619" spans="1:11" x14ac:dyDescent="0.25">
      <c r="A619" s="11">
        <v>45834.708333333299</v>
      </c>
      <c r="B619" s="6">
        <v>60</v>
      </c>
      <c r="C619" s="6">
        <v>439.15</v>
      </c>
      <c r="D619" s="2">
        <f t="shared" si="36"/>
        <v>43.914999999999999</v>
      </c>
      <c r="E619" s="2">
        <v>2.6</v>
      </c>
      <c r="F619" s="2">
        <v>1</v>
      </c>
      <c r="G619" s="2">
        <v>0.4</v>
      </c>
      <c r="H619" s="2">
        <v>2.6</v>
      </c>
      <c r="I619" s="2">
        <f t="shared" si="37"/>
        <v>50.515000000000001</v>
      </c>
      <c r="J619" s="2">
        <f t="shared" si="38"/>
        <v>12.628749999999997</v>
      </c>
      <c r="K619" s="2">
        <f t="shared" si="39"/>
        <v>63.143749999999997</v>
      </c>
    </row>
    <row r="620" spans="1:11" x14ac:dyDescent="0.25">
      <c r="A620" s="11">
        <v>45834.75</v>
      </c>
      <c r="B620" s="6">
        <v>60</v>
      </c>
      <c r="C620" s="6">
        <v>186.53</v>
      </c>
      <c r="D620" s="2">
        <f t="shared" si="36"/>
        <v>18.652999999999999</v>
      </c>
      <c r="E620" s="2">
        <v>2.6</v>
      </c>
      <c r="F620" s="2">
        <v>1</v>
      </c>
      <c r="G620" s="2">
        <v>0.4</v>
      </c>
      <c r="H620" s="2">
        <v>2.6</v>
      </c>
      <c r="I620" s="2">
        <f t="shared" si="37"/>
        <v>25.253</v>
      </c>
      <c r="J620" s="2">
        <f t="shared" si="38"/>
        <v>6.31325</v>
      </c>
      <c r="K620" s="2">
        <f t="shared" si="39"/>
        <v>31.56625</v>
      </c>
    </row>
    <row r="621" spans="1:11" x14ac:dyDescent="0.25">
      <c r="A621" s="11">
        <v>45834.791666666701</v>
      </c>
      <c r="B621" s="6">
        <v>60</v>
      </c>
      <c r="C621" s="6">
        <v>75.36</v>
      </c>
      <c r="D621" s="2">
        <f t="shared" si="36"/>
        <v>7.5359999999999996</v>
      </c>
      <c r="E621" s="2">
        <v>2.6</v>
      </c>
      <c r="F621" s="2">
        <v>1</v>
      </c>
      <c r="G621" s="2">
        <v>0.4</v>
      </c>
      <c r="H621" s="2">
        <v>2.6</v>
      </c>
      <c r="I621" s="2">
        <f t="shared" si="37"/>
        <v>14.135999999999999</v>
      </c>
      <c r="J621" s="2">
        <f t="shared" si="38"/>
        <v>3.5339999999999989</v>
      </c>
      <c r="K621" s="2">
        <f t="shared" si="39"/>
        <v>17.669999999999998</v>
      </c>
    </row>
    <row r="622" spans="1:11" x14ac:dyDescent="0.25">
      <c r="A622" s="11">
        <v>45834.833333333299</v>
      </c>
      <c r="B622" s="6">
        <v>60</v>
      </c>
      <c r="C622" s="6">
        <v>65.64</v>
      </c>
      <c r="D622" s="2">
        <f t="shared" si="36"/>
        <v>6.5640000000000001</v>
      </c>
      <c r="E622" s="2">
        <v>2.6</v>
      </c>
      <c r="F622" s="2">
        <v>1</v>
      </c>
      <c r="G622" s="2">
        <v>0.4</v>
      </c>
      <c r="H622" s="2">
        <v>2.6</v>
      </c>
      <c r="I622" s="2">
        <f t="shared" si="37"/>
        <v>13.164</v>
      </c>
      <c r="J622" s="2">
        <f t="shared" si="38"/>
        <v>3.2909999999999986</v>
      </c>
      <c r="K622" s="2">
        <f t="shared" si="39"/>
        <v>16.454999999999998</v>
      </c>
    </row>
    <row r="623" spans="1:11" x14ac:dyDescent="0.25">
      <c r="A623" s="11">
        <v>45834.875</v>
      </c>
      <c r="B623" s="6">
        <v>60</v>
      </c>
      <c r="C623" s="6">
        <v>55.58</v>
      </c>
      <c r="D623" s="2">
        <f t="shared" si="36"/>
        <v>5.5579999999999998</v>
      </c>
      <c r="E623" s="2">
        <v>2.6</v>
      </c>
      <c r="F623" s="2">
        <v>1</v>
      </c>
      <c r="G623" s="2">
        <v>0.4</v>
      </c>
      <c r="H623" s="2">
        <v>2.6</v>
      </c>
      <c r="I623" s="2">
        <f t="shared" si="37"/>
        <v>12.157999999999999</v>
      </c>
      <c r="J623" s="2">
        <f t="shared" si="38"/>
        <v>3.0395000000000003</v>
      </c>
      <c r="K623" s="2">
        <f t="shared" si="39"/>
        <v>15.1975</v>
      </c>
    </row>
    <row r="624" spans="1:11" x14ac:dyDescent="0.25">
      <c r="A624" s="11">
        <v>45834.916666666701</v>
      </c>
      <c r="B624" s="6">
        <v>60</v>
      </c>
      <c r="C624" s="6">
        <v>51.5</v>
      </c>
      <c r="D624" s="2">
        <f t="shared" si="36"/>
        <v>5.15</v>
      </c>
      <c r="E624" s="2">
        <v>2.6</v>
      </c>
      <c r="F624" s="2">
        <v>1</v>
      </c>
      <c r="G624" s="2">
        <v>0.4</v>
      </c>
      <c r="H624" s="2">
        <v>2.6</v>
      </c>
      <c r="I624" s="2">
        <f t="shared" si="37"/>
        <v>11.75</v>
      </c>
      <c r="J624" s="2">
        <f t="shared" si="38"/>
        <v>2.9375</v>
      </c>
      <c r="K624" s="2">
        <f t="shared" si="39"/>
        <v>14.6875</v>
      </c>
    </row>
    <row r="625" spans="1:11" x14ac:dyDescent="0.25">
      <c r="A625" s="11">
        <v>45834.958333333299</v>
      </c>
      <c r="B625" s="6">
        <v>60</v>
      </c>
      <c r="C625" s="6">
        <v>39.229999999999997</v>
      </c>
      <c r="D625" s="2">
        <f t="shared" si="36"/>
        <v>3.9229999999999996</v>
      </c>
      <c r="E625" s="2">
        <v>2.6</v>
      </c>
      <c r="F625" s="2">
        <v>1</v>
      </c>
      <c r="G625" s="2">
        <v>0.4</v>
      </c>
      <c r="H625" s="2">
        <v>2.6</v>
      </c>
      <c r="I625" s="2">
        <f t="shared" si="37"/>
        <v>10.523</v>
      </c>
      <c r="J625" s="2">
        <f t="shared" si="38"/>
        <v>2.630749999999999</v>
      </c>
      <c r="K625" s="2">
        <f t="shared" si="39"/>
        <v>13.153749999999999</v>
      </c>
    </row>
    <row r="626" spans="1:11" x14ac:dyDescent="0.25">
      <c r="A626" s="10">
        <v>45835</v>
      </c>
      <c r="B626" s="6">
        <v>60</v>
      </c>
      <c r="C626" s="6">
        <v>51.51</v>
      </c>
      <c r="D626" s="2">
        <f t="shared" si="36"/>
        <v>5.1509999999999998</v>
      </c>
      <c r="E626" s="2">
        <v>2.6</v>
      </c>
      <c r="F626" s="2">
        <v>1</v>
      </c>
      <c r="G626" s="2">
        <v>0.4</v>
      </c>
      <c r="H626" s="2">
        <v>2.6</v>
      </c>
      <c r="I626" s="2">
        <f t="shared" si="37"/>
        <v>11.750999999999999</v>
      </c>
      <c r="J626" s="2">
        <f t="shared" si="38"/>
        <v>2.9377499999999994</v>
      </c>
      <c r="K626" s="2">
        <f t="shared" si="39"/>
        <v>14.688749999999999</v>
      </c>
    </row>
    <row r="627" spans="1:11" x14ac:dyDescent="0.25">
      <c r="A627" s="11">
        <v>45835.041666666701</v>
      </c>
      <c r="B627" s="6">
        <v>60</v>
      </c>
      <c r="C627" s="6">
        <v>52.51</v>
      </c>
      <c r="D627" s="2">
        <f t="shared" si="36"/>
        <v>5.2509999999999994</v>
      </c>
      <c r="E627" s="2">
        <v>2.6</v>
      </c>
      <c r="F627" s="2">
        <v>1</v>
      </c>
      <c r="G627" s="2">
        <v>0.4</v>
      </c>
      <c r="H627" s="2">
        <v>2.6</v>
      </c>
      <c r="I627" s="2">
        <f t="shared" si="37"/>
        <v>11.850999999999999</v>
      </c>
      <c r="J627" s="2">
        <f t="shared" si="38"/>
        <v>2.9627499999999998</v>
      </c>
      <c r="K627" s="2">
        <f t="shared" si="39"/>
        <v>14.813749999999999</v>
      </c>
    </row>
    <row r="628" spans="1:11" x14ac:dyDescent="0.25">
      <c r="A628" s="11">
        <v>45835.083333333299</v>
      </c>
      <c r="B628" s="6">
        <v>60</v>
      </c>
      <c r="C628" s="6">
        <v>55.72</v>
      </c>
      <c r="D628" s="2">
        <f t="shared" si="36"/>
        <v>5.5720000000000001</v>
      </c>
      <c r="E628" s="2">
        <v>2.6</v>
      </c>
      <c r="F628" s="2">
        <v>1</v>
      </c>
      <c r="G628" s="2">
        <v>0.4</v>
      </c>
      <c r="H628" s="2">
        <v>2.6</v>
      </c>
      <c r="I628" s="2">
        <f t="shared" si="37"/>
        <v>12.172000000000001</v>
      </c>
      <c r="J628" s="2">
        <f t="shared" si="38"/>
        <v>3.0429999999999993</v>
      </c>
      <c r="K628" s="2">
        <f t="shared" si="39"/>
        <v>15.215</v>
      </c>
    </row>
    <row r="629" spans="1:11" x14ac:dyDescent="0.25">
      <c r="A629" s="11">
        <v>45835.125</v>
      </c>
      <c r="B629" s="6">
        <v>60</v>
      </c>
      <c r="C629" s="6">
        <v>57.05</v>
      </c>
      <c r="D629" s="2">
        <f t="shared" si="36"/>
        <v>5.7050000000000001</v>
      </c>
      <c r="E629" s="2">
        <v>2.6</v>
      </c>
      <c r="F629" s="2">
        <v>1</v>
      </c>
      <c r="G629" s="2">
        <v>0.4</v>
      </c>
      <c r="H629" s="2">
        <v>2.6</v>
      </c>
      <c r="I629" s="2">
        <f t="shared" si="37"/>
        <v>12.305</v>
      </c>
      <c r="J629" s="2">
        <f t="shared" si="38"/>
        <v>3.0762499999999999</v>
      </c>
      <c r="K629" s="2">
        <f t="shared" si="39"/>
        <v>15.38125</v>
      </c>
    </row>
    <row r="630" spans="1:11" x14ac:dyDescent="0.25">
      <c r="A630" s="11">
        <v>45835.166666666701</v>
      </c>
      <c r="B630" s="6">
        <v>60</v>
      </c>
      <c r="C630" s="6">
        <v>61.93</v>
      </c>
      <c r="D630" s="2">
        <f t="shared" si="36"/>
        <v>6.1929999999999996</v>
      </c>
      <c r="E630" s="2">
        <v>2.6</v>
      </c>
      <c r="F630" s="2">
        <v>1</v>
      </c>
      <c r="G630" s="2">
        <v>0.4</v>
      </c>
      <c r="H630" s="2">
        <v>2.6</v>
      </c>
      <c r="I630" s="2">
        <f t="shared" si="37"/>
        <v>12.792999999999999</v>
      </c>
      <c r="J630" s="2">
        <f t="shared" si="38"/>
        <v>3.1982499999999998</v>
      </c>
      <c r="K630" s="2">
        <f t="shared" si="39"/>
        <v>15.991249999999999</v>
      </c>
    </row>
    <row r="631" spans="1:11" x14ac:dyDescent="0.25">
      <c r="A631" s="11">
        <v>45835.208333333299</v>
      </c>
      <c r="B631" s="6">
        <v>60</v>
      </c>
      <c r="C631" s="6">
        <v>69.569999999999993</v>
      </c>
      <c r="D631" s="2">
        <f t="shared" si="36"/>
        <v>6.956999999999999</v>
      </c>
      <c r="E631" s="2">
        <v>2.6</v>
      </c>
      <c r="F631" s="2">
        <v>1</v>
      </c>
      <c r="G631" s="2">
        <v>0.4</v>
      </c>
      <c r="H631" s="2">
        <v>2.6</v>
      </c>
      <c r="I631" s="2">
        <f t="shared" si="37"/>
        <v>13.556999999999999</v>
      </c>
      <c r="J631" s="2">
        <f t="shared" si="38"/>
        <v>3.3892500000000005</v>
      </c>
      <c r="K631" s="2">
        <f t="shared" si="39"/>
        <v>16.946249999999999</v>
      </c>
    </row>
    <row r="632" spans="1:11" x14ac:dyDescent="0.25">
      <c r="A632" s="11">
        <v>45835.25</v>
      </c>
      <c r="B632" s="6">
        <v>60</v>
      </c>
      <c r="C632" s="6">
        <v>82.09</v>
      </c>
      <c r="D632" s="2">
        <f t="shared" si="36"/>
        <v>8.2089999999999996</v>
      </c>
      <c r="E632" s="2">
        <v>2.6</v>
      </c>
      <c r="F632" s="2">
        <v>1</v>
      </c>
      <c r="G632" s="2">
        <v>0.4</v>
      </c>
      <c r="H632" s="2">
        <v>2.6</v>
      </c>
      <c r="I632" s="2">
        <f t="shared" si="37"/>
        <v>14.808999999999999</v>
      </c>
      <c r="J632" s="2">
        <f t="shared" si="38"/>
        <v>3.7022500000000012</v>
      </c>
      <c r="K632" s="2">
        <f t="shared" si="39"/>
        <v>18.51125</v>
      </c>
    </row>
    <row r="633" spans="1:11" x14ac:dyDescent="0.25">
      <c r="A633" s="11">
        <v>45835.291666666701</v>
      </c>
      <c r="B633" s="6">
        <v>60</v>
      </c>
      <c r="C633" s="6">
        <v>105.8</v>
      </c>
      <c r="D633" s="2">
        <f t="shared" si="36"/>
        <v>10.58</v>
      </c>
      <c r="E633" s="2">
        <v>2.6</v>
      </c>
      <c r="F633" s="2">
        <v>1</v>
      </c>
      <c r="G633" s="2">
        <v>0.4</v>
      </c>
      <c r="H633" s="2">
        <v>2.6</v>
      </c>
      <c r="I633" s="2">
        <f t="shared" si="37"/>
        <v>17.18</v>
      </c>
      <c r="J633" s="2">
        <f t="shared" si="38"/>
        <v>4.2950000000000017</v>
      </c>
      <c r="K633" s="2">
        <f t="shared" si="39"/>
        <v>21.475000000000001</v>
      </c>
    </row>
    <row r="634" spans="1:11" x14ac:dyDescent="0.25">
      <c r="A634" s="11">
        <v>45835.333333333299</v>
      </c>
      <c r="B634" s="6">
        <v>60</v>
      </c>
      <c r="C634" s="6">
        <v>427.07</v>
      </c>
      <c r="D634" s="2">
        <f t="shared" si="36"/>
        <v>42.707000000000001</v>
      </c>
      <c r="E634" s="2">
        <v>2.6</v>
      </c>
      <c r="F634" s="2">
        <v>1</v>
      </c>
      <c r="G634" s="2">
        <v>0.4</v>
      </c>
      <c r="H634" s="2">
        <v>2.6</v>
      </c>
      <c r="I634" s="2">
        <f t="shared" si="37"/>
        <v>49.307000000000002</v>
      </c>
      <c r="J634" s="2">
        <f t="shared" si="38"/>
        <v>12.326750000000004</v>
      </c>
      <c r="K634" s="2">
        <f t="shared" si="39"/>
        <v>61.633750000000006</v>
      </c>
    </row>
    <row r="635" spans="1:11" x14ac:dyDescent="0.25">
      <c r="A635" s="11">
        <v>45835.375</v>
      </c>
      <c r="B635" s="6">
        <v>60</v>
      </c>
      <c r="C635" s="6">
        <v>445.69</v>
      </c>
      <c r="D635" s="2">
        <f t="shared" si="36"/>
        <v>44.569000000000003</v>
      </c>
      <c r="E635" s="2">
        <v>2.6</v>
      </c>
      <c r="F635" s="2">
        <v>1</v>
      </c>
      <c r="G635" s="2">
        <v>0.4</v>
      </c>
      <c r="H635" s="2">
        <v>2.6</v>
      </c>
      <c r="I635" s="2">
        <f t="shared" si="37"/>
        <v>51.169000000000004</v>
      </c>
      <c r="J635" s="2">
        <f t="shared" si="38"/>
        <v>12.792250000000003</v>
      </c>
      <c r="K635" s="2">
        <f t="shared" si="39"/>
        <v>63.961250000000007</v>
      </c>
    </row>
    <row r="636" spans="1:11" x14ac:dyDescent="0.25">
      <c r="A636" s="11">
        <v>45835.416666666701</v>
      </c>
      <c r="B636" s="6">
        <v>60</v>
      </c>
      <c r="C636" s="6">
        <v>343.43</v>
      </c>
      <c r="D636" s="2">
        <f t="shared" si="36"/>
        <v>34.343000000000004</v>
      </c>
      <c r="E636" s="2">
        <v>2.6</v>
      </c>
      <c r="F636" s="2">
        <v>1</v>
      </c>
      <c r="G636" s="2">
        <v>0.4</v>
      </c>
      <c r="H636" s="2">
        <v>2.6</v>
      </c>
      <c r="I636" s="2">
        <f t="shared" si="37"/>
        <v>40.943000000000005</v>
      </c>
      <c r="J636" s="2">
        <f t="shared" si="38"/>
        <v>10.235750000000003</v>
      </c>
      <c r="K636" s="2">
        <f t="shared" si="39"/>
        <v>51.178750000000008</v>
      </c>
    </row>
    <row r="637" spans="1:11" x14ac:dyDescent="0.25">
      <c r="A637" s="11">
        <v>45835.458333333299</v>
      </c>
      <c r="B637" s="6">
        <v>60</v>
      </c>
      <c r="C637" s="6">
        <v>257.02</v>
      </c>
      <c r="D637" s="2">
        <f t="shared" si="36"/>
        <v>25.701999999999998</v>
      </c>
      <c r="E637" s="2">
        <v>2.6</v>
      </c>
      <c r="F637" s="2">
        <v>1</v>
      </c>
      <c r="G637" s="2">
        <v>0.4</v>
      </c>
      <c r="H637" s="2">
        <v>2.6</v>
      </c>
      <c r="I637" s="2">
        <f t="shared" si="37"/>
        <v>32.302</v>
      </c>
      <c r="J637" s="2">
        <f t="shared" si="38"/>
        <v>8.0754999999999981</v>
      </c>
      <c r="K637" s="2">
        <f t="shared" si="39"/>
        <v>40.377499999999998</v>
      </c>
    </row>
    <row r="638" spans="1:11" x14ac:dyDescent="0.25">
      <c r="A638" s="11">
        <v>45835.5</v>
      </c>
      <c r="B638" s="6">
        <v>60</v>
      </c>
      <c r="C638" s="6">
        <v>129.06</v>
      </c>
      <c r="D638" s="2">
        <f t="shared" si="36"/>
        <v>12.906000000000001</v>
      </c>
      <c r="E638" s="2">
        <v>2.6</v>
      </c>
      <c r="F638" s="2">
        <v>1</v>
      </c>
      <c r="G638" s="2">
        <v>0.4</v>
      </c>
      <c r="H638" s="2">
        <v>2.6</v>
      </c>
      <c r="I638" s="2">
        <f t="shared" si="37"/>
        <v>19.506</v>
      </c>
      <c r="J638" s="2">
        <f t="shared" si="38"/>
        <v>4.8765000000000001</v>
      </c>
      <c r="K638" s="2">
        <f t="shared" si="39"/>
        <v>24.3825</v>
      </c>
    </row>
    <row r="639" spans="1:11" x14ac:dyDescent="0.25">
      <c r="A639" s="11">
        <v>45835.541666666701</v>
      </c>
      <c r="B639" s="6">
        <v>60</v>
      </c>
      <c r="C639" s="6">
        <v>69.349999999999994</v>
      </c>
      <c r="D639" s="2">
        <f t="shared" si="36"/>
        <v>6.9349999999999996</v>
      </c>
      <c r="E639" s="2">
        <v>2.6</v>
      </c>
      <c r="F639" s="2">
        <v>1</v>
      </c>
      <c r="G639" s="2">
        <v>0.4</v>
      </c>
      <c r="H639" s="2">
        <v>2.6</v>
      </c>
      <c r="I639" s="2">
        <f t="shared" si="37"/>
        <v>13.535</v>
      </c>
      <c r="J639" s="2">
        <f t="shared" si="38"/>
        <v>3.3837499999999991</v>
      </c>
      <c r="K639" s="2">
        <f t="shared" si="39"/>
        <v>16.918749999999999</v>
      </c>
    </row>
    <row r="640" spans="1:11" x14ac:dyDescent="0.25">
      <c r="A640" s="11">
        <v>45835.583333333299</v>
      </c>
      <c r="B640" s="6">
        <v>60</v>
      </c>
      <c r="C640" s="6">
        <v>44.54</v>
      </c>
      <c r="D640" s="2">
        <f t="shared" si="36"/>
        <v>4.4539999999999997</v>
      </c>
      <c r="E640" s="2">
        <v>2.6</v>
      </c>
      <c r="F640" s="2">
        <v>1</v>
      </c>
      <c r="G640" s="2">
        <v>0.4</v>
      </c>
      <c r="H640" s="2">
        <v>2.6</v>
      </c>
      <c r="I640" s="2">
        <f t="shared" si="37"/>
        <v>11.054</v>
      </c>
      <c r="J640" s="2">
        <f t="shared" si="38"/>
        <v>2.7635000000000005</v>
      </c>
      <c r="K640" s="2">
        <f t="shared" si="39"/>
        <v>13.817500000000001</v>
      </c>
    </row>
    <row r="641" spans="1:11" x14ac:dyDescent="0.25">
      <c r="A641" s="11">
        <v>45835.625</v>
      </c>
      <c r="B641" s="6">
        <v>60</v>
      </c>
      <c r="C641" s="6">
        <v>44.31</v>
      </c>
      <c r="D641" s="2">
        <f t="shared" si="36"/>
        <v>4.431</v>
      </c>
      <c r="E641" s="2">
        <v>2.6</v>
      </c>
      <c r="F641" s="2">
        <v>1</v>
      </c>
      <c r="G641" s="2">
        <v>0.4</v>
      </c>
      <c r="H641" s="2">
        <v>2.6</v>
      </c>
      <c r="I641" s="2">
        <f t="shared" si="37"/>
        <v>11.031000000000001</v>
      </c>
      <c r="J641" s="2">
        <f t="shared" si="38"/>
        <v>2.7577499999999997</v>
      </c>
      <c r="K641" s="2">
        <f t="shared" si="39"/>
        <v>13.78875</v>
      </c>
    </row>
    <row r="642" spans="1:11" x14ac:dyDescent="0.25">
      <c r="A642" s="11">
        <v>45835.666666666701</v>
      </c>
      <c r="B642" s="6">
        <v>60</v>
      </c>
      <c r="C642" s="6">
        <v>40.1</v>
      </c>
      <c r="D642" s="2">
        <f t="shared" si="36"/>
        <v>4.01</v>
      </c>
      <c r="E642" s="2">
        <v>2.6</v>
      </c>
      <c r="F642" s="2">
        <v>1</v>
      </c>
      <c r="G642" s="2">
        <v>0.4</v>
      </c>
      <c r="H642" s="2">
        <v>2.6</v>
      </c>
      <c r="I642" s="2">
        <f t="shared" si="37"/>
        <v>10.61</v>
      </c>
      <c r="J642" s="2">
        <f t="shared" si="38"/>
        <v>2.6524999999999999</v>
      </c>
      <c r="K642" s="2">
        <f t="shared" si="39"/>
        <v>13.262499999999999</v>
      </c>
    </row>
    <row r="643" spans="1:11" x14ac:dyDescent="0.25">
      <c r="A643" s="11">
        <v>45835.708333333299</v>
      </c>
      <c r="B643" s="6">
        <v>60</v>
      </c>
      <c r="C643" s="6">
        <v>43.21</v>
      </c>
      <c r="D643" s="2">
        <f t="shared" ref="D643:D706" si="40">C643/10</f>
        <v>4.3209999999999997</v>
      </c>
      <c r="E643" s="2">
        <v>2.6</v>
      </c>
      <c r="F643" s="2">
        <v>1</v>
      </c>
      <c r="G643" s="2">
        <v>0.4</v>
      </c>
      <c r="H643" s="2">
        <v>2.6</v>
      </c>
      <c r="I643" s="2">
        <f t="shared" ref="I643:I706" si="41">D643+E643+F643+G643+H643</f>
        <v>10.920999999999999</v>
      </c>
      <c r="J643" s="2">
        <f t="shared" ref="J643:J706" si="42">(I643*1.25)-I643</f>
        <v>2.7302499999999998</v>
      </c>
      <c r="K643" s="2">
        <f t="shared" ref="K643:K706" si="43">SUM(I643:J643)</f>
        <v>13.651249999999999</v>
      </c>
    </row>
    <row r="644" spans="1:11" x14ac:dyDescent="0.25">
      <c r="A644" s="11">
        <v>45835.75</v>
      </c>
      <c r="B644" s="6">
        <v>60</v>
      </c>
      <c r="C644" s="6">
        <v>42.21</v>
      </c>
      <c r="D644" s="2">
        <f t="shared" si="40"/>
        <v>4.2210000000000001</v>
      </c>
      <c r="E644" s="2">
        <v>2.6</v>
      </c>
      <c r="F644" s="2">
        <v>1</v>
      </c>
      <c r="G644" s="2">
        <v>0.4</v>
      </c>
      <c r="H644" s="2">
        <v>2.6</v>
      </c>
      <c r="I644" s="2">
        <f t="shared" si="41"/>
        <v>10.821</v>
      </c>
      <c r="J644" s="2">
        <f t="shared" si="42"/>
        <v>2.7052499999999995</v>
      </c>
      <c r="K644" s="2">
        <f t="shared" si="43"/>
        <v>13.526249999999999</v>
      </c>
    </row>
    <row r="645" spans="1:11" x14ac:dyDescent="0.25">
      <c r="A645" s="11">
        <v>45835.791666666701</v>
      </c>
      <c r="B645" s="6">
        <v>60</v>
      </c>
      <c r="C645" s="6">
        <v>46.86</v>
      </c>
      <c r="D645" s="2">
        <f t="shared" si="40"/>
        <v>4.6859999999999999</v>
      </c>
      <c r="E645" s="2">
        <v>2.6</v>
      </c>
      <c r="F645" s="2">
        <v>1</v>
      </c>
      <c r="G645" s="2">
        <v>0.4</v>
      </c>
      <c r="H645" s="2">
        <v>2.6</v>
      </c>
      <c r="I645" s="2">
        <f t="shared" si="41"/>
        <v>11.286</v>
      </c>
      <c r="J645" s="2">
        <f t="shared" si="42"/>
        <v>2.8215000000000003</v>
      </c>
      <c r="K645" s="2">
        <f t="shared" si="43"/>
        <v>14.1075</v>
      </c>
    </row>
    <row r="646" spans="1:11" x14ac:dyDescent="0.25">
      <c r="A646" s="11">
        <v>45835.833333333299</v>
      </c>
      <c r="B646" s="6">
        <v>60</v>
      </c>
      <c r="C646" s="6">
        <v>50.07</v>
      </c>
      <c r="D646" s="2">
        <f t="shared" si="40"/>
        <v>5.0069999999999997</v>
      </c>
      <c r="E646" s="2">
        <v>2.6</v>
      </c>
      <c r="F646" s="2">
        <v>1</v>
      </c>
      <c r="G646" s="2">
        <v>0.4</v>
      </c>
      <c r="H646" s="2">
        <v>2.6</v>
      </c>
      <c r="I646" s="2">
        <f t="shared" si="41"/>
        <v>11.606999999999999</v>
      </c>
      <c r="J646" s="2">
        <f t="shared" si="42"/>
        <v>2.9017499999999998</v>
      </c>
      <c r="K646" s="2">
        <f t="shared" si="43"/>
        <v>14.508749999999999</v>
      </c>
    </row>
    <row r="647" spans="1:11" x14ac:dyDescent="0.25">
      <c r="A647" s="11">
        <v>45835.875</v>
      </c>
      <c r="B647" s="6">
        <v>60</v>
      </c>
      <c r="C647" s="6">
        <v>49.63</v>
      </c>
      <c r="D647" s="2">
        <f t="shared" si="40"/>
        <v>4.9630000000000001</v>
      </c>
      <c r="E647" s="2">
        <v>2.6</v>
      </c>
      <c r="F647" s="2">
        <v>1</v>
      </c>
      <c r="G647" s="2">
        <v>0.4</v>
      </c>
      <c r="H647" s="2">
        <v>2.6</v>
      </c>
      <c r="I647" s="2">
        <f t="shared" si="41"/>
        <v>11.563000000000001</v>
      </c>
      <c r="J647" s="2">
        <f t="shared" si="42"/>
        <v>2.8907500000000006</v>
      </c>
      <c r="K647" s="2">
        <f t="shared" si="43"/>
        <v>14.453750000000001</v>
      </c>
    </row>
    <row r="648" spans="1:11" x14ac:dyDescent="0.25">
      <c r="A648" s="11">
        <v>45835.916666666701</v>
      </c>
      <c r="B648" s="6">
        <v>60</v>
      </c>
      <c r="C648" s="6">
        <v>46.2</v>
      </c>
      <c r="D648" s="2">
        <f t="shared" si="40"/>
        <v>4.62</v>
      </c>
      <c r="E648" s="2">
        <v>2.6</v>
      </c>
      <c r="F648" s="2">
        <v>1</v>
      </c>
      <c r="G648" s="2">
        <v>0.4</v>
      </c>
      <c r="H648" s="2">
        <v>2.6</v>
      </c>
      <c r="I648" s="2">
        <f t="shared" si="41"/>
        <v>11.22</v>
      </c>
      <c r="J648" s="2">
        <f t="shared" si="42"/>
        <v>2.8049999999999997</v>
      </c>
      <c r="K648" s="2">
        <f t="shared" si="43"/>
        <v>14.025</v>
      </c>
    </row>
    <row r="649" spans="1:11" x14ac:dyDescent="0.25">
      <c r="A649" s="11">
        <v>45835.958333333299</v>
      </c>
      <c r="B649" s="6">
        <v>60</v>
      </c>
      <c r="C649" s="6">
        <v>45.42</v>
      </c>
      <c r="D649" s="2">
        <f t="shared" si="40"/>
        <v>4.5419999999999998</v>
      </c>
      <c r="E649" s="2">
        <v>2.6</v>
      </c>
      <c r="F649" s="2">
        <v>1</v>
      </c>
      <c r="G649" s="2">
        <v>0.4</v>
      </c>
      <c r="H649" s="2">
        <v>2.6</v>
      </c>
      <c r="I649" s="2">
        <f t="shared" si="41"/>
        <v>11.141999999999999</v>
      </c>
      <c r="J649" s="2">
        <f t="shared" si="42"/>
        <v>2.785499999999999</v>
      </c>
      <c r="K649" s="2">
        <f t="shared" si="43"/>
        <v>13.927499999999998</v>
      </c>
    </row>
    <row r="650" spans="1:11" x14ac:dyDescent="0.25">
      <c r="A650" s="10">
        <v>45836</v>
      </c>
      <c r="B650" s="6">
        <v>60</v>
      </c>
      <c r="C650" s="6">
        <v>34.53</v>
      </c>
      <c r="D650" s="2">
        <f t="shared" si="40"/>
        <v>3.4530000000000003</v>
      </c>
      <c r="E650" s="2">
        <v>2.6</v>
      </c>
      <c r="F650" s="2">
        <v>1</v>
      </c>
      <c r="G650" s="2">
        <v>0.4</v>
      </c>
      <c r="H650" s="2">
        <v>2.6</v>
      </c>
      <c r="I650" s="2">
        <f t="shared" si="41"/>
        <v>10.053000000000001</v>
      </c>
      <c r="J650" s="2">
        <f t="shared" si="42"/>
        <v>2.5132499999999993</v>
      </c>
      <c r="K650" s="2">
        <f t="shared" si="43"/>
        <v>12.56625</v>
      </c>
    </row>
    <row r="651" spans="1:11" x14ac:dyDescent="0.25">
      <c r="A651" s="11">
        <v>45836.041666666701</v>
      </c>
      <c r="B651" s="6">
        <v>60</v>
      </c>
      <c r="C651" s="6">
        <v>29.2</v>
      </c>
      <c r="D651" s="2">
        <f t="shared" si="40"/>
        <v>2.92</v>
      </c>
      <c r="E651" s="2">
        <v>2.6</v>
      </c>
      <c r="F651" s="2">
        <v>1</v>
      </c>
      <c r="G651" s="2">
        <v>0.4</v>
      </c>
      <c r="H651" s="2">
        <v>2.6</v>
      </c>
      <c r="I651" s="2">
        <f t="shared" si="41"/>
        <v>9.52</v>
      </c>
      <c r="J651" s="2">
        <f t="shared" si="42"/>
        <v>2.379999999999999</v>
      </c>
      <c r="K651" s="2">
        <f t="shared" si="43"/>
        <v>11.899999999999999</v>
      </c>
    </row>
    <row r="652" spans="1:11" x14ac:dyDescent="0.25">
      <c r="A652" s="11">
        <v>45836.083333333299</v>
      </c>
      <c r="B652" s="6">
        <v>60</v>
      </c>
      <c r="C652" s="6">
        <v>28.31</v>
      </c>
      <c r="D652" s="2">
        <f t="shared" si="40"/>
        <v>2.831</v>
      </c>
      <c r="E652" s="2">
        <v>2.6</v>
      </c>
      <c r="F652" s="2">
        <v>1</v>
      </c>
      <c r="G652" s="2">
        <v>0.4</v>
      </c>
      <c r="H652" s="2">
        <v>2.6</v>
      </c>
      <c r="I652" s="2">
        <f t="shared" si="41"/>
        <v>9.4310000000000009</v>
      </c>
      <c r="J652" s="2">
        <f t="shared" si="42"/>
        <v>2.3577499999999993</v>
      </c>
      <c r="K652" s="2">
        <f t="shared" si="43"/>
        <v>11.78875</v>
      </c>
    </row>
    <row r="653" spans="1:11" x14ac:dyDescent="0.25">
      <c r="A653" s="11">
        <v>45836.125</v>
      </c>
      <c r="B653" s="6">
        <v>60</v>
      </c>
      <c r="C653" s="6">
        <v>28.76</v>
      </c>
      <c r="D653" s="2">
        <f t="shared" si="40"/>
        <v>2.8760000000000003</v>
      </c>
      <c r="E653" s="2">
        <v>2.6</v>
      </c>
      <c r="F653" s="2">
        <v>1</v>
      </c>
      <c r="G653" s="2">
        <v>0.4</v>
      </c>
      <c r="H653" s="2">
        <v>2.6</v>
      </c>
      <c r="I653" s="2">
        <f t="shared" si="41"/>
        <v>9.4760000000000009</v>
      </c>
      <c r="J653" s="2">
        <f t="shared" si="42"/>
        <v>2.3689999999999998</v>
      </c>
      <c r="K653" s="2">
        <f t="shared" si="43"/>
        <v>11.845000000000001</v>
      </c>
    </row>
    <row r="654" spans="1:11" x14ac:dyDescent="0.25">
      <c r="A654" s="11">
        <v>45836.166666666701</v>
      </c>
      <c r="B654" s="6">
        <v>60</v>
      </c>
      <c r="C654" s="6">
        <v>30.98</v>
      </c>
      <c r="D654" s="2">
        <f t="shared" si="40"/>
        <v>3.0979999999999999</v>
      </c>
      <c r="E654" s="2">
        <v>2.6</v>
      </c>
      <c r="F654" s="2">
        <v>1</v>
      </c>
      <c r="G654" s="2">
        <v>0.4</v>
      </c>
      <c r="H654" s="2">
        <v>2.6</v>
      </c>
      <c r="I654" s="2">
        <f t="shared" si="41"/>
        <v>9.6980000000000004</v>
      </c>
      <c r="J654" s="2">
        <f t="shared" si="42"/>
        <v>2.4245000000000001</v>
      </c>
      <c r="K654" s="2">
        <f t="shared" si="43"/>
        <v>12.1225</v>
      </c>
    </row>
    <row r="655" spans="1:11" x14ac:dyDescent="0.25">
      <c r="A655" s="11">
        <v>45836.208333333299</v>
      </c>
      <c r="B655" s="6">
        <v>60</v>
      </c>
      <c r="C655" s="6">
        <v>41.31</v>
      </c>
      <c r="D655" s="2">
        <f t="shared" si="40"/>
        <v>4.1310000000000002</v>
      </c>
      <c r="E655" s="2">
        <v>2.6</v>
      </c>
      <c r="F655" s="2">
        <v>1</v>
      </c>
      <c r="G655" s="2">
        <v>0.4</v>
      </c>
      <c r="H655" s="2">
        <v>2.6</v>
      </c>
      <c r="I655" s="2">
        <f t="shared" si="41"/>
        <v>10.731</v>
      </c>
      <c r="J655" s="2">
        <f t="shared" si="42"/>
        <v>2.6827500000000004</v>
      </c>
      <c r="K655" s="2">
        <f t="shared" si="43"/>
        <v>13.41375</v>
      </c>
    </row>
    <row r="656" spans="1:11" x14ac:dyDescent="0.25">
      <c r="A656" s="11">
        <v>45836.25</v>
      </c>
      <c r="B656" s="6">
        <v>60</v>
      </c>
      <c r="C656" s="6">
        <v>53.08</v>
      </c>
      <c r="D656" s="2">
        <f t="shared" si="40"/>
        <v>5.3079999999999998</v>
      </c>
      <c r="E656" s="2">
        <v>2.6</v>
      </c>
      <c r="F656" s="2">
        <v>1</v>
      </c>
      <c r="G656" s="2">
        <v>0.4</v>
      </c>
      <c r="H656" s="2">
        <v>2.6</v>
      </c>
      <c r="I656" s="2">
        <f t="shared" si="41"/>
        <v>11.907999999999999</v>
      </c>
      <c r="J656" s="2">
        <f t="shared" si="42"/>
        <v>2.9770000000000003</v>
      </c>
      <c r="K656" s="2">
        <f t="shared" si="43"/>
        <v>14.885</v>
      </c>
    </row>
    <row r="657" spans="1:11" x14ac:dyDescent="0.25">
      <c r="A657" s="11">
        <v>45836.291666666701</v>
      </c>
      <c r="B657" s="6">
        <v>60</v>
      </c>
      <c r="C657" s="6">
        <v>63.18</v>
      </c>
      <c r="D657" s="2">
        <f t="shared" si="40"/>
        <v>6.3179999999999996</v>
      </c>
      <c r="E657" s="2">
        <v>2.6</v>
      </c>
      <c r="F657" s="2">
        <v>1</v>
      </c>
      <c r="G657" s="2">
        <v>0.4</v>
      </c>
      <c r="H657" s="2">
        <v>2.6</v>
      </c>
      <c r="I657" s="2">
        <f t="shared" si="41"/>
        <v>12.917999999999999</v>
      </c>
      <c r="J657" s="2">
        <f t="shared" si="42"/>
        <v>3.2295000000000016</v>
      </c>
      <c r="K657" s="2">
        <f t="shared" si="43"/>
        <v>16.147500000000001</v>
      </c>
    </row>
    <row r="658" spans="1:11" x14ac:dyDescent="0.25">
      <c r="A658" s="11">
        <v>45836.333333333299</v>
      </c>
      <c r="B658" s="6">
        <v>60</v>
      </c>
      <c r="C658" s="6">
        <v>71.400000000000006</v>
      </c>
      <c r="D658" s="2">
        <f t="shared" si="40"/>
        <v>7.1400000000000006</v>
      </c>
      <c r="E658" s="2">
        <v>2.6</v>
      </c>
      <c r="F658" s="2">
        <v>1</v>
      </c>
      <c r="G658" s="2">
        <v>0.4</v>
      </c>
      <c r="H658" s="2">
        <v>2.6</v>
      </c>
      <c r="I658" s="2">
        <f t="shared" si="41"/>
        <v>13.74</v>
      </c>
      <c r="J658" s="2">
        <f t="shared" si="42"/>
        <v>3.4350000000000005</v>
      </c>
      <c r="K658" s="2">
        <f t="shared" si="43"/>
        <v>17.175000000000001</v>
      </c>
    </row>
    <row r="659" spans="1:11" x14ac:dyDescent="0.25">
      <c r="A659" s="11">
        <v>45836.375</v>
      </c>
      <c r="B659" s="6">
        <v>60</v>
      </c>
      <c r="C659" s="6">
        <v>40.64</v>
      </c>
      <c r="D659" s="2">
        <f t="shared" si="40"/>
        <v>4.0640000000000001</v>
      </c>
      <c r="E659" s="2">
        <v>2.6</v>
      </c>
      <c r="F659" s="2">
        <v>1</v>
      </c>
      <c r="G659" s="2">
        <v>0.4</v>
      </c>
      <c r="H659" s="2">
        <v>2.6</v>
      </c>
      <c r="I659" s="2">
        <f t="shared" si="41"/>
        <v>10.664</v>
      </c>
      <c r="J659" s="2">
        <f t="shared" si="42"/>
        <v>2.6660000000000004</v>
      </c>
      <c r="K659" s="2">
        <f t="shared" si="43"/>
        <v>13.33</v>
      </c>
    </row>
    <row r="660" spans="1:11" x14ac:dyDescent="0.25">
      <c r="A660" s="11">
        <v>45836.416666666701</v>
      </c>
      <c r="B660" s="6">
        <v>60</v>
      </c>
      <c r="C660" s="6">
        <v>3.33</v>
      </c>
      <c r="D660" s="2">
        <f t="shared" si="40"/>
        <v>0.33300000000000002</v>
      </c>
      <c r="E660" s="2">
        <v>2.6</v>
      </c>
      <c r="F660" s="2">
        <v>1</v>
      </c>
      <c r="G660" s="2">
        <v>0.4</v>
      </c>
      <c r="H660" s="2">
        <v>2.6</v>
      </c>
      <c r="I660" s="2">
        <f t="shared" si="41"/>
        <v>6.9329999999999998</v>
      </c>
      <c r="J660" s="2">
        <f t="shared" si="42"/>
        <v>1.73325</v>
      </c>
      <c r="K660" s="2">
        <f t="shared" si="43"/>
        <v>8.6662499999999998</v>
      </c>
    </row>
    <row r="661" spans="1:11" x14ac:dyDescent="0.25">
      <c r="A661" s="11">
        <v>45836.458333333299</v>
      </c>
      <c r="B661" s="6">
        <v>60</v>
      </c>
      <c r="C661" s="6">
        <v>0.78</v>
      </c>
      <c r="D661" s="2">
        <f t="shared" si="40"/>
        <v>7.8E-2</v>
      </c>
      <c r="E661" s="2">
        <v>2.6</v>
      </c>
      <c r="F661" s="2">
        <v>1</v>
      </c>
      <c r="G661" s="2">
        <v>0.4</v>
      </c>
      <c r="H661" s="2">
        <v>2.6</v>
      </c>
      <c r="I661" s="2">
        <f t="shared" si="41"/>
        <v>6.6780000000000008</v>
      </c>
      <c r="J661" s="2">
        <f t="shared" si="42"/>
        <v>1.6694999999999993</v>
      </c>
      <c r="K661" s="2">
        <f t="shared" si="43"/>
        <v>8.3475000000000001</v>
      </c>
    </row>
    <row r="662" spans="1:11" x14ac:dyDescent="0.25">
      <c r="A662" s="11">
        <v>45836.5</v>
      </c>
      <c r="B662" s="6">
        <v>60</v>
      </c>
      <c r="C662" s="6">
        <v>-6.55</v>
      </c>
      <c r="D662" s="2">
        <f t="shared" si="40"/>
        <v>-0.65500000000000003</v>
      </c>
      <c r="E662" s="2">
        <v>2.6</v>
      </c>
      <c r="F662" s="2">
        <v>1</v>
      </c>
      <c r="G662" s="2">
        <v>0.4</v>
      </c>
      <c r="H662" s="2">
        <v>2.6</v>
      </c>
      <c r="I662" s="2">
        <f t="shared" si="41"/>
        <v>5.9450000000000003</v>
      </c>
      <c r="J662" s="2">
        <f t="shared" si="42"/>
        <v>1.4862500000000001</v>
      </c>
      <c r="K662" s="2">
        <f t="shared" si="43"/>
        <v>7.4312500000000004</v>
      </c>
    </row>
    <row r="663" spans="1:11" x14ac:dyDescent="0.25">
      <c r="A663" s="11">
        <v>45836.541666666701</v>
      </c>
      <c r="B663" s="6">
        <v>60</v>
      </c>
      <c r="C663" s="6">
        <v>-21.1</v>
      </c>
      <c r="D663" s="2">
        <f t="shared" si="40"/>
        <v>-2.1100000000000003</v>
      </c>
      <c r="E663" s="2">
        <v>2.6</v>
      </c>
      <c r="F663" s="2">
        <v>1</v>
      </c>
      <c r="G663" s="2">
        <v>0.4</v>
      </c>
      <c r="H663" s="2">
        <v>2.6</v>
      </c>
      <c r="I663" s="2">
        <f t="shared" si="41"/>
        <v>4.49</v>
      </c>
      <c r="J663" s="2">
        <f t="shared" si="42"/>
        <v>1.1225000000000005</v>
      </c>
      <c r="K663" s="2">
        <f t="shared" si="43"/>
        <v>5.6125000000000007</v>
      </c>
    </row>
    <row r="664" spans="1:11" x14ac:dyDescent="0.25">
      <c r="A664" s="11">
        <v>45836.583333333299</v>
      </c>
      <c r="B664" s="6">
        <v>60</v>
      </c>
      <c r="C664" s="6">
        <v>-17.66</v>
      </c>
      <c r="D664" s="2">
        <f t="shared" si="40"/>
        <v>-1.766</v>
      </c>
      <c r="E664" s="2">
        <v>2.6</v>
      </c>
      <c r="F664" s="2">
        <v>1</v>
      </c>
      <c r="G664" s="2">
        <v>0.4</v>
      </c>
      <c r="H664" s="2">
        <v>2.6</v>
      </c>
      <c r="I664" s="2">
        <f t="shared" si="41"/>
        <v>4.8339999999999996</v>
      </c>
      <c r="J664" s="2">
        <f t="shared" si="42"/>
        <v>1.2084999999999999</v>
      </c>
      <c r="K664" s="2">
        <f t="shared" si="43"/>
        <v>6.0424999999999995</v>
      </c>
    </row>
    <row r="665" spans="1:11" x14ac:dyDescent="0.25">
      <c r="A665" s="11">
        <v>45836.625</v>
      </c>
      <c r="B665" s="6">
        <v>60</v>
      </c>
      <c r="C665" s="6">
        <v>0</v>
      </c>
      <c r="D665" s="2">
        <f t="shared" si="40"/>
        <v>0</v>
      </c>
      <c r="E665" s="2">
        <v>2.6</v>
      </c>
      <c r="F665" s="2">
        <v>1</v>
      </c>
      <c r="G665" s="2">
        <v>0.4</v>
      </c>
      <c r="H665" s="2">
        <v>2.6</v>
      </c>
      <c r="I665" s="2">
        <f t="shared" si="41"/>
        <v>6.6</v>
      </c>
      <c r="J665" s="2">
        <f t="shared" si="42"/>
        <v>1.6500000000000004</v>
      </c>
      <c r="K665" s="2">
        <f t="shared" si="43"/>
        <v>8.25</v>
      </c>
    </row>
    <row r="666" spans="1:11" x14ac:dyDescent="0.25">
      <c r="A666" s="11">
        <v>45836.666666666701</v>
      </c>
      <c r="B666" s="6">
        <v>60</v>
      </c>
      <c r="C666" s="6">
        <v>12.33</v>
      </c>
      <c r="D666" s="2">
        <f t="shared" si="40"/>
        <v>1.2330000000000001</v>
      </c>
      <c r="E666" s="2">
        <v>2.6</v>
      </c>
      <c r="F666" s="2">
        <v>1</v>
      </c>
      <c r="G666" s="2">
        <v>0.4</v>
      </c>
      <c r="H666" s="2">
        <v>2.6</v>
      </c>
      <c r="I666" s="2">
        <f t="shared" si="41"/>
        <v>7.8330000000000002</v>
      </c>
      <c r="J666" s="2">
        <f t="shared" si="42"/>
        <v>1.9582499999999996</v>
      </c>
      <c r="K666" s="2">
        <f t="shared" si="43"/>
        <v>9.7912499999999998</v>
      </c>
    </row>
    <row r="667" spans="1:11" x14ac:dyDescent="0.25">
      <c r="A667" s="11">
        <v>45836.708333333299</v>
      </c>
      <c r="B667" s="6">
        <v>60</v>
      </c>
      <c r="C667" s="6">
        <v>30.09</v>
      </c>
      <c r="D667" s="2">
        <f t="shared" si="40"/>
        <v>3.0089999999999999</v>
      </c>
      <c r="E667" s="2">
        <v>2.6</v>
      </c>
      <c r="F667" s="2">
        <v>1</v>
      </c>
      <c r="G667" s="2">
        <v>0.4</v>
      </c>
      <c r="H667" s="2">
        <v>2.6</v>
      </c>
      <c r="I667" s="2">
        <f t="shared" si="41"/>
        <v>9.609</v>
      </c>
      <c r="J667" s="2">
        <f t="shared" si="42"/>
        <v>2.4022500000000004</v>
      </c>
      <c r="K667" s="2">
        <f t="shared" si="43"/>
        <v>12.01125</v>
      </c>
    </row>
    <row r="668" spans="1:11" x14ac:dyDescent="0.25">
      <c r="A668" s="11">
        <v>45836.75</v>
      </c>
      <c r="B668" s="6">
        <v>60</v>
      </c>
      <c r="C668" s="6">
        <v>52.19</v>
      </c>
      <c r="D668" s="2">
        <f t="shared" si="40"/>
        <v>5.2189999999999994</v>
      </c>
      <c r="E668" s="2">
        <v>2.6</v>
      </c>
      <c r="F668" s="2">
        <v>1</v>
      </c>
      <c r="G668" s="2">
        <v>0.4</v>
      </c>
      <c r="H668" s="2">
        <v>2.6</v>
      </c>
      <c r="I668" s="2">
        <f t="shared" si="41"/>
        <v>11.818999999999999</v>
      </c>
      <c r="J668" s="2">
        <f t="shared" si="42"/>
        <v>2.9547500000000007</v>
      </c>
      <c r="K668" s="2">
        <f t="shared" si="43"/>
        <v>14.77375</v>
      </c>
    </row>
    <row r="669" spans="1:11" x14ac:dyDescent="0.25">
      <c r="A669" s="11">
        <v>45836.791666666701</v>
      </c>
      <c r="B669" s="6">
        <v>60</v>
      </c>
      <c r="C669" s="6">
        <v>51.97</v>
      </c>
      <c r="D669" s="2">
        <f t="shared" si="40"/>
        <v>5.1970000000000001</v>
      </c>
      <c r="E669" s="2">
        <v>2.6</v>
      </c>
      <c r="F669" s="2">
        <v>1</v>
      </c>
      <c r="G669" s="2">
        <v>0.4</v>
      </c>
      <c r="H669" s="2">
        <v>2.6</v>
      </c>
      <c r="I669" s="2">
        <f t="shared" si="41"/>
        <v>11.797000000000001</v>
      </c>
      <c r="J669" s="2">
        <f t="shared" si="42"/>
        <v>2.9492499999999993</v>
      </c>
      <c r="K669" s="2">
        <f t="shared" si="43"/>
        <v>14.74625</v>
      </c>
    </row>
    <row r="670" spans="1:11" x14ac:dyDescent="0.25">
      <c r="A670" s="11">
        <v>45836.833333333299</v>
      </c>
      <c r="B670" s="6">
        <v>60</v>
      </c>
      <c r="C670" s="6">
        <v>45.08</v>
      </c>
      <c r="D670" s="2">
        <f t="shared" si="40"/>
        <v>4.508</v>
      </c>
      <c r="E670" s="2">
        <v>2.6</v>
      </c>
      <c r="F670" s="2">
        <v>1</v>
      </c>
      <c r="G670" s="2">
        <v>0.4</v>
      </c>
      <c r="H670" s="2">
        <v>2.6</v>
      </c>
      <c r="I670" s="2">
        <f t="shared" si="41"/>
        <v>11.108000000000001</v>
      </c>
      <c r="J670" s="2">
        <f t="shared" si="42"/>
        <v>2.777000000000001</v>
      </c>
      <c r="K670" s="2">
        <f t="shared" si="43"/>
        <v>13.885000000000002</v>
      </c>
    </row>
    <row r="671" spans="1:11" x14ac:dyDescent="0.25">
      <c r="A671" s="11">
        <v>45836.875</v>
      </c>
      <c r="B671" s="6">
        <v>60</v>
      </c>
      <c r="C671" s="6">
        <v>30.87</v>
      </c>
      <c r="D671" s="2">
        <f t="shared" si="40"/>
        <v>3.0870000000000002</v>
      </c>
      <c r="E671" s="2">
        <v>2.6</v>
      </c>
      <c r="F671" s="2">
        <v>1</v>
      </c>
      <c r="G671" s="2">
        <v>0.4</v>
      </c>
      <c r="H671" s="2">
        <v>2.6</v>
      </c>
      <c r="I671" s="2">
        <f t="shared" si="41"/>
        <v>9.6870000000000012</v>
      </c>
      <c r="J671" s="2">
        <f t="shared" si="42"/>
        <v>2.4217499999999994</v>
      </c>
      <c r="K671" s="2">
        <f t="shared" si="43"/>
        <v>12.108750000000001</v>
      </c>
    </row>
    <row r="672" spans="1:11" x14ac:dyDescent="0.25">
      <c r="A672" s="11">
        <v>45836.916666666701</v>
      </c>
      <c r="B672" s="6">
        <v>60</v>
      </c>
      <c r="C672" s="6">
        <v>13.88</v>
      </c>
      <c r="D672" s="2">
        <f t="shared" si="40"/>
        <v>1.3880000000000001</v>
      </c>
      <c r="E672" s="2">
        <v>2.6</v>
      </c>
      <c r="F672" s="2">
        <v>1</v>
      </c>
      <c r="G672" s="2">
        <v>0.4</v>
      </c>
      <c r="H672" s="2">
        <v>2.6</v>
      </c>
      <c r="I672" s="2">
        <f t="shared" si="41"/>
        <v>7.9880000000000013</v>
      </c>
      <c r="J672" s="2">
        <f t="shared" si="42"/>
        <v>1.9969999999999999</v>
      </c>
      <c r="K672" s="2">
        <f t="shared" si="43"/>
        <v>9.9850000000000012</v>
      </c>
    </row>
    <row r="673" spans="1:11" x14ac:dyDescent="0.25">
      <c r="A673" s="11">
        <v>45836.958333333299</v>
      </c>
      <c r="B673" s="6">
        <v>60</v>
      </c>
      <c r="C673" s="6">
        <v>3.22</v>
      </c>
      <c r="D673" s="2">
        <f t="shared" si="40"/>
        <v>0.32200000000000001</v>
      </c>
      <c r="E673" s="2">
        <v>2.6</v>
      </c>
      <c r="F673" s="2">
        <v>1</v>
      </c>
      <c r="G673" s="2">
        <v>0.4</v>
      </c>
      <c r="H673" s="2">
        <v>2.6</v>
      </c>
      <c r="I673" s="2">
        <f t="shared" si="41"/>
        <v>6.9220000000000006</v>
      </c>
      <c r="J673" s="2">
        <f t="shared" si="42"/>
        <v>1.7304999999999993</v>
      </c>
      <c r="K673" s="2">
        <f t="shared" si="43"/>
        <v>8.6524999999999999</v>
      </c>
    </row>
    <row r="674" spans="1:11" x14ac:dyDescent="0.25">
      <c r="A674" s="10">
        <v>45837</v>
      </c>
      <c r="B674" s="6">
        <v>60</v>
      </c>
      <c r="C674" s="6">
        <v>16.66</v>
      </c>
      <c r="D674" s="2">
        <f t="shared" si="40"/>
        <v>1.6659999999999999</v>
      </c>
      <c r="E674" s="2">
        <v>2.6</v>
      </c>
      <c r="F674" s="2">
        <v>1</v>
      </c>
      <c r="G674" s="2">
        <v>0.4</v>
      </c>
      <c r="H674" s="2">
        <v>2.6</v>
      </c>
      <c r="I674" s="2">
        <f t="shared" si="41"/>
        <v>8.266</v>
      </c>
      <c r="J674" s="2">
        <f t="shared" si="42"/>
        <v>2.0664999999999996</v>
      </c>
      <c r="K674" s="2">
        <f t="shared" si="43"/>
        <v>10.3325</v>
      </c>
    </row>
    <row r="675" spans="1:11" x14ac:dyDescent="0.25">
      <c r="A675" s="11">
        <v>45837.041666666701</v>
      </c>
      <c r="B675" s="6">
        <v>60</v>
      </c>
      <c r="C675" s="6">
        <v>4.33</v>
      </c>
      <c r="D675" s="2">
        <f t="shared" si="40"/>
        <v>0.433</v>
      </c>
      <c r="E675" s="2">
        <v>2.6</v>
      </c>
      <c r="F675" s="2">
        <v>1</v>
      </c>
      <c r="G675" s="2">
        <v>0.4</v>
      </c>
      <c r="H675" s="2">
        <v>2.6</v>
      </c>
      <c r="I675" s="2">
        <f t="shared" si="41"/>
        <v>7.0329999999999995</v>
      </c>
      <c r="J675" s="2">
        <f t="shared" si="42"/>
        <v>1.7582500000000003</v>
      </c>
      <c r="K675" s="2">
        <f t="shared" si="43"/>
        <v>8.7912499999999998</v>
      </c>
    </row>
    <row r="676" spans="1:11" x14ac:dyDescent="0.25">
      <c r="A676" s="11">
        <v>45837.083333333299</v>
      </c>
      <c r="B676" s="6">
        <v>60</v>
      </c>
      <c r="C676" s="6">
        <v>3</v>
      </c>
      <c r="D676" s="2">
        <f t="shared" si="40"/>
        <v>0.3</v>
      </c>
      <c r="E676" s="2">
        <v>2.6</v>
      </c>
      <c r="F676" s="2">
        <v>1</v>
      </c>
      <c r="G676" s="2">
        <v>0.4</v>
      </c>
      <c r="H676" s="2">
        <v>2.6</v>
      </c>
      <c r="I676" s="2">
        <f t="shared" si="41"/>
        <v>6.9</v>
      </c>
      <c r="J676" s="2">
        <f t="shared" si="42"/>
        <v>1.7249999999999996</v>
      </c>
      <c r="K676" s="2">
        <f t="shared" si="43"/>
        <v>8.625</v>
      </c>
    </row>
    <row r="677" spans="1:11" x14ac:dyDescent="0.25">
      <c r="A677" s="11">
        <v>45837.125</v>
      </c>
      <c r="B677" s="6">
        <v>60</v>
      </c>
      <c r="C677" s="6">
        <v>2.5499999999999998</v>
      </c>
      <c r="D677" s="2">
        <f t="shared" si="40"/>
        <v>0.255</v>
      </c>
      <c r="E677" s="2">
        <v>2.6</v>
      </c>
      <c r="F677" s="2">
        <v>1</v>
      </c>
      <c r="G677" s="2">
        <v>0.4</v>
      </c>
      <c r="H677" s="2">
        <v>2.6</v>
      </c>
      <c r="I677" s="2">
        <f t="shared" si="41"/>
        <v>6.8550000000000004</v>
      </c>
      <c r="J677" s="2">
        <f t="shared" si="42"/>
        <v>1.713750000000001</v>
      </c>
      <c r="K677" s="2">
        <f t="shared" si="43"/>
        <v>8.5687500000000014</v>
      </c>
    </row>
    <row r="678" spans="1:11" x14ac:dyDescent="0.25">
      <c r="A678" s="11">
        <v>45837.166666666701</v>
      </c>
      <c r="B678" s="6">
        <v>60</v>
      </c>
      <c r="C678" s="6">
        <v>1.1100000000000001</v>
      </c>
      <c r="D678" s="2">
        <f t="shared" si="40"/>
        <v>0.11100000000000002</v>
      </c>
      <c r="E678" s="2">
        <v>2.6</v>
      </c>
      <c r="F678" s="2">
        <v>1</v>
      </c>
      <c r="G678" s="2">
        <v>0.4</v>
      </c>
      <c r="H678" s="2">
        <v>2.6</v>
      </c>
      <c r="I678" s="2">
        <f t="shared" si="41"/>
        <v>6.7110000000000003</v>
      </c>
      <c r="J678" s="2">
        <f t="shared" si="42"/>
        <v>1.6777499999999996</v>
      </c>
      <c r="K678" s="2">
        <f t="shared" si="43"/>
        <v>8.3887499999999999</v>
      </c>
    </row>
    <row r="679" spans="1:11" x14ac:dyDescent="0.25">
      <c r="A679" s="11">
        <v>45837.208333333299</v>
      </c>
      <c r="B679" s="6">
        <v>60</v>
      </c>
      <c r="C679" s="6">
        <v>-0.56000000000000005</v>
      </c>
      <c r="D679" s="2">
        <f t="shared" si="40"/>
        <v>-5.6000000000000008E-2</v>
      </c>
      <c r="E679" s="2">
        <v>2.6</v>
      </c>
      <c r="F679" s="2">
        <v>1</v>
      </c>
      <c r="G679" s="2">
        <v>0.4</v>
      </c>
      <c r="H679" s="2">
        <v>2.6</v>
      </c>
      <c r="I679" s="2">
        <f t="shared" si="41"/>
        <v>6.5440000000000005</v>
      </c>
      <c r="J679" s="2">
        <f t="shared" si="42"/>
        <v>1.6359999999999992</v>
      </c>
      <c r="K679" s="2">
        <f t="shared" si="43"/>
        <v>8.18</v>
      </c>
    </row>
    <row r="680" spans="1:11" x14ac:dyDescent="0.25">
      <c r="A680" s="11">
        <v>45837.25</v>
      </c>
      <c r="B680" s="6">
        <v>60</v>
      </c>
      <c r="C680" s="6">
        <v>-0.22</v>
      </c>
      <c r="D680" s="2">
        <f t="shared" si="40"/>
        <v>-2.1999999999999999E-2</v>
      </c>
      <c r="E680" s="2">
        <v>2.6</v>
      </c>
      <c r="F680" s="2">
        <v>1</v>
      </c>
      <c r="G680" s="2">
        <v>0.4</v>
      </c>
      <c r="H680" s="2">
        <v>2.6</v>
      </c>
      <c r="I680" s="2">
        <f t="shared" si="41"/>
        <v>6.5780000000000003</v>
      </c>
      <c r="J680" s="2">
        <f t="shared" si="42"/>
        <v>1.6444999999999999</v>
      </c>
      <c r="K680" s="2">
        <f t="shared" si="43"/>
        <v>8.2225000000000001</v>
      </c>
    </row>
    <row r="681" spans="1:11" x14ac:dyDescent="0.25">
      <c r="A681" s="11">
        <v>45837.291666666701</v>
      </c>
      <c r="B681" s="6">
        <v>60</v>
      </c>
      <c r="C681" s="6">
        <v>-2.5499999999999998</v>
      </c>
      <c r="D681" s="2">
        <f t="shared" si="40"/>
        <v>-0.255</v>
      </c>
      <c r="E681" s="2">
        <v>2.6</v>
      </c>
      <c r="F681" s="2">
        <v>1</v>
      </c>
      <c r="G681" s="2">
        <v>0.4</v>
      </c>
      <c r="H681" s="2">
        <v>2.6</v>
      </c>
      <c r="I681" s="2">
        <f t="shared" si="41"/>
        <v>6.3450000000000006</v>
      </c>
      <c r="J681" s="2">
        <f t="shared" si="42"/>
        <v>1.5862499999999997</v>
      </c>
      <c r="K681" s="2">
        <f t="shared" si="43"/>
        <v>7.9312500000000004</v>
      </c>
    </row>
    <row r="682" spans="1:11" x14ac:dyDescent="0.25">
      <c r="A682" s="11">
        <v>45837.333333333299</v>
      </c>
      <c r="B682" s="6">
        <v>60</v>
      </c>
      <c r="C682" s="6">
        <v>-6.89</v>
      </c>
      <c r="D682" s="2">
        <f t="shared" si="40"/>
        <v>-0.68899999999999995</v>
      </c>
      <c r="E682" s="2">
        <v>2.6</v>
      </c>
      <c r="F682" s="2">
        <v>1</v>
      </c>
      <c r="G682" s="2">
        <v>0.4</v>
      </c>
      <c r="H682" s="2">
        <v>2.6</v>
      </c>
      <c r="I682" s="2">
        <f t="shared" si="41"/>
        <v>5.9109999999999996</v>
      </c>
      <c r="J682" s="2">
        <f t="shared" si="42"/>
        <v>1.4777500000000003</v>
      </c>
      <c r="K682" s="2">
        <f t="shared" si="43"/>
        <v>7.3887499999999999</v>
      </c>
    </row>
    <row r="683" spans="1:11" x14ac:dyDescent="0.25">
      <c r="A683" s="11">
        <v>45837.375</v>
      </c>
      <c r="B683" s="6">
        <v>60</v>
      </c>
      <c r="C683" s="6">
        <v>-0.22</v>
      </c>
      <c r="D683" s="2">
        <f t="shared" si="40"/>
        <v>-2.1999999999999999E-2</v>
      </c>
      <c r="E683" s="2">
        <v>2.6</v>
      </c>
      <c r="F683" s="2">
        <v>1</v>
      </c>
      <c r="G683" s="2">
        <v>0.4</v>
      </c>
      <c r="H683" s="2">
        <v>2.6</v>
      </c>
      <c r="I683" s="2">
        <f t="shared" si="41"/>
        <v>6.5780000000000003</v>
      </c>
      <c r="J683" s="2">
        <f t="shared" si="42"/>
        <v>1.6444999999999999</v>
      </c>
      <c r="K683" s="2">
        <f t="shared" si="43"/>
        <v>8.2225000000000001</v>
      </c>
    </row>
    <row r="684" spans="1:11" x14ac:dyDescent="0.25">
      <c r="A684" s="11">
        <v>45837.416666666701</v>
      </c>
      <c r="B684" s="6">
        <v>60</v>
      </c>
      <c r="C684" s="6">
        <v>-9.11</v>
      </c>
      <c r="D684" s="2">
        <f t="shared" si="40"/>
        <v>-0.91099999999999992</v>
      </c>
      <c r="E684" s="2">
        <v>2.6</v>
      </c>
      <c r="F684" s="2">
        <v>1</v>
      </c>
      <c r="G684" s="2">
        <v>0.4</v>
      </c>
      <c r="H684" s="2">
        <v>2.6</v>
      </c>
      <c r="I684" s="2">
        <f t="shared" si="41"/>
        <v>5.6890000000000001</v>
      </c>
      <c r="J684" s="2">
        <f t="shared" si="42"/>
        <v>1.42225</v>
      </c>
      <c r="K684" s="2">
        <f t="shared" si="43"/>
        <v>7.1112500000000001</v>
      </c>
    </row>
    <row r="685" spans="1:11" x14ac:dyDescent="0.25">
      <c r="A685" s="11">
        <v>45837.458333333299</v>
      </c>
      <c r="B685" s="6">
        <v>60</v>
      </c>
      <c r="C685" s="6">
        <v>-19.77</v>
      </c>
      <c r="D685" s="2">
        <f t="shared" si="40"/>
        <v>-1.9769999999999999</v>
      </c>
      <c r="E685" s="2">
        <v>2.6</v>
      </c>
      <c r="F685" s="2">
        <v>1</v>
      </c>
      <c r="G685" s="2">
        <v>0.4</v>
      </c>
      <c r="H685" s="2">
        <v>2.6</v>
      </c>
      <c r="I685" s="2">
        <f t="shared" si="41"/>
        <v>4.6230000000000002</v>
      </c>
      <c r="J685" s="2">
        <f t="shared" si="42"/>
        <v>1.1557500000000003</v>
      </c>
      <c r="K685" s="2">
        <f t="shared" si="43"/>
        <v>5.7787500000000005</v>
      </c>
    </row>
    <row r="686" spans="1:11" x14ac:dyDescent="0.25">
      <c r="A686" s="11">
        <v>45837.5</v>
      </c>
      <c r="B686" s="6">
        <v>60</v>
      </c>
      <c r="C686" s="6">
        <v>-57.1</v>
      </c>
      <c r="D686" s="2">
        <f t="shared" si="40"/>
        <v>-5.71</v>
      </c>
      <c r="E686" s="2">
        <v>2.6</v>
      </c>
      <c r="F686" s="2">
        <v>1</v>
      </c>
      <c r="G686" s="2">
        <v>0.4</v>
      </c>
      <c r="H686" s="2">
        <v>2.6</v>
      </c>
      <c r="I686" s="2">
        <f t="shared" si="41"/>
        <v>0.89000000000000012</v>
      </c>
      <c r="J686" s="2">
        <f t="shared" si="42"/>
        <v>0.22250000000000014</v>
      </c>
      <c r="K686" s="2">
        <f t="shared" si="43"/>
        <v>1.1125000000000003</v>
      </c>
    </row>
    <row r="687" spans="1:11" x14ac:dyDescent="0.25">
      <c r="A687" s="11">
        <v>45837.541666666701</v>
      </c>
      <c r="B687" s="6">
        <v>60</v>
      </c>
      <c r="C687" s="6">
        <v>-202.28</v>
      </c>
      <c r="D687" s="2">
        <f t="shared" si="40"/>
        <v>-20.228000000000002</v>
      </c>
      <c r="E687" s="2">
        <v>2.6</v>
      </c>
      <c r="F687" s="2">
        <v>1</v>
      </c>
      <c r="G687" s="2">
        <v>0.4</v>
      </c>
      <c r="H687" s="2">
        <v>2.6</v>
      </c>
      <c r="I687" s="2">
        <f t="shared" si="41"/>
        <v>-13.628000000000002</v>
      </c>
      <c r="J687" s="2">
        <f t="shared" si="42"/>
        <v>-3.4070000000000018</v>
      </c>
      <c r="K687" s="2">
        <f t="shared" si="43"/>
        <v>-17.035000000000004</v>
      </c>
    </row>
    <row r="688" spans="1:11" x14ac:dyDescent="0.25">
      <c r="A688" s="11">
        <v>45837.583333333299</v>
      </c>
      <c r="B688" s="6">
        <v>60</v>
      </c>
      <c r="C688" s="6">
        <v>-232.27</v>
      </c>
      <c r="D688" s="2">
        <f t="shared" si="40"/>
        <v>-23.227</v>
      </c>
      <c r="E688" s="2">
        <v>2.6</v>
      </c>
      <c r="F688" s="2">
        <v>1</v>
      </c>
      <c r="G688" s="2">
        <v>0.4</v>
      </c>
      <c r="H688" s="2">
        <v>2.6</v>
      </c>
      <c r="I688" s="2">
        <f t="shared" si="41"/>
        <v>-16.626999999999999</v>
      </c>
      <c r="J688" s="2">
        <f t="shared" si="42"/>
        <v>-4.1567499999999988</v>
      </c>
      <c r="K688" s="2">
        <f t="shared" si="43"/>
        <v>-20.783749999999998</v>
      </c>
    </row>
    <row r="689" spans="1:11" x14ac:dyDescent="0.25">
      <c r="A689" s="11">
        <v>45837.625</v>
      </c>
      <c r="B689" s="6">
        <v>60</v>
      </c>
      <c r="C689" s="6">
        <v>-146.41</v>
      </c>
      <c r="D689" s="2">
        <f t="shared" si="40"/>
        <v>-14.641</v>
      </c>
      <c r="E689" s="2">
        <v>2.6</v>
      </c>
      <c r="F689" s="2">
        <v>1</v>
      </c>
      <c r="G689" s="2">
        <v>0.4</v>
      </c>
      <c r="H689" s="2">
        <v>2.6</v>
      </c>
      <c r="I689" s="2">
        <f t="shared" si="41"/>
        <v>-8.0410000000000004</v>
      </c>
      <c r="J689" s="2">
        <f t="shared" si="42"/>
        <v>-2.0102499999999992</v>
      </c>
      <c r="K689" s="2">
        <f t="shared" si="43"/>
        <v>-10.05125</v>
      </c>
    </row>
    <row r="690" spans="1:11" x14ac:dyDescent="0.25">
      <c r="A690" s="11">
        <v>45837.666666666701</v>
      </c>
      <c r="B690" s="6">
        <v>60</v>
      </c>
      <c r="C690" s="6">
        <v>-14.33</v>
      </c>
      <c r="D690" s="2">
        <f t="shared" si="40"/>
        <v>-1.4330000000000001</v>
      </c>
      <c r="E690" s="2">
        <v>2.6</v>
      </c>
      <c r="F690" s="2">
        <v>1</v>
      </c>
      <c r="G690" s="2">
        <v>0.4</v>
      </c>
      <c r="H690" s="2">
        <v>2.6</v>
      </c>
      <c r="I690" s="2">
        <f t="shared" si="41"/>
        <v>5.1669999999999998</v>
      </c>
      <c r="J690" s="2">
        <f t="shared" si="42"/>
        <v>1.2917500000000004</v>
      </c>
      <c r="K690" s="2">
        <f t="shared" si="43"/>
        <v>6.4587500000000002</v>
      </c>
    </row>
    <row r="691" spans="1:11" x14ac:dyDescent="0.25">
      <c r="A691" s="11">
        <v>45837.708333333299</v>
      </c>
      <c r="B691" s="6">
        <v>60</v>
      </c>
      <c r="C691" s="6">
        <v>2.78</v>
      </c>
      <c r="D691" s="2">
        <f t="shared" si="40"/>
        <v>0.27799999999999997</v>
      </c>
      <c r="E691" s="2">
        <v>2.6</v>
      </c>
      <c r="F691" s="2">
        <v>1</v>
      </c>
      <c r="G691" s="2">
        <v>0.4</v>
      </c>
      <c r="H691" s="2">
        <v>2.6</v>
      </c>
      <c r="I691" s="2">
        <f t="shared" si="41"/>
        <v>6.8780000000000001</v>
      </c>
      <c r="J691" s="2">
        <f t="shared" si="42"/>
        <v>1.7195</v>
      </c>
      <c r="K691" s="2">
        <f t="shared" si="43"/>
        <v>8.5975000000000001</v>
      </c>
    </row>
    <row r="692" spans="1:11" x14ac:dyDescent="0.25">
      <c r="A692" s="11">
        <v>45837.75</v>
      </c>
      <c r="B692" s="6">
        <v>60</v>
      </c>
      <c r="C692" s="6">
        <v>8</v>
      </c>
      <c r="D692" s="2">
        <f t="shared" si="40"/>
        <v>0.8</v>
      </c>
      <c r="E692" s="2">
        <v>2.6</v>
      </c>
      <c r="F692" s="2">
        <v>1</v>
      </c>
      <c r="G692" s="2">
        <v>0.4</v>
      </c>
      <c r="H692" s="2">
        <v>2.6</v>
      </c>
      <c r="I692" s="2">
        <f t="shared" si="41"/>
        <v>7.4</v>
      </c>
      <c r="J692" s="2">
        <f t="shared" si="42"/>
        <v>1.8499999999999996</v>
      </c>
      <c r="K692" s="2">
        <f t="shared" si="43"/>
        <v>9.25</v>
      </c>
    </row>
    <row r="693" spans="1:11" x14ac:dyDescent="0.25">
      <c r="A693" s="11">
        <v>45837.791666666701</v>
      </c>
      <c r="B693" s="6">
        <v>60</v>
      </c>
      <c r="C693" s="6">
        <v>25.44</v>
      </c>
      <c r="D693" s="2">
        <f t="shared" si="40"/>
        <v>2.544</v>
      </c>
      <c r="E693" s="2">
        <v>2.6</v>
      </c>
      <c r="F693" s="2">
        <v>1</v>
      </c>
      <c r="G693" s="2">
        <v>0.4</v>
      </c>
      <c r="H693" s="2">
        <v>2.6</v>
      </c>
      <c r="I693" s="2">
        <f t="shared" si="41"/>
        <v>9.1440000000000001</v>
      </c>
      <c r="J693" s="2">
        <f t="shared" si="42"/>
        <v>2.2859999999999996</v>
      </c>
      <c r="K693" s="2">
        <f t="shared" si="43"/>
        <v>11.43</v>
      </c>
    </row>
    <row r="694" spans="1:11" x14ac:dyDescent="0.25">
      <c r="A694" s="11">
        <v>45837.833333333299</v>
      </c>
      <c r="B694" s="6">
        <v>60</v>
      </c>
      <c r="C694" s="6">
        <v>24.99</v>
      </c>
      <c r="D694" s="2">
        <f t="shared" si="40"/>
        <v>2.4989999999999997</v>
      </c>
      <c r="E694" s="2">
        <v>2.6</v>
      </c>
      <c r="F694" s="2">
        <v>1</v>
      </c>
      <c r="G694" s="2">
        <v>0.4</v>
      </c>
      <c r="H694" s="2">
        <v>2.6</v>
      </c>
      <c r="I694" s="2">
        <f t="shared" si="41"/>
        <v>9.0990000000000002</v>
      </c>
      <c r="J694" s="2">
        <f t="shared" si="42"/>
        <v>2.2747500000000009</v>
      </c>
      <c r="K694" s="2">
        <f t="shared" si="43"/>
        <v>11.373750000000001</v>
      </c>
    </row>
    <row r="695" spans="1:11" x14ac:dyDescent="0.25">
      <c r="A695" s="11">
        <v>45837.875</v>
      </c>
      <c r="B695" s="6">
        <v>60</v>
      </c>
      <c r="C695" s="6">
        <v>19.66</v>
      </c>
      <c r="D695" s="2">
        <f t="shared" si="40"/>
        <v>1.966</v>
      </c>
      <c r="E695" s="2">
        <v>2.6</v>
      </c>
      <c r="F695" s="2">
        <v>1</v>
      </c>
      <c r="G695" s="2">
        <v>0.4</v>
      </c>
      <c r="H695" s="2">
        <v>2.6</v>
      </c>
      <c r="I695" s="2">
        <f t="shared" si="41"/>
        <v>8.5660000000000007</v>
      </c>
      <c r="J695" s="2">
        <f t="shared" si="42"/>
        <v>2.1415000000000006</v>
      </c>
      <c r="K695" s="2">
        <f t="shared" si="43"/>
        <v>10.707500000000001</v>
      </c>
    </row>
    <row r="696" spans="1:11" x14ac:dyDescent="0.25">
      <c r="A696" s="11">
        <v>45837.916666666701</v>
      </c>
      <c r="B696" s="6">
        <v>60</v>
      </c>
      <c r="C696" s="6">
        <v>7.11</v>
      </c>
      <c r="D696" s="2">
        <f t="shared" si="40"/>
        <v>0.71100000000000008</v>
      </c>
      <c r="E696" s="2">
        <v>2.6</v>
      </c>
      <c r="F696" s="2">
        <v>1</v>
      </c>
      <c r="G696" s="2">
        <v>0.4</v>
      </c>
      <c r="H696" s="2">
        <v>2.6</v>
      </c>
      <c r="I696" s="2">
        <f t="shared" si="41"/>
        <v>7.3109999999999999</v>
      </c>
      <c r="J696" s="2">
        <f t="shared" si="42"/>
        <v>1.82775</v>
      </c>
      <c r="K696" s="2">
        <f t="shared" si="43"/>
        <v>9.1387499999999999</v>
      </c>
    </row>
    <row r="697" spans="1:11" x14ac:dyDescent="0.25">
      <c r="A697" s="11">
        <v>45837.958333333299</v>
      </c>
      <c r="B697" s="6">
        <v>60</v>
      </c>
      <c r="C697" s="6">
        <v>2.67</v>
      </c>
      <c r="D697" s="2">
        <f t="shared" si="40"/>
        <v>0.26700000000000002</v>
      </c>
      <c r="E697" s="2">
        <v>2.6</v>
      </c>
      <c r="F697" s="2">
        <v>1</v>
      </c>
      <c r="G697" s="2">
        <v>0.4</v>
      </c>
      <c r="H697" s="2">
        <v>2.6</v>
      </c>
      <c r="I697" s="2">
        <f t="shared" si="41"/>
        <v>6.8670000000000009</v>
      </c>
      <c r="J697" s="2">
        <f t="shared" si="42"/>
        <v>1.7167500000000011</v>
      </c>
      <c r="K697" s="2">
        <f t="shared" si="43"/>
        <v>8.583750000000002</v>
      </c>
    </row>
    <row r="698" spans="1:11" x14ac:dyDescent="0.25">
      <c r="A698" s="10">
        <v>45838</v>
      </c>
      <c r="B698" s="6">
        <v>60</v>
      </c>
      <c r="C698" s="6">
        <v>2</v>
      </c>
      <c r="D698" s="2">
        <f t="shared" si="40"/>
        <v>0.2</v>
      </c>
      <c r="E698" s="2">
        <v>2.6</v>
      </c>
      <c r="F698" s="2">
        <v>1</v>
      </c>
      <c r="G698" s="2">
        <v>0.4</v>
      </c>
      <c r="H698" s="2">
        <v>2.6</v>
      </c>
      <c r="I698" s="2">
        <f t="shared" si="41"/>
        <v>6.8000000000000007</v>
      </c>
      <c r="J698" s="2">
        <f t="shared" si="42"/>
        <v>1.6999999999999993</v>
      </c>
      <c r="K698" s="2">
        <f t="shared" si="43"/>
        <v>8.5</v>
      </c>
    </row>
    <row r="699" spans="1:11" x14ac:dyDescent="0.25">
      <c r="A699" s="11">
        <v>45838.041666666701</v>
      </c>
      <c r="B699" s="6">
        <v>60</v>
      </c>
      <c r="C699" s="6">
        <v>1.78</v>
      </c>
      <c r="D699" s="2">
        <f t="shared" si="40"/>
        <v>0.17799999999999999</v>
      </c>
      <c r="E699" s="2">
        <v>2.6</v>
      </c>
      <c r="F699" s="2">
        <v>1</v>
      </c>
      <c r="G699" s="2">
        <v>0.4</v>
      </c>
      <c r="H699" s="2">
        <v>2.6</v>
      </c>
      <c r="I699" s="2">
        <f t="shared" si="41"/>
        <v>6.7780000000000005</v>
      </c>
      <c r="J699" s="2">
        <f t="shared" si="42"/>
        <v>1.6944999999999997</v>
      </c>
      <c r="K699" s="2">
        <f t="shared" si="43"/>
        <v>8.4725000000000001</v>
      </c>
    </row>
    <row r="700" spans="1:11" x14ac:dyDescent="0.25">
      <c r="A700" s="11">
        <v>45838.083333333299</v>
      </c>
      <c r="B700" s="6">
        <v>60</v>
      </c>
      <c r="C700" s="6">
        <v>-0.22</v>
      </c>
      <c r="D700" s="2">
        <f t="shared" si="40"/>
        <v>-2.1999999999999999E-2</v>
      </c>
      <c r="E700" s="2">
        <v>2.6</v>
      </c>
      <c r="F700" s="2">
        <v>1</v>
      </c>
      <c r="G700" s="2">
        <v>0.4</v>
      </c>
      <c r="H700" s="2">
        <v>2.6</v>
      </c>
      <c r="I700" s="2">
        <f t="shared" si="41"/>
        <v>6.5780000000000003</v>
      </c>
      <c r="J700" s="2">
        <f t="shared" si="42"/>
        <v>1.6444999999999999</v>
      </c>
      <c r="K700" s="2">
        <f t="shared" si="43"/>
        <v>8.2225000000000001</v>
      </c>
    </row>
    <row r="701" spans="1:11" x14ac:dyDescent="0.25">
      <c r="A701" s="11">
        <v>45838.125</v>
      </c>
      <c r="B701" s="6">
        <v>60</v>
      </c>
      <c r="C701" s="6">
        <v>1.44</v>
      </c>
      <c r="D701" s="2">
        <f t="shared" si="40"/>
        <v>0.14399999999999999</v>
      </c>
      <c r="E701" s="2">
        <v>2.6</v>
      </c>
      <c r="F701" s="2">
        <v>1</v>
      </c>
      <c r="G701" s="2">
        <v>0.4</v>
      </c>
      <c r="H701" s="2">
        <v>2.6</v>
      </c>
      <c r="I701" s="2">
        <f t="shared" si="41"/>
        <v>6.7439999999999998</v>
      </c>
      <c r="J701" s="2">
        <f t="shared" si="42"/>
        <v>1.6859999999999999</v>
      </c>
      <c r="K701" s="2">
        <f t="shared" si="43"/>
        <v>8.43</v>
      </c>
    </row>
    <row r="702" spans="1:11" x14ac:dyDescent="0.25">
      <c r="A702" s="11">
        <v>45838.166666666701</v>
      </c>
      <c r="B702" s="6">
        <v>60</v>
      </c>
      <c r="C702" s="6">
        <v>2.11</v>
      </c>
      <c r="D702" s="2">
        <f t="shared" si="40"/>
        <v>0.21099999999999999</v>
      </c>
      <c r="E702" s="2">
        <v>2.6</v>
      </c>
      <c r="F702" s="2">
        <v>1</v>
      </c>
      <c r="G702" s="2">
        <v>0.4</v>
      </c>
      <c r="H702" s="2">
        <v>2.6</v>
      </c>
      <c r="I702" s="2">
        <f t="shared" si="41"/>
        <v>6.8109999999999999</v>
      </c>
      <c r="J702" s="2">
        <f t="shared" si="42"/>
        <v>1.70275</v>
      </c>
      <c r="K702" s="2">
        <f t="shared" si="43"/>
        <v>8.5137499999999999</v>
      </c>
    </row>
    <row r="703" spans="1:11" x14ac:dyDescent="0.25">
      <c r="A703" s="11">
        <v>45838.208333333299</v>
      </c>
      <c r="B703" s="6">
        <v>60</v>
      </c>
      <c r="C703" s="6">
        <v>16.66</v>
      </c>
      <c r="D703" s="2">
        <f t="shared" si="40"/>
        <v>1.6659999999999999</v>
      </c>
      <c r="E703" s="2">
        <v>2.6</v>
      </c>
      <c r="F703" s="2">
        <v>1</v>
      </c>
      <c r="G703" s="2">
        <v>0.4</v>
      </c>
      <c r="H703" s="2">
        <v>2.6</v>
      </c>
      <c r="I703" s="2">
        <f t="shared" si="41"/>
        <v>8.266</v>
      </c>
      <c r="J703" s="2">
        <f t="shared" si="42"/>
        <v>2.0664999999999996</v>
      </c>
      <c r="K703" s="2">
        <f t="shared" si="43"/>
        <v>10.3325</v>
      </c>
    </row>
    <row r="704" spans="1:11" x14ac:dyDescent="0.25">
      <c r="A704" s="11">
        <v>45838.25</v>
      </c>
      <c r="B704" s="6">
        <v>60</v>
      </c>
      <c r="C704" s="6">
        <v>24.88</v>
      </c>
      <c r="D704" s="2">
        <f t="shared" si="40"/>
        <v>2.488</v>
      </c>
      <c r="E704" s="2">
        <v>2.6</v>
      </c>
      <c r="F704" s="2">
        <v>1</v>
      </c>
      <c r="G704" s="2">
        <v>0.4</v>
      </c>
      <c r="H704" s="2">
        <v>2.6</v>
      </c>
      <c r="I704" s="2">
        <f t="shared" si="41"/>
        <v>9.088000000000001</v>
      </c>
      <c r="J704" s="2">
        <f t="shared" si="42"/>
        <v>2.2720000000000002</v>
      </c>
      <c r="K704" s="2">
        <f t="shared" si="43"/>
        <v>11.360000000000001</v>
      </c>
    </row>
    <row r="705" spans="1:11" x14ac:dyDescent="0.25">
      <c r="A705" s="11">
        <v>45838.291666666701</v>
      </c>
      <c r="B705" s="6">
        <v>60</v>
      </c>
      <c r="C705" s="6">
        <v>30.88</v>
      </c>
      <c r="D705" s="2">
        <f t="shared" si="40"/>
        <v>3.0880000000000001</v>
      </c>
      <c r="E705" s="2">
        <v>2.6</v>
      </c>
      <c r="F705" s="2">
        <v>1</v>
      </c>
      <c r="G705" s="2">
        <v>0.4</v>
      </c>
      <c r="H705" s="2">
        <v>2.6</v>
      </c>
      <c r="I705" s="2">
        <f t="shared" si="41"/>
        <v>9.6880000000000006</v>
      </c>
      <c r="J705" s="2">
        <f t="shared" si="42"/>
        <v>2.4220000000000006</v>
      </c>
      <c r="K705" s="2">
        <f t="shared" si="43"/>
        <v>12.110000000000001</v>
      </c>
    </row>
    <row r="706" spans="1:11" x14ac:dyDescent="0.25">
      <c r="A706" s="11">
        <v>45838.333333333299</v>
      </c>
      <c r="B706" s="6">
        <v>60</v>
      </c>
      <c r="C706" s="6">
        <v>32.770000000000003</v>
      </c>
      <c r="D706" s="2">
        <f t="shared" si="40"/>
        <v>3.2770000000000001</v>
      </c>
      <c r="E706" s="2">
        <v>2.6</v>
      </c>
      <c r="F706" s="2">
        <v>1</v>
      </c>
      <c r="G706" s="2">
        <v>0.4</v>
      </c>
      <c r="H706" s="2">
        <v>2.6</v>
      </c>
      <c r="I706" s="2">
        <f t="shared" si="41"/>
        <v>9.8770000000000007</v>
      </c>
      <c r="J706" s="2">
        <f t="shared" si="42"/>
        <v>2.4692500000000006</v>
      </c>
      <c r="K706" s="2">
        <f t="shared" si="43"/>
        <v>12.346250000000001</v>
      </c>
    </row>
    <row r="707" spans="1:11" x14ac:dyDescent="0.25">
      <c r="A707" s="11">
        <v>45838.375</v>
      </c>
      <c r="B707" s="6">
        <v>60</v>
      </c>
      <c r="C707" s="6">
        <v>30.55</v>
      </c>
      <c r="D707" s="2">
        <f t="shared" ref="D707:D721" si="44">C707/10</f>
        <v>3.0550000000000002</v>
      </c>
      <c r="E707" s="2">
        <v>2.6</v>
      </c>
      <c r="F707" s="2">
        <v>1</v>
      </c>
      <c r="G707" s="2">
        <v>0.4</v>
      </c>
      <c r="H707" s="2">
        <v>2.6</v>
      </c>
      <c r="I707" s="2">
        <f t="shared" ref="I707:I721" si="45">D707+E707+F707+G707+H707</f>
        <v>9.6550000000000011</v>
      </c>
      <c r="J707" s="2">
        <f t="shared" ref="J707:J721" si="46">(I707*1.25)-I707</f>
        <v>2.4137500000000003</v>
      </c>
      <c r="K707" s="2">
        <f t="shared" ref="K707:K721" si="47">SUM(I707:J707)</f>
        <v>12.068750000000001</v>
      </c>
    </row>
    <row r="708" spans="1:11" x14ac:dyDescent="0.25">
      <c r="A708" s="11">
        <v>45838.416666666701</v>
      </c>
      <c r="B708" s="6">
        <v>60</v>
      </c>
      <c r="C708" s="6">
        <v>30.88</v>
      </c>
      <c r="D708" s="2">
        <f t="shared" si="44"/>
        <v>3.0880000000000001</v>
      </c>
      <c r="E708" s="2">
        <v>2.6</v>
      </c>
      <c r="F708" s="2">
        <v>1</v>
      </c>
      <c r="G708" s="2">
        <v>0.4</v>
      </c>
      <c r="H708" s="2">
        <v>2.6</v>
      </c>
      <c r="I708" s="2">
        <f t="shared" si="45"/>
        <v>9.6880000000000006</v>
      </c>
      <c r="J708" s="2">
        <f t="shared" si="46"/>
        <v>2.4220000000000006</v>
      </c>
      <c r="K708" s="2">
        <f t="shared" si="47"/>
        <v>12.110000000000001</v>
      </c>
    </row>
    <row r="709" spans="1:11" x14ac:dyDescent="0.25">
      <c r="A709" s="11">
        <v>45838.458333333299</v>
      </c>
      <c r="B709" s="6">
        <v>60</v>
      </c>
      <c r="C709" s="6">
        <v>27.99</v>
      </c>
      <c r="D709" s="2">
        <f t="shared" si="44"/>
        <v>2.7989999999999999</v>
      </c>
      <c r="E709" s="2">
        <v>2.6</v>
      </c>
      <c r="F709" s="2">
        <v>1</v>
      </c>
      <c r="G709" s="2">
        <v>0.4</v>
      </c>
      <c r="H709" s="2">
        <v>2.6</v>
      </c>
      <c r="I709" s="2">
        <f t="shared" si="45"/>
        <v>9.3990000000000009</v>
      </c>
      <c r="J709" s="2">
        <f t="shared" si="46"/>
        <v>2.3497500000000002</v>
      </c>
      <c r="K709" s="2">
        <f t="shared" si="47"/>
        <v>11.748750000000001</v>
      </c>
    </row>
    <row r="710" spans="1:11" x14ac:dyDescent="0.25">
      <c r="A710" s="11">
        <v>45838.5</v>
      </c>
      <c r="B710" s="6">
        <v>60</v>
      </c>
      <c r="C710" s="6">
        <v>23.77</v>
      </c>
      <c r="D710" s="2">
        <f t="shared" si="44"/>
        <v>2.3769999999999998</v>
      </c>
      <c r="E710" s="2">
        <v>2.6</v>
      </c>
      <c r="F710" s="2">
        <v>1</v>
      </c>
      <c r="G710" s="2">
        <v>0.4</v>
      </c>
      <c r="H710" s="2">
        <v>2.6</v>
      </c>
      <c r="I710" s="2">
        <f t="shared" si="45"/>
        <v>8.9770000000000003</v>
      </c>
      <c r="J710" s="2">
        <f t="shared" si="46"/>
        <v>2.244250000000001</v>
      </c>
      <c r="K710" s="2">
        <f t="shared" si="47"/>
        <v>11.221250000000001</v>
      </c>
    </row>
    <row r="711" spans="1:11" x14ac:dyDescent="0.25">
      <c r="A711" s="11">
        <v>45838.541666666701</v>
      </c>
      <c r="B711" s="6">
        <v>60</v>
      </c>
      <c r="C711" s="6">
        <v>17.11</v>
      </c>
      <c r="D711" s="2">
        <f t="shared" si="44"/>
        <v>1.7109999999999999</v>
      </c>
      <c r="E711" s="2">
        <v>2.6</v>
      </c>
      <c r="F711" s="2">
        <v>1</v>
      </c>
      <c r="G711" s="2">
        <v>0.4</v>
      </c>
      <c r="H711" s="2">
        <v>2.6</v>
      </c>
      <c r="I711" s="2">
        <f t="shared" si="45"/>
        <v>8.3109999999999999</v>
      </c>
      <c r="J711" s="2">
        <f t="shared" si="46"/>
        <v>2.07775</v>
      </c>
      <c r="K711" s="2">
        <f t="shared" si="47"/>
        <v>10.38875</v>
      </c>
    </row>
    <row r="712" spans="1:11" x14ac:dyDescent="0.25">
      <c r="A712" s="11">
        <v>45838.583333333299</v>
      </c>
      <c r="B712" s="6">
        <v>60</v>
      </c>
      <c r="C712" s="6">
        <v>21.99</v>
      </c>
      <c r="D712" s="2">
        <f t="shared" si="44"/>
        <v>2.1989999999999998</v>
      </c>
      <c r="E712" s="2">
        <v>2.6</v>
      </c>
      <c r="F712" s="2">
        <v>1</v>
      </c>
      <c r="G712" s="2">
        <v>0.4</v>
      </c>
      <c r="H712" s="2">
        <v>2.6</v>
      </c>
      <c r="I712" s="2">
        <f t="shared" si="45"/>
        <v>8.7989999999999995</v>
      </c>
      <c r="J712" s="2">
        <f t="shared" si="46"/>
        <v>2.1997499999999999</v>
      </c>
      <c r="K712" s="2">
        <f t="shared" si="47"/>
        <v>10.998749999999999</v>
      </c>
    </row>
    <row r="713" spans="1:11" x14ac:dyDescent="0.25">
      <c r="A713" s="11">
        <v>45838.625</v>
      </c>
      <c r="B713" s="6">
        <v>60</v>
      </c>
      <c r="C713" s="6">
        <v>28.88</v>
      </c>
      <c r="D713" s="2">
        <f t="shared" si="44"/>
        <v>2.8879999999999999</v>
      </c>
      <c r="E713" s="2">
        <v>2.6</v>
      </c>
      <c r="F713" s="2">
        <v>1</v>
      </c>
      <c r="G713" s="2">
        <v>0.4</v>
      </c>
      <c r="H713" s="2">
        <v>2.6</v>
      </c>
      <c r="I713" s="2">
        <f t="shared" si="45"/>
        <v>9.4879999999999995</v>
      </c>
      <c r="J713" s="2">
        <f t="shared" si="46"/>
        <v>2.3719999999999999</v>
      </c>
      <c r="K713" s="2">
        <f t="shared" si="47"/>
        <v>11.86</v>
      </c>
    </row>
    <row r="714" spans="1:11" x14ac:dyDescent="0.25">
      <c r="A714" s="11">
        <v>45838.666666666701</v>
      </c>
      <c r="B714" s="6">
        <v>60</v>
      </c>
      <c r="C714" s="6">
        <v>30.66</v>
      </c>
      <c r="D714" s="2">
        <f t="shared" si="44"/>
        <v>3.0659999999999998</v>
      </c>
      <c r="E714" s="2">
        <v>2.6</v>
      </c>
      <c r="F714" s="2">
        <v>1</v>
      </c>
      <c r="G714" s="2">
        <v>0.4</v>
      </c>
      <c r="H714" s="2">
        <v>2.6</v>
      </c>
      <c r="I714" s="2">
        <f t="shared" si="45"/>
        <v>9.6660000000000004</v>
      </c>
      <c r="J714" s="2">
        <f t="shared" si="46"/>
        <v>2.4164999999999992</v>
      </c>
      <c r="K714" s="2">
        <f t="shared" si="47"/>
        <v>12.0825</v>
      </c>
    </row>
    <row r="715" spans="1:11" x14ac:dyDescent="0.25">
      <c r="A715" s="11">
        <v>45838.708333333299</v>
      </c>
      <c r="B715" s="6">
        <v>60</v>
      </c>
      <c r="C715" s="6">
        <v>32.21</v>
      </c>
      <c r="D715" s="2">
        <f t="shared" si="44"/>
        <v>3.2210000000000001</v>
      </c>
      <c r="E715" s="2">
        <v>2.6</v>
      </c>
      <c r="F715" s="2">
        <v>1</v>
      </c>
      <c r="G715" s="2">
        <v>0.4</v>
      </c>
      <c r="H715" s="2">
        <v>2.6</v>
      </c>
      <c r="I715" s="2">
        <f t="shared" si="45"/>
        <v>9.8209999999999997</v>
      </c>
      <c r="J715" s="2">
        <f t="shared" si="46"/>
        <v>2.4552499999999995</v>
      </c>
      <c r="K715" s="2">
        <f t="shared" si="47"/>
        <v>12.276249999999999</v>
      </c>
    </row>
    <row r="716" spans="1:11" x14ac:dyDescent="0.25">
      <c r="A716" s="11">
        <v>45838.75</v>
      </c>
      <c r="B716" s="6">
        <v>60</v>
      </c>
      <c r="C716" s="6">
        <v>44.21</v>
      </c>
      <c r="D716" s="2">
        <f t="shared" si="44"/>
        <v>4.4210000000000003</v>
      </c>
      <c r="E716" s="2">
        <v>2.6</v>
      </c>
      <c r="F716" s="2">
        <v>1</v>
      </c>
      <c r="G716" s="2">
        <v>0.4</v>
      </c>
      <c r="H716" s="2">
        <v>2.6</v>
      </c>
      <c r="I716" s="2">
        <f t="shared" si="45"/>
        <v>11.021000000000001</v>
      </c>
      <c r="J716" s="2">
        <f t="shared" si="46"/>
        <v>2.7552500000000002</v>
      </c>
      <c r="K716" s="2">
        <f t="shared" si="47"/>
        <v>13.776250000000001</v>
      </c>
    </row>
    <row r="717" spans="1:11" x14ac:dyDescent="0.25">
      <c r="A717" s="11">
        <v>45838.791666666701</v>
      </c>
      <c r="B717" s="6">
        <v>60</v>
      </c>
      <c r="C717" s="6">
        <v>47.32</v>
      </c>
      <c r="D717" s="2">
        <f t="shared" si="44"/>
        <v>4.7320000000000002</v>
      </c>
      <c r="E717" s="2">
        <v>2.6</v>
      </c>
      <c r="F717" s="2">
        <v>1</v>
      </c>
      <c r="G717" s="2">
        <v>0.4</v>
      </c>
      <c r="H717" s="2">
        <v>2.6</v>
      </c>
      <c r="I717" s="2">
        <f t="shared" si="45"/>
        <v>11.332000000000001</v>
      </c>
      <c r="J717" s="2">
        <f t="shared" si="46"/>
        <v>2.8330000000000002</v>
      </c>
      <c r="K717" s="2">
        <f t="shared" si="47"/>
        <v>14.165000000000001</v>
      </c>
    </row>
    <row r="718" spans="1:11" x14ac:dyDescent="0.25">
      <c r="A718" s="11">
        <v>45838.833333333299</v>
      </c>
      <c r="B718" s="6">
        <v>60</v>
      </c>
      <c r="C718" s="6">
        <v>51.21</v>
      </c>
      <c r="D718" s="2">
        <f t="shared" si="44"/>
        <v>5.1210000000000004</v>
      </c>
      <c r="E718" s="2">
        <v>2.6</v>
      </c>
      <c r="F718" s="2">
        <v>1</v>
      </c>
      <c r="G718" s="2">
        <v>0.4</v>
      </c>
      <c r="H718" s="2">
        <v>2.6</v>
      </c>
      <c r="I718" s="2">
        <f t="shared" si="45"/>
        <v>11.721</v>
      </c>
      <c r="J718" s="2">
        <f t="shared" si="46"/>
        <v>2.9302500000000009</v>
      </c>
      <c r="K718" s="2">
        <f t="shared" si="47"/>
        <v>14.651250000000001</v>
      </c>
    </row>
    <row r="719" spans="1:11" x14ac:dyDescent="0.25">
      <c r="A719" s="11">
        <v>45838.875</v>
      </c>
      <c r="B719" s="6">
        <v>60</v>
      </c>
      <c r="C719" s="6">
        <v>49.88</v>
      </c>
      <c r="D719" s="2">
        <f t="shared" si="44"/>
        <v>4.9880000000000004</v>
      </c>
      <c r="E719" s="2">
        <v>2.6</v>
      </c>
      <c r="F719" s="2">
        <v>1</v>
      </c>
      <c r="G719" s="2">
        <v>0.4</v>
      </c>
      <c r="H719" s="2">
        <v>2.6</v>
      </c>
      <c r="I719" s="2">
        <f t="shared" si="45"/>
        <v>11.588000000000001</v>
      </c>
      <c r="J719" s="2">
        <f t="shared" si="46"/>
        <v>2.8970000000000002</v>
      </c>
      <c r="K719" s="2">
        <f t="shared" si="47"/>
        <v>14.485000000000001</v>
      </c>
    </row>
    <row r="720" spans="1:11" x14ac:dyDescent="0.25">
      <c r="A720" s="11">
        <v>45838.916666666701</v>
      </c>
      <c r="B720" s="6">
        <v>60</v>
      </c>
      <c r="C720" s="6">
        <v>42.66</v>
      </c>
      <c r="D720" s="2">
        <f t="shared" si="44"/>
        <v>4.266</v>
      </c>
      <c r="E720" s="2">
        <v>2.6</v>
      </c>
      <c r="F720" s="2">
        <v>1</v>
      </c>
      <c r="G720" s="2">
        <v>0.4</v>
      </c>
      <c r="H720" s="2">
        <v>2.6</v>
      </c>
      <c r="I720" s="2">
        <f t="shared" si="45"/>
        <v>10.866</v>
      </c>
      <c r="J720" s="2">
        <f t="shared" si="46"/>
        <v>2.7164999999999999</v>
      </c>
      <c r="K720" s="2">
        <f t="shared" si="47"/>
        <v>13.5825</v>
      </c>
    </row>
    <row r="721" spans="1:11" x14ac:dyDescent="0.25">
      <c r="A721" s="11">
        <v>45838.958333333299</v>
      </c>
      <c r="B721" s="6">
        <v>60</v>
      </c>
      <c r="C721" s="6">
        <v>30.77</v>
      </c>
      <c r="D721" s="2">
        <f t="shared" si="44"/>
        <v>3.077</v>
      </c>
      <c r="E721" s="2">
        <v>2.6</v>
      </c>
      <c r="F721" s="2">
        <v>1</v>
      </c>
      <c r="G721" s="2">
        <v>0.4</v>
      </c>
      <c r="H721" s="2">
        <v>2.6</v>
      </c>
      <c r="I721" s="2">
        <f t="shared" si="45"/>
        <v>9.6769999999999996</v>
      </c>
      <c r="J721" s="2">
        <f t="shared" si="46"/>
        <v>2.4192499999999999</v>
      </c>
      <c r="K721" s="2">
        <f t="shared" si="47"/>
        <v>12.09625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45"/>
  <sheetViews>
    <sheetView tabSelected="1" workbookViewId="0">
      <pane ySplit="1" topLeftCell="A2" activePane="bottomLeft" state="frozen"/>
      <selection pane="bottomLeft" activeCell="M33" sqref="M33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45839</v>
      </c>
      <c r="B2" s="6">
        <v>60</v>
      </c>
      <c r="C2" s="6">
        <v>35.64</v>
      </c>
      <c r="D2" s="2">
        <f>C2/10</f>
        <v>3.5640000000000001</v>
      </c>
      <c r="E2" s="2">
        <v>2.6</v>
      </c>
      <c r="F2" s="2">
        <v>1</v>
      </c>
      <c r="G2" s="2">
        <v>0.4</v>
      </c>
      <c r="H2" s="2">
        <v>2.6</v>
      </c>
      <c r="I2" s="2">
        <f>D2+E2+F2+G2+H2</f>
        <v>10.164</v>
      </c>
      <c r="J2" s="2">
        <f>(I2*1.25)-I2</f>
        <v>2.5410000000000004</v>
      </c>
      <c r="K2" s="2">
        <f>SUM(I2:J2)</f>
        <v>12.705</v>
      </c>
    </row>
    <row r="3" spans="1:11" x14ac:dyDescent="0.25">
      <c r="A3" s="11">
        <v>45839.041666666701</v>
      </c>
      <c r="B3" s="6">
        <v>60</v>
      </c>
      <c r="C3" s="6">
        <v>37.64</v>
      </c>
      <c r="D3" s="2">
        <f t="shared" ref="D3:D66" si="0">C3/10</f>
        <v>3.7640000000000002</v>
      </c>
      <c r="E3" s="2">
        <v>2.6</v>
      </c>
      <c r="F3" s="2">
        <v>1</v>
      </c>
      <c r="G3" s="2">
        <v>0.4</v>
      </c>
      <c r="H3" s="2">
        <v>2.6</v>
      </c>
      <c r="I3" s="2">
        <f t="shared" ref="I3:I66" si="1">D3+E3+F3+G3+H3</f>
        <v>10.364000000000001</v>
      </c>
      <c r="J3" s="2">
        <f t="shared" ref="J3:J66" si="2">(I3*1.25)-I3</f>
        <v>2.5910000000000011</v>
      </c>
      <c r="K3" s="2">
        <f t="shared" ref="K3:K66" si="3">SUM(I3:J3)</f>
        <v>12.955000000000002</v>
      </c>
    </row>
    <row r="4" spans="1:11" x14ac:dyDescent="0.25">
      <c r="A4" s="11">
        <v>45839.083333333299</v>
      </c>
      <c r="B4" s="6">
        <v>60</v>
      </c>
      <c r="C4" s="6">
        <v>35.97</v>
      </c>
      <c r="D4" s="2">
        <f t="shared" si="0"/>
        <v>3.597</v>
      </c>
      <c r="E4" s="2">
        <v>2.6</v>
      </c>
      <c r="F4" s="2">
        <v>1</v>
      </c>
      <c r="G4" s="2">
        <v>0.4</v>
      </c>
      <c r="H4" s="2">
        <v>2.6</v>
      </c>
      <c r="I4" s="2">
        <f t="shared" si="1"/>
        <v>10.197000000000001</v>
      </c>
      <c r="J4" s="2">
        <f t="shared" si="2"/>
        <v>2.5492500000000007</v>
      </c>
      <c r="K4" s="2">
        <f t="shared" si="3"/>
        <v>12.746250000000002</v>
      </c>
    </row>
    <row r="5" spans="1:11" x14ac:dyDescent="0.25">
      <c r="A5" s="11">
        <v>45839.125</v>
      </c>
      <c r="B5" s="6">
        <v>60</v>
      </c>
      <c r="C5" s="6">
        <v>34.409999999999997</v>
      </c>
      <c r="D5" s="2">
        <f t="shared" si="0"/>
        <v>3.4409999999999998</v>
      </c>
      <c r="E5" s="2">
        <v>2.6</v>
      </c>
      <c r="F5" s="2">
        <v>1</v>
      </c>
      <c r="G5" s="2">
        <v>0.4</v>
      </c>
      <c r="H5" s="2">
        <v>2.6</v>
      </c>
      <c r="I5" s="2">
        <f t="shared" si="1"/>
        <v>10.041</v>
      </c>
      <c r="J5" s="2">
        <f t="shared" si="2"/>
        <v>2.5102499999999992</v>
      </c>
      <c r="K5" s="2">
        <f t="shared" si="3"/>
        <v>12.55125</v>
      </c>
    </row>
    <row r="6" spans="1:11" x14ac:dyDescent="0.25">
      <c r="A6" s="11">
        <v>45839.166666666701</v>
      </c>
      <c r="B6" s="6">
        <v>60</v>
      </c>
      <c r="C6" s="6">
        <v>33.409999999999997</v>
      </c>
      <c r="D6" s="2">
        <f t="shared" si="0"/>
        <v>3.3409999999999997</v>
      </c>
      <c r="E6" s="2">
        <v>2.6</v>
      </c>
      <c r="F6" s="2">
        <v>1</v>
      </c>
      <c r="G6" s="2">
        <v>0.4</v>
      </c>
      <c r="H6" s="2">
        <v>2.6</v>
      </c>
      <c r="I6" s="2">
        <f t="shared" si="1"/>
        <v>9.9410000000000007</v>
      </c>
      <c r="J6" s="2">
        <f t="shared" si="2"/>
        <v>2.4852500000000006</v>
      </c>
      <c r="K6" s="2">
        <f t="shared" si="3"/>
        <v>12.426250000000001</v>
      </c>
    </row>
    <row r="7" spans="1:11" x14ac:dyDescent="0.25">
      <c r="A7" s="11">
        <v>45839.208333333299</v>
      </c>
      <c r="B7" s="6">
        <v>60</v>
      </c>
      <c r="C7" s="6">
        <v>42.43</v>
      </c>
      <c r="D7" s="2">
        <f t="shared" si="0"/>
        <v>4.2430000000000003</v>
      </c>
      <c r="E7" s="2">
        <v>2.6</v>
      </c>
      <c r="F7" s="2">
        <v>1</v>
      </c>
      <c r="G7" s="2">
        <v>0.4</v>
      </c>
      <c r="H7" s="2">
        <v>2.6</v>
      </c>
      <c r="I7" s="2">
        <f t="shared" si="1"/>
        <v>10.843</v>
      </c>
      <c r="J7" s="2">
        <f t="shared" si="2"/>
        <v>2.7107500000000009</v>
      </c>
      <c r="K7" s="2">
        <f t="shared" si="3"/>
        <v>13.553750000000001</v>
      </c>
    </row>
    <row r="8" spans="1:11" x14ac:dyDescent="0.25">
      <c r="A8" s="11">
        <v>45839.25</v>
      </c>
      <c r="B8" s="6">
        <v>60</v>
      </c>
      <c r="C8" s="6">
        <v>61.14</v>
      </c>
      <c r="D8" s="2">
        <f t="shared" si="0"/>
        <v>6.1139999999999999</v>
      </c>
      <c r="E8" s="2">
        <v>2.6</v>
      </c>
      <c r="F8" s="2">
        <v>1</v>
      </c>
      <c r="G8" s="2">
        <v>0.4</v>
      </c>
      <c r="H8" s="2">
        <v>2.6</v>
      </c>
      <c r="I8" s="2">
        <f t="shared" si="1"/>
        <v>12.714</v>
      </c>
      <c r="J8" s="2">
        <f t="shared" si="2"/>
        <v>3.1784999999999997</v>
      </c>
      <c r="K8" s="2">
        <f t="shared" si="3"/>
        <v>15.8925</v>
      </c>
    </row>
    <row r="9" spans="1:11" x14ac:dyDescent="0.25">
      <c r="A9" s="11">
        <v>45839.291666666701</v>
      </c>
      <c r="B9" s="6">
        <v>60</v>
      </c>
      <c r="C9" s="6">
        <v>66.150000000000006</v>
      </c>
      <c r="D9" s="2">
        <f t="shared" si="0"/>
        <v>6.6150000000000002</v>
      </c>
      <c r="E9" s="2">
        <v>2.6</v>
      </c>
      <c r="F9" s="2">
        <v>1</v>
      </c>
      <c r="G9" s="2">
        <v>0.4</v>
      </c>
      <c r="H9" s="2">
        <v>2.6</v>
      </c>
      <c r="I9" s="2">
        <f t="shared" si="1"/>
        <v>13.215</v>
      </c>
      <c r="J9" s="2">
        <f t="shared" si="2"/>
        <v>3.3037500000000009</v>
      </c>
      <c r="K9" s="2">
        <f t="shared" si="3"/>
        <v>16.518750000000001</v>
      </c>
    </row>
    <row r="10" spans="1:11" x14ac:dyDescent="0.25">
      <c r="A10" s="11">
        <v>45839.333333333299</v>
      </c>
      <c r="B10" s="6">
        <v>60</v>
      </c>
      <c r="C10" s="6">
        <v>66.709999999999994</v>
      </c>
      <c r="D10" s="2">
        <f t="shared" si="0"/>
        <v>6.6709999999999994</v>
      </c>
      <c r="E10" s="2">
        <v>2.6</v>
      </c>
      <c r="F10" s="2">
        <v>1</v>
      </c>
      <c r="G10" s="2">
        <v>0.4</v>
      </c>
      <c r="H10" s="2">
        <v>2.6</v>
      </c>
      <c r="I10" s="2">
        <f t="shared" si="1"/>
        <v>13.270999999999999</v>
      </c>
      <c r="J10" s="2">
        <f t="shared" si="2"/>
        <v>3.3177499999999984</v>
      </c>
      <c r="K10" s="2">
        <f t="shared" si="3"/>
        <v>16.588749999999997</v>
      </c>
    </row>
    <row r="11" spans="1:11" x14ac:dyDescent="0.25">
      <c r="A11" s="11">
        <v>45839.375</v>
      </c>
      <c r="B11" s="6">
        <v>60</v>
      </c>
      <c r="C11" s="6">
        <v>58.13</v>
      </c>
      <c r="D11" s="2">
        <f t="shared" si="0"/>
        <v>5.8130000000000006</v>
      </c>
      <c r="E11" s="2">
        <v>2.6</v>
      </c>
      <c r="F11" s="2">
        <v>1</v>
      </c>
      <c r="G11" s="2">
        <v>0.4</v>
      </c>
      <c r="H11" s="2">
        <v>2.6</v>
      </c>
      <c r="I11" s="2">
        <f t="shared" si="1"/>
        <v>12.413</v>
      </c>
      <c r="J11" s="2">
        <f t="shared" si="2"/>
        <v>3.1032499999999992</v>
      </c>
      <c r="K11" s="2">
        <f t="shared" si="3"/>
        <v>15.516249999999999</v>
      </c>
    </row>
    <row r="12" spans="1:11" x14ac:dyDescent="0.25">
      <c r="A12" s="11">
        <v>45839.416666666701</v>
      </c>
      <c r="B12" s="6">
        <v>60</v>
      </c>
      <c r="C12" s="6">
        <v>58.25</v>
      </c>
      <c r="D12" s="2">
        <f t="shared" si="0"/>
        <v>5.8250000000000002</v>
      </c>
      <c r="E12" s="2">
        <v>2.6</v>
      </c>
      <c r="F12" s="2">
        <v>1</v>
      </c>
      <c r="G12" s="2">
        <v>0.4</v>
      </c>
      <c r="H12" s="2">
        <v>2.6</v>
      </c>
      <c r="I12" s="2">
        <f t="shared" si="1"/>
        <v>12.425000000000001</v>
      </c>
      <c r="J12" s="2">
        <f t="shared" si="2"/>
        <v>3.1062499999999993</v>
      </c>
      <c r="K12" s="2">
        <f t="shared" si="3"/>
        <v>15.53125</v>
      </c>
    </row>
    <row r="13" spans="1:11" x14ac:dyDescent="0.25">
      <c r="A13" s="11">
        <v>45839.458333333299</v>
      </c>
      <c r="B13" s="6">
        <v>60</v>
      </c>
      <c r="C13" s="6">
        <v>60.92</v>
      </c>
      <c r="D13" s="2">
        <f t="shared" si="0"/>
        <v>6.0920000000000005</v>
      </c>
      <c r="E13" s="2">
        <v>2.6</v>
      </c>
      <c r="F13" s="2">
        <v>1</v>
      </c>
      <c r="G13" s="2">
        <v>0.4</v>
      </c>
      <c r="H13" s="2">
        <v>2.6</v>
      </c>
      <c r="I13" s="2">
        <f t="shared" si="1"/>
        <v>12.692</v>
      </c>
      <c r="J13" s="2">
        <f t="shared" si="2"/>
        <v>3.173</v>
      </c>
      <c r="K13" s="2">
        <f t="shared" si="3"/>
        <v>15.865</v>
      </c>
    </row>
    <row r="14" spans="1:11" x14ac:dyDescent="0.25">
      <c r="A14" s="11">
        <v>45839.5</v>
      </c>
      <c r="B14" s="6">
        <v>60</v>
      </c>
      <c r="C14" s="6">
        <v>50.12</v>
      </c>
      <c r="D14" s="2">
        <f t="shared" si="0"/>
        <v>5.0119999999999996</v>
      </c>
      <c r="E14" s="2">
        <v>2.6</v>
      </c>
      <c r="F14" s="2">
        <v>1</v>
      </c>
      <c r="G14" s="2">
        <v>0.4</v>
      </c>
      <c r="H14" s="2">
        <v>2.6</v>
      </c>
      <c r="I14" s="2">
        <f t="shared" si="1"/>
        <v>11.612</v>
      </c>
      <c r="J14" s="2">
        <f t="shared" si="2"/>
        <v>2.9030000000000005</v>
      </c>
      <c r="K14" s="2">
        <f t="shared" si="3"/>
        <v>14.515000000000001</v>
      </c>
    </row>
    <row r="15" spans="1:11" x14ac:dyDescent="0.25">
      <c r="A15" s="11">
        <v>45839.541666666701</v>
      </c>
      <c r="B15" s="6">
        <v>60</v>
      </c>
      <c r="C15" s="6">
        <v>42.99</v>
      </c>
      <c r="D15" s="2">
        <f t="shared" si="0"/>
        <v>4.2990000000000004</v>
      </c>
      <c r="E15" s="2">
        <v>2.6</v>
      </c>
      <c r="F15" s="2">
        <v>1</v>
      </c>
      <c r="G15" s="2">
        <v>0.4</v>
      </c>
      <c r="H15" s="2">
        <v>2.6</v>
      </c>
      <c r="I15" s="2">
        <f t="shared" si="1"/>
        <v>10.899000000000001</v>
      </c>
      <c r="J15" s="2">
        <f t="shared" si="2"/>
        <v>2.7247500000000002</v>
      </c>
      <c r="K15" s="2">
        <f t="shared" si="3"/>
        <v>13.623750000000001</v>
      </c>
    </row>
    <row r="16" spans="1:11" x14ac:dyDescent="0.25">
      <c r="A16" s="11">
        <v>45839.583333333299</v>
      </c>
      <c r="B16" s="6">
        <v>60</v>
      </c>
      <c r="C16" s="6">
        <v>38.090000000000003</v>
      </c>
      <c r="D16" s="2">
        <f t="shared" si="0"/>
        <v>3.8090000000000002</v>
      </c>
      <c r="E16" s="2">
        <v>2.6</v>
      </c>
      <c r="F16" s="2">
        <v>1</v>
      </c>
      <c r="G16" s="2">
        <v>0.4</v>
      </c>
      <c r="H16" s="2">
        <v>2.6</v>
      </c>
      <c r="I16" s="2">
        <f t="shared" si="1"/>
        <v>10.409000000000001</v>
      </c>
      <c r="J16" s="2">
        <f t="shared" si="2"/>
        <v>2.6022499999999997</v>
      </c>
      <c r="K16" s="2">
        <f t="shared" si="3"/>
        <v>13.01125</v>
      </c>
    </row>
    <row r="17" spans="1:11" x14ac:dyDescent="0.25">
      <c r="A17" s="11">
        <v>45839.625</v>
      </c>
      <c r="B17" s="6">
        <v>60</v>
      </c>
      <c r="C17" s="6">
        <v>36.08</v>
      </c>
      <c r="D17" s="2">
        <f t="shared" si="0"/>
        <v>3.6079999999999997</v>
      </c>
      <c r="E17" s="2">
        <v>2.6</v>
      </c>
      <c r="F17" s="2">
        <v>1</v>
      </c>
      <c r="G17" s="2">
        <v>0.4</v>
      </c>
      <c r="H17" s="2">
        <v>2.6</v>
      </c>
      <c r="I17" s="2">
        <f t="shared" si="1"/>
        <v>10.208</v>
      </c>
      <c r="J17" s="2">
        <f t="shared" si="2"/>
        <v>2.5519999999999996</v>
      </c>
      <c r="K17" s="2">
        <f t="shared" si="3"/>
        <v>12.76</v>
      </c>
    </row>
    <row r="18" spans="1:11" x14ac:dyDescent="0.25">
      <c r="A18" s="11">
        <v>45839.666666666701</v>
      </c>
      <c r="B18" s="6">
        <v>60</v>
      </c>
      <c r="C18" s="6">
        <v>50.78</v>
      </c>
      <c r="D18" s="2">
        <f t="shared" si="0"/>
        <v>5.0780000000000003</v>
      </c>
      <c r="E18" s="2">
        <v>2.6</v>
      </c>
      <c r="F18" s="2">
        <v>1</v>
      </c>
      <c r="G18" s="2">
        <v>0.4</v>
      </c>
      <c r="H18" s="2">
        <v>2.6</v>
      </c>
      <c r="I18" s="2">
        <f t="shared" si="1"/>
        <v>11.678000000000001</v>
      </c>
      <c r="J18" s="2">
        <f t="shared" si="2"/>
        <v>2.9194999999999993</v>
      </c>
      <c r="K18" s="2">
        <f t="shared" si="3"/>
        <v>14.5975</v>
      </c>
    </row>
    <row r="19" spans="1:11" x14ac:dyDescent="0.25">
      <c r="A19" s="11">
        <v>45839.708333333299</v>
      </c>
      <c r="B19" s="6">
        <v>60</v>
      </c>
      <c r="C19" s="6">
        <v>52.23</v>
      </c>
      <c r="D19" s="2">
        <f t="shared" si="0"/>
        <v>5.2229999999999999</v>
      </c>
      <c r="E19" s="2">
        <v>2.6</v>
      </c>
      <c r="F19" s="2">
        <v>1</v>
      </c>
      <c r="G19" s="2">
        <v>0.4</v>
      </c>
      <c r="H19" s="2">
        <v>2.6</v>
      </c>
      <c r="I19" s="2">
        <f t="shared" si="1"/>
        <v>11.823</v>
      </c>
      <c r="J19" s="2">
        <f t="shared" si="2"/>
        <v>2.9557500000000001</v>
      </c>
      <c r="K19" s="2">
        <f t="shared" si="3"/>
        <v>14.77875</v>
      </c>
    </row>
    <row r="20" spans="1:11" x14ac:dyDescent="0.25">
      <c r="A20" s="11">
        <v>45839.75</v>
      </c>
      <c r="B20" s="6">
        <v>60</v>
      </c>
      <c r="C20" s="6">
        <v>34.75</v>
      </c>
      <c r="D20" s="2">
        <f t="shared" si="0"/>
        <v>3.4750000000000001</v>
      </c>
      <c r="E20" s="2">
        <v>2.6</v>
      </c>
      <c r="F20" s="2">
        <v>1</v>
      </c>
      <c r="G20" s="2">
        <v>0.4</v>
      </c>
      <c r="H20" s="2">
        <v>2.6</v>
      </c>
      <c r="I20" s="2">
        <f t="shared" si="1"/>
        <v>10.075000000000001</v>
      </c>
      <c r="J20" s="2">
        <f t="shared" si="2"/>
        <v>2.5187500000000007</v>
      </c>
      <c r="K20" s="2">
        <f t="shared" si="3"/>
        <v>12.593750000000002</v>
      </c>
    </row>
    <row r="21" spans="1:11" x14ac:dyDescent="0.25">
      <c r="A21" s="11">
        <v>45839.791666666701</v>
      </c>
      <c r="B21" s="6">
        <v>60</v>
      </c>
      <c r="C21" s="6">
        <v>24.95</v>
      </c>
      <c r="D21" s="2">
        <f t="shared" si="0"/>
        <v>2.4950000000000001</v>
      </c>
      <c r="E21" s="2">
        <v>2.6</v>
      </c>
      <c r="F21" s="2">
        <v>1</v>
      </c>
      <c r="G21" s="2">
        <v>0.4</v>
      </c>
      <c r="H21" s="2">
        <v>2.6</v>
      </c>
      <c r="I21" s="2">
        <f t="shared" si="1"/>
        <v>9.0950000000000006</v>
      </c>
      <c r="J21" s="2">
        <f t="shared" si="2"/>
        <v>2.2737499999999997</v>
      </c>
      <c r="K21" s="2">
        <f t="shared" si="3"/>
        <v>11.36875</v>
      </c>
    </row>
    <row r="22" spans="1:11" x14ac:dyDescent="0.25">
      <c r="A22" s="11">
        <v>45839.833333333299</v>
      </c>
      <c r="B22" s="6">
        <v>60</v>
      </c>
      <c r="C22" s="6">
        <v>24.61</v>
      </c>
      <c r="D22" s="2">
        <f t="shared" si="0"/>
        <v>2.4609999999999999</v>
      </c>
      <c r="E22" s="2">
        <v>2.6</v>
      </c>
      <c r="F22" s="2">
        <v>1</v>
      </c>
      <c r="G22" s="2">
        <v>0.4</v>
      </c>
      <c r="H22" s="2">
        <v>2.6</v>
      </c>
      <c r="I22" s="2">
        <f t="shared" si="1"/>
        <v>9.0609999999999999</v>
      </c>
      <c r="J22" s="2">
        <f t="shared" si="2"/>
        <v>2.26525</v>
      </c>
      <c r="K22" s="2">
        <f t="shared" si="3"/>
        <v>11.32625</v>
      </c>
    </row>
    <row r="23" spans="1:11" x14ac:dyDescent="0.25">
      <c r="A23" s="11">
        <v>45839.875</v>
      </c>
      <c r="B23" s="6">
        <v>60</v>
      </c>
      <c r="C23" s="6">
        <v>32.74</v>
      </c>
      <c r="D23" s="2">
        <f t="shared" si="0"/>
        <v>3.274</v>
      </c>
      <c r="E23" s="2">
        <v>2.6</v>
      </c>
      <c r="F23" s="2">
        <v>1</v>
      </c>
      <c r="G23" s="2">
        <v>0.4</v>
      </c>
      <c r="H23" s="2">
        <v>2.6</v>
      </c>
      <c r="I23" s="2">
        <f t="shared" si="1"/>
        <v>9.8740000000000006</v>
      </c>
      <c r="J23" s="2">
        <f t="shared" si="2"/>
        <v>2.4685000000000006</v>
      </c>
      <c r="K23" s="2">
        <f t="shared" si="3"/>
        <v>12.342500000000001</v>
      </c>
    </row>
    <row r="24" spans="1:11" x14ac:dyDescent="0.25">
      <c r="A24" s="11">
        <v>45839.916666666701</v>
      </c>
      <c r="B24" s="6">
        <v>60</v>
      </c>
      <c r="C24" s="6">
        <v>28.62</v>
      </c>
      <c r="D24" s="2">
        <f t="shared" si="0"/>
        <v>2.8620000000000001</v>
      </c>
      <c r="E24" s="2">
        <v>2.6</v>
      </c>
      <c r="F24" s="2">
        <v>1</v>
      </c>
      <c r="G24" s="2">
        <v>0.4</v>
      </c>
      <c r="H24" s="2">
        <v>2.6</v>
      </c>
      <c r="I24" s="2">
        <f t="shared" si="1"/>
        <v>9.4619999999999997</v>
      </c>
      <c r="J24" s="2">
        <f t="shared" si="2"/>
        <v>2.3655000000000008</v>
      </c>
      <c r="K24" s="2">
        <f t="shared" si="3"/>
        <v>11.827500000000001</v>
      </c>
    </row>
    <row r="25" spans="1:11" x14ac:dyDescent="0.25">
      <c r="A25" s="11">
        <v>45839.958333333299</v>
      </c>
      <c r="B25" s="6">
        <v>60</v>
      </c>
      <c r="C25" s="6">
        <v>36.08</v>
      </c>
      <c r="D25" s="2">
        <f t="shared" si="0"/>
        <v>3.6079999999999997</v>
      </c>
      <c r="E25" s="2">
        <v>2.6</v>
      </c>
      <c r="F25" s="2">
        <v>1</v>
      </c>
      <c r="G25" s="2">
        <v>0.4</v>
      </c>
      <c r="H25" s="2">
        <v>2.6</v>
      </c>
      <c r="I25" s="2">
        <f t="shared" si="1"/>
        <v>10.208</v>
      </c>
      <c r="J25" s="2">
        <f t="shared" si="2"/>
        <v>2.5519999999999996</v>
      </c>
      <c r="K25" s="2">
        <f t="shared" si="3"/>
        <v>12.76</v>
      </c>
    </row>
    <row r="26" spans="1:11" x14ac:dyDescent="0.25">
      <c r="A26" s="10">
        <v>45840</v>
      </c>
      <c r="B26" s="6">
        <v>60</v>
      </c>
      <c r="C26" s="6">
        <v>29.41</v>
      </c>
      <c r="D26" s="2">
        <f t="shared" si="0"/>
        <v>2.9409999999999998</v>
      </c>
      <c r="E26" s="2">
        <v>2.6</v>
      </c>
      <c r="F26" s="2">
        <v>1</v>
      </c>
      <c r="G26" s="2">
        <v>0.4</v>
      </c>
      <c r="H26" s="2">
        <v>2.6</v>
      </c>
      <c r="I26" s="2">
        <f t="shared" si="1"/>
        <v>9.5410000000000004</v>
      </c>
      <c r="J26" s="2">
        <f t="shared" si="2"/>
        <v>2.3852499999999992</v>
      </c>
      <c r="K26" s="2">
        <f t="shared" si="3"/>
        <v>11.92625</v>
      </c>
    </row>
    <row r="27" spans="1:11" x14ac:dyDescent="0.25">
      <c r="A27" s="11">
        <v>45840.041666666701</v>
      </c>
      <c r="B27" s="6">
        <v>60</v>
      </c>
      <c r="C27" s="6">
        <v>33.64</v>
      </c>
      <c r="D27" s="2">
        <f t="shared" si="0"/>
        <v>3.3639999999999999</v>
      </c>
      <c r="E27" s="2">
        <v>2.6</v>
      </c>
      <c r="F27" s="2">
        <v>1</v>
      </c>
      <c r="G27" s="2">
        <v>0.4</v>
      </c>
      <c r="H27" s="2">
        <v>2.6</v>
      </c>
      <c r="I27" s="2">
        <f t="shared" si="1"/>
        <v>9.9640000000000004</v>
      </c>
      <c r="J27" s="2">
        <f t="shared" si="2"/>
        <v>2.4909999999999997</v>
      </c>
      <c r="K27" s="2">
        <f t="shared" si="3"/>
        <v>12.455</v>
      </c>
    </row>
    <row r="28" spans="1:11" x14ac:dyDescent="0.25">
      <c r="A28" s="11">
        <v>45840.083333333299</v>
      </c>
      <c r="B28" s="6">
        <v>60</v>
      </c>
      <c r="C28" s="6">
        <v>35.76</v>
      </c>
      <c r="D28" s="2">
        <f t="shared" si="0"/>
        <v>3.5759999999999996</v>
      </c>
      <c r="E28" s="2">
        <v>2.6</v>
      </c>
      <c r="F28" s="2">
        <v>1</v>
      </c>
      <c r="G28" s="2">
        <v>0.4</v>
      </c>
      <c r="H28" s="2">
        <v>2.6</v>
      </c>
      <c r="I28" s="2">
        <f t="shared" si="1"/>
        <v>10.176</v>
      </c>
      <c r="J28" s="2">
        <f t="shared" si="2"/>
        <v>2.5440000000000005</v>
      </c>
      <c r="K28" s="2">
        <f t="shared" si="3"/>
        <v>12.72</v>
      </c>
    </row>
    <row r="29" spans="1:11" x14ac:dyDescent="0.25">
      <c r="A29" s="11">
        <v>45840.125</v>
      </c>
      <c r="B29" s="6">
        <v>60</v>
      </c>
      <c r="C29" s="6">
        <v>36.869999999999997</v>
      </c>
      <c r="D29" s="2">
        <f t="shared" si="0"/>
        <v>3.6869999999999998</v>
      </c>
      <c r="E29" s="2">
        <v>2.6</v>
      </c>
      <c r="F29" s="2">
        <v>1</v>
      </c>
      <c r="G29" s="2">
        <v>0.4</v>
      </c>
      <c r="H29" s="2">
        <v>2.6</v>
      </c>
      <c r="I29" s="2">
        <f t="shared" si="1"/>
        <v>10.287000000000001</v>
      </c>
      <c r="J29" s="2">
        <f t="shared" si="2"/>
        <v>2.5717499999999998</v>
      </c>
      <c r="K29" s="2">
        <f t="shared" si="3"/>
        <v>12.858750000000001</v>
      </c>
    </row>
    <row r="30" spans="1:11" x14ac:dyDescent="0.25">
      <c r="A30" s="11">
        <v>45840.166666666701</v>
      </c>
      <c r="B30" s="6">
        <v>60</v>
      </c>
      <c r="C30" s="6">
        <v>37.76</v>
      </c>
      <c r="D30" s="2">
        <f t="shared" si="0"/>
        <v>3.7759999999999998</v>
      </c>
      <c r="E30" s="2">
        <v>2.6</v>
      </c>
      <c r="F30" s="2">
        <v>1</v>
      </c>
      <c r="G30" s="2">
        <v>0.4</v>
      </c>
      <c r="H30" s="2">
        <v>2.6</v>
      </c>
      <c r="I30" s="2">
        <f t="shared" si="1"/>
        <v>10.375999999999999</v>
      </c>
      <c r="J30" s="2">
        <f t="shared" si="2"/>
        <v>2.5939999999999994</v>
      </c>
      <c r="K30" s="2">
        <f t="shared" si="3"/>
        <v>12.969999999999999</v>
      </c>
    </row>
    <row r="31" spans="1:11" x14ac:dyDescent="0.25">
      <c r="A31" s="11">
        <v>45840.208333333299</v>
      </c>
      <c r="B31" s="6">
        <v>60</v>
      </c>
      <c r="C31" s="6">
        <v>44</v>
      </c>
      <c r="D31" s="2">
        <f t="shared" si="0"/>
        <v>4.4000000000000004</v>
      </c>
      <c r="E31" s="2">
        <v>2.6</v>
      </c>
      <c r="F31" s="2">
        <v>1</v>
      </c>
      <c r="G31" s="2">
        <v>0.4</v>
      </c>
      <c r="H31" s="2">
        <v>2.6</v>
      </c>
      <c r="I31" s="2">
        <f t="shared" si="1"/>
        <v>11</v>
      </c>
      <c r="J31" s="2">
        <f t="shared" si="2"/>
        <v>2.75</v>
      </c>
      <c r="K31" s="2">
        <f t="shared" si="3"/>
        <v>13.75</v>
      </c>
    </row>
    <row r="32" spans="1:11" x14ac:dyDescent="0.25">
      <c r="A32" s="11">
        <v>45840.25</v>
      </c>
      <c r="B32" s="6">
        <v>60</v>
      </c>
      <c r="C32" s="6">
        <v>50.35</v>
      </c>
      <c r="D32" s="2">
        <f t="shared" si="0"/>
        <v>5.0350000000000001</v>
      </c>
      <c r="E32" s="2">
        <v>2.6</v>
      </c>
      <c r="F32" s="2">
        <v>1</v>
      </c>
      <c r="G32" s="2">
        <v>0.4</v>
      </c>
      <c r="H32" s="2">
        <v>2.6</v>
      </c>
      <c r="I32" s="2">
        <f t="shared" si="1"/>
        <v>11.635</v>
      </c>
      <c r="J32" s="2">
        <f t="shared" si="2"/>
        <v>2.9087499999999995</v>
      </c>
      <c r="K32" s="2">
        <f t="shared" si="3"/>
        <v>14.543749999999999</v>
      </c>
    </row>
    <row r="33" spans="1:11" x14ac:dyDescent="0.25">
      <c r="A33" s="11">
        <v>45840.291666666701</v>
      </c>
      <c r="B33" s="6">
        <v>60</v>
      </c>
      <c r="C33" s="6">
        <v>62.38</v>
      </c>
      <c r="D33" s="2">
        <f t="shared" si="0"/>
        <v>6.2380000000000004</v>
      </c>
      <c r="E33" s="2">
        <v>2.6</v>
      </c>
      <c r="F33" s="2">
        <v>1</v>
      </c>
      <c r="G33" s="2">
        <v>0.4</v>
      </c>
      <c r="H33" s="2">
        <v>2.6</v>
      </c>
      <c r="I33" s="2">
        <f t="shared" si="1"/>
        <v>12.838000000000001</v>
      </c>
      <c r="J33" s="2">
        <f t="shared" si="2"/>
        <v>3.2094999999999985</v>
      </c>
      <c r="K33" s="2">
        <f t="shared" si="3"/>
        <v>16.047499999999999</v>
      </c>
    </row>
    <row r="34" spans="1:11" x14ac:dyDescent="0.25">
      <c r="A34" s="11">
        <v>45840.333333333299</v>
      </c>
      <c r="B34" s="6">
        <v>60</v>
      </c>
      <c r="C34" s="6">
        <v>66.72</v>
      </c>
      <c r="D34" s="2">
        <f t="shared" si="0"/>
        <v>6.6719999999999997</v>
      </c>
      <c r="E34" s="2">
        <v>2.6</v>
      </c>
      <c r="F34" s="2">
        <v>1</v>
      </c>
      <c r="G34" s="2">
        <v>0.4</v>
      </c>
      <c r="H34" s="2">
        <v>2.6</v>
      </c>
      <c r="I34" s="2">
        <f t="shared" si="1"/>
        <v>13.272</v>
      </c>
      <c r="J34" s="2">
        <f t="shared" si="2"/>
        <v>3.3179999999999996</v>
      </c>
      <c r="K34" s="2">
        <f t="shared" si="3"/>
        <v>16.59</v>
      </c>
    </row>
    <row r="35" spans="1:11" x14ac:dyDescent="0.25">
      <c r="A35" s="11">
        <v>45840.375</v>
      </c>
      <c r="B35" s="6">
        <v>60</v>
      </c>
      <c r="C35" s="6">
        <v>77.86</v>
      </c>
      <c r="D35" s="2">
        <f t="shared" si="0"/>
        <v>7.7859999999999996</v>
      </c>
      <c r="E35" s="2">
        <v>2.6</v>
      </c>
      <c r="F35" s="2">
        <v>1</v>
      </c>
      <c r="G35" s="2">
        <v>0.4</v>
      </c>
      <c r="H35" s="2">
        <v>2.6</v>
      </c>
      <c r="I35" s="2">
        <f t="shared" si="1"/>
        <v>14.385999999999999</v>
      </c>
      <c r="J35" s="2">
        <f t="shared" si="2"/>
        <v>3.5964999999999989</v>
      </c>
      <c r="K35" s="2">
        <f t="shared" si="3"/>
        <v>17.982499999999998</v>
      </c>
    </row>
    <row r="36" spans="1:11" x14ac:dyDescent="0.25">
      <c r="A36" s="11">
        <v>45840.416666666701</v>
      </c>
      <c r="B36" s="6">
        <v>60</v>
      </c>
      <c r="C36" s="6">
        <v>92.01</v>
      </c>
      <c r="D36" s="2">
        <f t="shared" si="0"/>
        <v>9.2010000000000005</v>
      </c>
      <c r="E36" s="2">
        <v>2.6</v>
      </c>
      <c r="F36" s="2">
        <v>1</v>
      </c>
      <c r="G36" s="2">
        <v>0.4</v>
      </c>
      <c r="H36" s="2">
        <v>2.6</v>
      </c>
      <c r="I36" s="2">
        <f t="shared" si="1"/>
        <v>15.801</v>
      </c>
      <c r="J36" s="2">
        <f t="shared" si="2"/>
        <v>3.9502499999999987</v>
      </c>
      <c r="K36" s="2">
        <f t="shared" si="3"/>
        <v>19.751249999999999</v>
      </c>
    </row>
    <row r="37" spans="1:11" x14ac:dyDescent="0.25">
      <c r="A37" s="11">
        <v>45840.458333333299</v>
      </c>
      <c r="B37" s="6">
        <v>60</v>
      </c>
      <c r="C37" s="6">
        <v>95.79</v>
      </c>
      <c r="D37" s="2">
        <f t="shared" si="0"/>
        <v>9.5790000000000006</v>
      </c>
      <c r="E37" s="2">
        <v>2.6</v>
      </c>
      <c r="F37" s="2">
        <v>1</v>
      </c>
      <c r="G37" s="2">
        <v>0.4</v>
      </c>
      <c r="H37" s="2">
        <v>2.6</v>
      </c>
      <c r="I37" s="2">
        <f t="shared" si="1"/>
        <v>16.179000000000002</v>
      </c>
      <c r="J37" s="2">
        <f t="shared" si="2"/>
        <v>4.0447500000000005</v>
      </c>
      <c r="K37" s="2">
        <f t="shared" si="3"/>
        <v>20.223750000000003</v>
      </c>
    </row>
    <row r="38" spans="1:11" x14ac:dyDescent="0.25">
      <c r="A38" s="11">
        <v>45840.5</v>
      </c>
      <c r="B38" s="6">
        <v>60</v>
      </c>
      <c r="C38" s="6">
        <v>72.069999999999993</v>
      </c>
      <c r="D38" s="2">
        <f t="shared" si="0"/>
        <v>7.206999999999999</v>
      </c>
      <c r="E38" s="2">
        <v>2.6</v>
      </c>
      <c r="F38" s="2">
        <v>1</v>
      </c>
      <c r="G38" s="2">
        <v>0.4</v>
      </c>
      <c r="H38" s="2">
        <v>2.6</v>
      </c>
      <c r="I38" s="2">
        <f t="shared" si="1"/>
        <v>13.806999999999999</v>
      </c>
      <c r="J38" s="2">
        <f t="shared" si="2"/>
        <v>3.4517500000000005</v>
      </c>
      <c r="K38" s="2">
        <f t="shared" si="3"/>
        <v>17.258749999999999</v>
      </c>
    </row>
    <row r="39" spans="1:11" x14ac:dyDescent="0.25">
      <c r="A39" s="11">
        <v>45840.541666666701</v>
      </c>
      <c r="B39" s="6">
        <v>60</v>
      </c>
      <c r="C39" s="6">
        <v>70.290000000000006</v>
      </c>
      <c r="D39" s="2">
        <f t="shared" si="0"/>
        <v>7.0290000000000008</v>
      </c>
      <c r="E39" s="2">
        <v>2.6</v>
      </c>
      <c r="F39" s="2">
        <v>1</v>
      </c>
      <c r="G39" s="2">
        <v>0.4</v>
      </c>
      <c r="H39" s="2">
        <v>2.6</v>
      </c>
      <c r="I39" s="2">
        <f t="shared" si="1"/>
        <v>13.629000000000001</v>
      </c>
      <c r="J39" s="2">
        <f t="shared" si="2"/>
        <v>3.4072500000000012</v>
      </c>
      <c r="K39" s="2">
        <f t="shared" si="3"/>
        <v>17.036250000000003</v>
      </c>
    </row>
    <row r="40" spans="1:11" x14ac:dyDescent="0.25">
      <c r="A40" s="11">
        <v>45840.583333333299</v>
      </c>
      <c r="B40" s="6">
        <v>60</v>
      </c>
      <c r="C40" s="6">
        <v>84.77</v>
      </c>
      <c r="D40" s="2">
        <f t="shared" si="0"/>
        <v>8.4770000000000003</v>
      </c>
      <c r="E40" s="2">
        <v>2.6</v>
      </c>
      <c r="F40" s="2">
        <v>1</v>
      </c>
      <c r="G40" s="2">
        <v>0.4</v>
      </c>
      <c r="H40" s="2">
        <v>2.6</v>
      </c>
      <c r="I40" s="2">
        <f t="shared" si="1"/>
        <v>15.077</v>
      </c>
      <c r="J40" s="2">
        <f t="shared" si="2"/>
        <v>3.7692500000000013</v>
      </c>
      <c r="K40" s="2">
        <f t="shared" si="3"/>
        <v>18.846250000000001</v>
      </c>
    </row>
    <row r="41" spans="1:11" x14ac:dyDescent="0.25">
      <c r="A41" s="11">
        <v>45840.625</v>
      </c>
      <c r="B41" s="6">
        <v>60</v>
      </c>
      <c r="C41" s="6">
        <v>135.22999999999999</v>
      </c>
      <c r="D41" s="2">
        <f t="shared" si="0"/>
        <v>13.523</v>
      </c>
      <c r="E41" s="2">
        <v>2.6</v>
      </c>
      <c r="F41" s="2">
        <v>1</v>
      </c>
      <c r="G41" s="2">
        <v>0.4</v>
      </c>
      <c r="H41" s="2">
        <v>2.6</v>
      </c>
      <c r="I41" s="2">
        <f t="shared" si="1"/>
        <v>20.123000000000001</v>
      </c>
      <c r="J41" s="2">
        <f t="shared" si="2"/>
        <v>5.0307500000000012</v>
      </c>
      <c r="K41" s="2">
        <f t="shared" si="3"/>
        <v>25.153750000000002</v>
      </c>
    </row>
    <row r="42" spans="1:11" x14ac:dyDescent="0.25">
      <c r="A42" s="11">
        <v>45840.666666666701</v>
      </c>
      <c r="B42" s="6">
        <v>60</v>
      </c>
      <c r="C42" s="6">
        <v>116.85</v>
      </c>
      <c r="D42" s="2">
        <f t="shared" si="0"/>
        <v>11.684999999999999</v>
      </c>
      <c r="E42" s="2">
        <v>2.6</v>
      </c>
      <c r="F42" s="2">
        <v>1</v>
      </c>
      <c r="G42" s="2">
        <v>0.4</v>
      </c>
      <c r="H42" s="2">
        <v>2.6</v>
      </c>
      <c r="I42" s="2">
        <f t="shared" si="1"/>
        <v>18.285</v>
      </c>
      <c r="J42" s="2">
        <f t="shared" si="2"/>
        <v>4.5712499999999991</v>
      </c>
      <c r="K42" s="2">
        <f t="shared" si="3"/>
        <v>22.856249999999999</v>
      </c>
    </row>
    <row r="43" spans="1:11" x14ac:dyDescent="0.25">
      <c r="A43" s="11">
        <v>45840.708333333299</v>
      </c>
      <c r="B43" s="6">
        <v>60</v>
      </c>
      <c r="C43" s="6">
        <v>84.32</v>
      </c>
      <c r="D43" s="2">
        <f t="shared" si="0"/>
        <v>8.4319999999999986</v>
      </c>
      <c r="E43" s="2">
        <v>2.6</v>
      </c>
      <c r="F43" s="2">
        <v>1</v>
      </c>
      <c r="G43" s="2">
        <v>0.4</v>
      </c>
      <c r="H43" s="2">
        <v>2.6</v>
      </c>
      <c r="I43" s="2">
        <f t="shared" si="1"/>
        <v>15.031999999999998</v>
      </c>
      <c r="J43" s="2">
        <f t="shared" si="2"/>
        <v>3.7580000000000009</v>
      </c>
      <c r="K43" s="2">
        <f t="shared" si="3"/>
        <v>18.79</v>
      </c>
    </row>
    <row r="44" spans="1:11" x14ac:dyDescent="0.25">
      <c r="A44" s="11">
        <v>45840.75</v>
      </c>
      <c r="B44" s="6">
        <v>60</v>
      </c>
      <c r="C44" s="6">
        <v>79.31</v>
      </c>
      <c r="D44" s="2">
        <f t="shared" si="0"/>
        <v>7.931</v>
      </c>
      <c r="E44" s="2">
        <v>2.6</v>
      </c>
      <c r="F44" s="2">
        <v>1</v>
      </c>
      <c r="G44" s="2">
        <v>0.4</v>
      </c>
      <c r="H44" s="2">
        <v>2.6</v>
      </c>
      <c r="I44" s="2">
        <f t="shared" si="1"/>
        <v>14.531000000000001</v>
      </c>
      <c r="J44" s="2">
        <f t="shared" si="2"/>
        <v>3.6327499999999997</v>
      </c>
      <c r="K44" s="2">
        <f t="shared" si="3"/>
        <v>18.16375</v>
      </c>
    </row>
    <row r="45" spans="1:11" x14ac:dyDescent="0.25">
      <c r="A45" s="11">
        <v>45840.791666666701</v>
      </c>
      <c r="B45" s="6">
        <v>60</v>
      </c>
      <c r="C45" s="6">
        <v>130.55000000000001</v>
      </c>
      <c r="D45" s="2">
        <f t="shared" si="0"/>
        <v>13.055000000000001</v>
      </c>
      <c r="E45" s="2">
        <v>2.6</v>
      </c>
      <c r="F45" s="2">
        <v>1</v>
      </c>
      <c r="G45" s="2">
        <v>0.4</v>
      </c>
      <c r="H45" s="2">
        <v>2.6</v>
      </c>
      <c r="I45" s="2">
        <f t="shared" si="1"/>
        <v>19.655000000000001</v>
      </c>
      <c r="J45" s="2">
        <f t="shared" si="2"/>
        <v>4.9137500000000003</v>
      </c>
      <c r="K45" s="2">
        <f t="shared" si="3"/>
        <v>24.568750000000001</v>
      </c>
    </row>
    <row r="46" spans="1:11" x14ac:dyDescent="0.25">
      <c r="A46" s="11">
        <v>45840.833333333299</v>
      </c>
      <c r="B46" s="6">
        <v>60</v>
      </c>
      <c r="C46" s="6">
        <v>121.86</v>
      </c>
      <c r="D46" s="2">
        <f t="shared" si="0"/>
        <v>12.186</v>
      </c>
      <c r="E46" s="2">
        <v>2.6</v>
      </c>
      <c r="F46" s="2">
        <v>1</v>
      </c>
      <c r="G46" s="2">
        <v>0.4</v>
      </c>
      <c r="H46" s="2">
        <v>2.6</v>
      </c>
      <c r="I46" s="2">
        <f t="shared" si="1"/>
        <v>18.786000000000001</v>
      </c>
      <c r="J46" s="2">
        <f t="shared" si="2"/>
        <v>4.6965000000000003</v>
      </c>
      <c r="K46" s="2">
        <f t="shared" si="3"/>
        <v>23.482500000000002</v>
      </c>
    </row>
    <row r="47" spans="1:11" x14ac:dyDescent="0.25">
      <c r="A47" s="11">
        <v>45840.875</v>
      </c>
      <c r="B47" s="6">
        <v>60</v>
      </c>
      <c r="C47" s="6">
        <v>69.84</v>
      </c>
      <c r="D47" s="2">
        <f t="shared" si="0"/>
        <v>6.984</v>
      </c>
      <c r="E47" s="2">
        <v>2.6</v>
      </c>
      <c r="F47" s="2">
        <v>1</v>
      </c>
      <c r="G47" s="2">
        <v>0.4</v>
      </c>
      <c r="H47" s="2">
        <v>2.6</v>
      </c>
      <c r="I47" s="2">
        <f t="shared" si="1"/>
        <v>13.584</v>
      </c>
      <c r="J47" s="2">
        <f t="shared" si="2"/>
        <v>3.3960000000000008</v>
      </c>
      <c r="K47" s="2">
        <f t="shared" si="3"/>
        <v>16.98</v>
      </c>
    </row>
    <row r="48" spans="1:11" x14ac:dyDescent="0.25">
      <c r="A48" s="11">
        <v>45840.916666666701</v>
      </c>
      <c r="B48" s="6">
        <v>60</v>
      </c>
      <c r="C48" s="6">
        <v>66.16</v>
      </c>
      <c r="D48" s="2">
        <f t="shared" si="0"/>
        <v>6.6159999999999997</v>
      </c>
      <c r="E48" s="2">
        <v>2.6</v>
      </c>
      <c r="F48" s="2">
        <v>1</v>
      </c>
      <c r="G48" s="2">
        <v>0.4</v>
      </c>
      <c r="H48" s="2">
        <v>2.6</v>
      </c>
      <c r="I48" s="2">
        <f t="shared" si="1"/>
        <v>13.215999999999999</v>
      </c>
      <c r="J48" s="2">
        <f t="shared" si="2"/>
        <v>3.3040000000000003</v>
      </c>
      <c r="K48" s="2">
        <f t="shared" si="3"/>
        <v>16.52</v>
      </c>
    </row>
    <row r="49" spans="1:11" x14ac:dyDescent="0.25">
      <c r="A49" s="11">
        <v>45840.958333333299</v>
      </c>
      <c r="B49" s="6">
        <v>60</v>
      </c>
      <c r="C49" s="6">
        <v>62.82</v>
      </c>
      <c r="D49" s="2">
        <f t="shared" si="0"/>
        <v>6.282</v>
      </c>
      <c r="E49" s="2">
        <v>2.6</v>
      </c>
      <c r="F49" s="2">
        <v>1</v>
      </c>
      <c r="G49" s="2">
        <v>0.4</v>
      </c>
      <c r="H49" s="2">
        <v>2.6</v>
      </c>
      <c r="I49" s="2">
        <f t="shared" si="1"/>
        <v>12.882</v>
      </c>
      <c r="J49" s="2">
        <f t="shared" si="2"/>
        <v>3.2204999999999995</v>
      </c>
      <c r="K49" s="2">
        <f t="shared" si="3"/>
        <v>16.102499999999999</v>
      </c>
    </row>
    <row r="50" spans="1:11" x14ac:dyDescent="0.25">
      <c r="A50" s="10">
        <v>45841</v>
      </c>
      <c r="B50" s="6">
        <v>60</v>
      </c>
      <c r="C50" s="6">
        <v>65.400000000000006</v>
      </c>
      <c r="D50" s="2">
        <f t="shared" si="0"/>
        <v>6.5400000000000009</v>
      </c>
      <c r="E50" s="2">
        <v>2.6</v>
      </c>
      <c r="F50" s="2">
        <v>1</v>
      </c>
      <c r="G50" s="2">
        <v>0.4</v>
      </c>
      <c r="H50" s="2">
        <v>2.6</v>
      </c>
      <c r="I50" s="2">
        <f t="shared" si="1"/>
        <v>13.14</v>
      </c>
      <c r="J50" s="2">
        <f t="shared" si="2"/>
        <v>3.2850000000000001</v>
      </c>
      <c r="K50" s="2">
        <f t="shared" si="3"/>
        <v>16.425000000000001</v>
      </c>
    </row>
    <row r="51" spans="1:11" x14ac:dyDescent="0.25">
      <c r="A51" s="11">
        <v>45841.041666666701</v>
      </c>
      <c r="B51" s="6">
        <v>60</v>
      </c>
      <c r="C51" s="6">
        <v>60.02</v>
      </c>
      <c r="D51" s="2">
        <f t="shared" si="0"/>
        <v>6.0020000000000007</v>
      </c>
      <c r="E51" s="2">
        <v>2.6</v>
      </c>
      <c r="F51" s="2">
        <v>1</v>
      </c>
      <c r="G51" s="2">
        <v>0.4</v>
      </c>
      <c r="H51" s="2">
        <v>2.6</v>
      </c>
      <c r="I51" s="2">
        <f t="shared" si="1"/>
        <v>12.602</v>
      </c>
      <c r="J51" s="2">
        <f t="shared" si="2"/>
        <v>3.150500000000001</v>
      </c>
      <c r="K51" s="2">
        <f t="shared" si="3"/>
        <v>15.752500000000001</v>
      </c>
    </row>
    <row r="52" spans="1:11" x14ac:dyDescent="0.25">
      <c r="A52" s="11">
        <v>45841.083333333299</v>
      </c>
      <c r="B52" s="6">
        <v>60</v>
      </c>
      <c r="C52" s="6">
        <v>56.44</v>
      </c>
      <c r="D52" s="2">
        <f t="shared" si="0"/>
        <v>5.6440000000000001</v>
      </c>
      <c r="E52" s="2">
        <v>2.6</v>
      </c>
      <c r="F52" s="2">
        <v>1</v>
      </c>
      <c r="G52" s="2">
        <v>0.4</v>
      </c>
      <c r="H52" s="2">
        <v>2.6</v>
      </c>
      <c r="I52" s="2">
        <f t="shared" si="1"/>
        <v>12.244</v>
      </c>
      <c r="J52" s="2">
        <f t="shared" si="2"/>
        <v>3.0609999999999999</v>
      </c>
      <c r="K52" s="2">
        <f t="shared" si="3"/>
        <v>15.305</v>
      </c>
    </row>
    <row r="53" spans="1:11" x14ac:dyDescent="0.25">
      <c r="A53" s="11">
        <v>45841.125</v>
      </c>
      <c r="B53" s="6">
        <v>60</v>
      </c>
      <c r="C53" s="6">
        <v>48.94</v>
      </c>
      <c r="D53" s="2">
        <f t="shared" si="0"/>
        <v>4.8940000000000001</v>
      </c>
      <c r="E53" s="2">
        <v>2.6</v>
      </c>
      <c r="F53" s="2">
        <v>1</v>
      </c>
      <c r="G53" s="2">
        <v>0.4</v>
      </c>
      <c r="H53" s="2">
        <v>2.6</v>
      </c>
      <c r="I53" s="2">
        <f t="shared" si="1"/>
        <v>11.494</v>
      </c>
      <c r="J53" s="2">
        <f t="shared" si="2"/>
        <v>2.8734999999999999</v>
      </c>
      <c r="K53" s="2">
        <f t="shared" si="3"/>
        <v>14.3675</v>
      </c>
    </row>
    <row r="54" spans="1:11" x14ac:dyDescent="0.25">
      <c r="A54" s="11">
        <v>45841.166666666701</v>
      </c>
      <c r="B54" s="6">
        <v>60</v>
      </c>
      <c r="C54" s="6">
        <v>43.22</v>
      </c>
      <c r="D54" s="2">
        <f t="shared" si="0"/>
        <v>4.3220000000000001</v>
      </c>
      <c r="E54" s="2">
        <v>2.6</v>
      </c>
      <c r="F54" s="2">
        <v>1</v>
      </c>
      <c r="G54" s="2">
        <v>0.4</v>
      </c>
      <c r="H54" s="2">
        <v>2.6</v>
      </c>
      <c r="I54" s="2">
        <f t="shared" si="1"/>
        <v>10.922000000000001</v>
      </c>
      <c r="J54" s="2">
        <f t="shared" si="2"/>
        <v>2.7304999999999993</v>
      </c>
      <c r="K54" s="2">
        <f t="shared" si="3"/>
        <v>13.6525</v>
      </c>
    </row>
    <row r="55" spans="1:11" x14ac:dyDescent="0.25">
      <c r="A55" s="11">
        <v>45841.208333333299</v>
      </c>
      <c r="B55" s="6">
        <v>60</v>
      </c>
      <c r="C55" s="6">
        <v>51.85</v>
      </c>
      <c r="D55" s="2">
        <f t="shared" si="0"/>
        <v>5.1850000000000005</v>
      </c>
      <c r="E55" s="2">
        <v>2.6</v>
      </c>
      <c r="F55" s="2">
        <v>1</v>
      </c>
      <c r="G55" s="2">
        <v>0.4</v>
      </c>
      <c r="H55" s="2">
        <v>2.6</v>
      </c>
      <c r="I55" s="2">
        <f t="shared" si="1"/>
        <v>11.785</v>
      </c>
      <c r="J55" s="2">
        <f t="shared" si="2"/>
        <v>2.9462499999999991</v>
      </c>
      <c r="K55" s="2">
        <f t="shared" si="3"/>
        <v>14.731249999999999</v>
      </c>
    </row>
    <row r="56" spans="1:11" x14ac:dyDescent="0.25">
      <c r="A56" s="11">
        <v>45841.25</v>
      </c>
      <c r="B56" s="6">
        <v>60</v>
      </c>
      <c r="C56" s="6">
        <v>60.69</v>
      </c>
      <c r="D56" s="2">
        <f t="shared" si="0"/>
        <v>6.069</v>
      </c>
      <c r="E56" s="2">
        <v>2.6</v>
      </c>
      <c r="F56" s="2">
        <v>1</v>
      </c>
      <c r="G56" s="2">
        <v>0.4</v>
      </c>
      <c r="H56" s="2">
        <v>2.6</v>
      </c>
      <c r="I56" s="2">
        <f t="shared" si="1"/>
        <v>12.669</v>
      </c>
      <c r="J56" s="2">
        <f t="shared" si="2"/>
        <v>3.1672499999999992</v>
      </c>
      <c r="K56" s="2">
        <f t="shared" si="3"/>
        <v>15.83625</v>
      </c>
    </row>
    <row r="57" spans="1:11" x14ac:dyDescent="0.25">
      <c r="A57" s="11">
        <v>45841.291666666701</v>
      </c>
      <c r="B57" s="6">
        <v>60</v>
      </c>
      <c r="C57" s="6">
        <v>77.27</v>
      </c>
      <c r="D57" s="2">
        <f t="shared" si="0"/>
        <v>7.7269999999999994</v>
      </c>
      <c r="E57" s="2">
        <v>2.6</v>
      </c>
      <c r="F57" s="2">
        <v>1</v>
      </c>
      <c r="G57" s="2">
        <v>0.4</v>
      </c>
      <c r="H57" s="2">
        <v>2.6</v>
      </c>
      <c r="I57" s="2">
        <f t="shared" si="1"/>
        <v>14.327</v>
      </c>
      <c r="J57" s="2">
        <f t="shared" si="2"/>
        <v>3.5817500000000013</v>
      </c>
      <c r="K57" s="2">
        <f t="shared" si="3"/>
        <v>17.908750000000001</v>
      </c>
    </row>
    <row r="58" spans="1:11" x14ac:dyDescent="0.25">
      <c r="A58" s="11">
        <v>45841.333333333299</v>
      </c>
      <c r="B58" s="6">
        <v>60</v>
      </c>
      <c r="C58" s="6">
        <v>72.12</v>
      </c>
      <c r="D58" s="2">
        <f t="shared" si="0"/>
        <v>7.2120000000000006</v>
      </c>
      <c r="E58" s="2">
        <v>2.6</v>
      </c>
      <c r="F58" s="2">
        <v>1</v>
      </c>
      <c r="G58" s="2">
        <v>0.4</v>
      </c>
      <c r="H58" s="2">
        <v>2.6</v>
      </c>
      <c r="I58" s="2">
        <f t="shared" si="1"/>
        <v>13.812000000000001</v>
      </c>
      <c r="J58" s="2">
        <f t="shared" si="2"/>
        <v>3.4529999999999994</v>
      </c>
      <c r="K58" s="2">
        <f t="shared" si="3"/>
        <v>17.265000000000001</v>
      </c>
    </row>
    <row r="59" spans="1:11" x14ac:dyDescent="0.25">
      <c r="A59" s="11">
        <v>45841.375</v>
      </c>
      <c r="B59" s="6">
        <v>60</v>
      </c>
      <c r="C59" s="6">
        <v>51.51</v>
      </c>
      <c r="D59" s="2">
        <f t="shared" si="0"/>
        <v>5.1509999999999998</v>
      </c>
      <c r="E59" s="2">
        <v>2.6</v>
      </c>
      <c r="F59" s="2">
        <v>1</v>
      </c>
      <c r="G59" s="2">
        <v>0.4</v>
      </c>
      <c r="H59" s="2">
        <v>2.6</v>
      </c>
      <c r="I59" s="2">
        <f t="shared" si="1"/>
        <v>11.750999999999999</v>
      </c>
      <c r="J59" s="2">
        <f t="shared" si="2"/>
        <v>2.9377499999999994</v>
      </c>
      <c r="K59" s="2">
        <f t="shared" si="3"/>
        <v>14.688749999999999</v>
      </c>
    </row>
    <row r="60" spans="1:11" x14ac:dyDescent="0.25">
      <c r="A60" s="11">
        <v>45841.416666666701</v>
      </c>
      <c r="B60" s="6">
        <v>60</v>
      </c>
      <c r="C60" s="6">
        <v>46.14</v>
      </c>
      <c r="D60" s="2">
        <f t="shared" si="0"/>
        <v>4.6139999999999999</v>
      </c>
      <c r="E60" s="2">
        <v>2.6</v>
      </c>
      <c r="F60" s="2">
        <v>1</v>
      </c>
      <c r="G60" s="2">
        <v>0.4</v>
      </c>
      <c r="H60" s="2">
        <v>2.6</v>
      </c>
      <c r="I60" s="2">
        <f t="shared" si="1"/>
        <v>11.214</v>
      </c>
      <c r="J60" s="2">
        <f t="shared" si="2"/>
        <v>2.8034999999999997</v>
      </c>
      <c r="K60" s="2">
        <f t="shared" si="3"/>
        <v>14.0175</v>
      </c>
    </row>
    <row r="61" spans="1:11" x14ac:dyDescent="0.25">
      <c r="A61" s="11">
        <v>45841.458333333299</v>
      </c>
      <c r="B61" s="6">
        <v>60</v>
      </c>
      <c r="C61" s="6">
        <v>38.19</v>
      </c>
      <c r="D61" s="2">
        <f t="shared" si="0"/>
        <v>3.819</v>
      </c>
      <c r="E61" s="2">
        <v>2.6</v>
      </c>
      <c r="F61" s="2">
        <v>1</v>
      </c>
      <c r="G61" s="2">
        <v>0.4</v>
      </c>
      <c r="H61" s="2">
        <v>2.6</v>
      </c>
      <c r="I61" s="2">
        <f t="shared" si="1"/>
        <v>10.419</v>
      </c>
      <c r="J61" s="2">
        <f t="shared" si="2"/>
        <v>2.6047499999999992</v>
      </c>
      <c r="K61" s="2">
        <f t="shared" si="3"/>
        <v>13.02375</v>
      </c>
    </row>
    <row r="62" spans="1:11" x14ac:dyDescent="0.25">
      <c r="A62" s="11">
        <v>45841.5</v>
      </c>
      <c r="B62" s="6">
        <v>60</v>
      </c>
      <c r="C62" s="6">
        <v>22.28</v>
      </c>
      <c r="D62" s="2">
        <f t="shared" si="0"/>
        <v>2.2280000000000002</v>
      </c>
      <c r="E62" s="2">
        <v>2.6</v>
      </c>
      <c r="F62" s="2">
        <v>1</v>
      </c>
      <c r="G62" s="2">
        <v>0.4</v>
      </c>
      <c r="H62" s="2">
        <v>2.6</v>
      </c>
      <c r="I62" s="2">
        <f t="shared" si="1"/>
        <v>8.8280000000000012</v>
      </c>
      <c r="J62" s="2">
        <f t="shared" si="2"/>
        <v>2.2070000000000007</v>
      </c>
      <c r="K62" s="2">
        <f t="shared" si="3"/>
        <v>11.035000000000002</v>
      </c>
    </row>
    <row r="63" spans="1:11" x14ac:dyDescent="0.25">
      <c r="A63" s="11">
        <v>45841.541666666701</v>
      </c>
      <c r="B63" s="6">
        <v>60</v>
      </c>
      <c r="C63" s="6">
        <v>8.51</v>
      </c>
      <c r="D63" s="2">
        <f t="shared" si="0"/>
        <v>0.85099999999999998</v>
      </c>
      <c r="E63" s="2">
        <v>2.6</v>
      </c>
      <c r="F63" s="2">
        <v>1</v>
      </c>
      <c r="G63" s="2">
        <v>0.4</v>
      </c>
      <c r="H63" s="2">
        <v>2.6</v>
      </c>
      <c r="I63" s="2">
        <f t="shared" si="1"/>
        <v>7.4510000000000005</v>
      </c>
      <c r="J63" s="2">
        <f t="shared" si="2"/>
        <v>1.8627500000000001</v>
      </c>
      <c r="K63" s="2">
        <f t="shared" si="3"/>
        <v>9.3137500000000006</v>
      </c>
    </row>
    <row r="64" spans="1:11" x14ac:dyDescent="0.25">
      <c r="A64" s="11">
        <v>45841.583333333299</v>
      </c>
      <c r="B64" s="6">
        <v>60</v>
      </c>
      <c r="C64" s="6">
        <v>8.4</v>
      </c>
      <c r="D64" s="2">
        <f t="shared" si="0"/>
        <v>0.84000000000000008</v>
      </c>
      <c r="E64" s="2">
        <v>2.6</v>
      </c>
      <c r="F64" s="2">
        <v>1</v>
      </c>
      <c r="G64" s="2">
        <v>0.4</v>
      </c>
      <c r="H64" s="2">
        <v>2.6</v>
      </c>
      <c r="I64" s="2">
        <f t="shared" si="1"/>
        <v>7.4400000000000013</v>
      </c>
      <c r="J64" s="2">
        <f t="shared" si="2"/>
        <v>1.8599999999999994</v>
      </c>
      <c r="K64" s="2">
        <f t="shared" si="3"/>
        <v>9.3000000000000007</v>
      </c>
    </row>
    <row r="65" spans="1:11" x14ac:dyDescent="0.25">
      <c r="A65" s="11">
        <v>45841.625</v>
      </c>
      <c r="B65" s="6">
        <v>60</v>
      </c>
      <c r="C65" s="6">
        <v>11.31</v>
      </c>
      <c r="D65" s="2">
        <f t="shared" si="0"/>
        <v>1.131</v>
      </c>
      <c r="E65" s="2">
        <v>2.6</v>
      </c>
      <c r="F65" s="2">
        <v>1</v>
      </c>
      <c r="G65" s="2">
        <v>0.4</v>
      </c>
      <c r="H65" s="2">
        <v>2.6</v>
      </c>
      <c r="I65" s="2">
        <f t="shared" si="1"/>
        <v>7.7309999999999999</v>
      </c>
      <c r="J65" s="2">
        <f t="shared" si="2"/>
        <v>1.9327500000000004</v>
      </c>
      <c r="K65" s="2">
        <f t="shared" si="3"/>
        <v>9.6637500000000003</v>
      </c>
    </row>
    <row r="66" spans="1:11" x14ac:dyDescent="0.25">
      <c r="A66" s="11">
        <v>45841.666666666701</v>
      </c>
      <c r="B66" s="6">
        <v>60</v>
      </c>
      <c r="C66" s="6">
        <v>20.72</v>
      </c>
      <c r="D66" s="2">
        <f t="shared" si="0"/>
        <v>2.0720000000000001</v>
      </c>
      <c r="E66" s="2">
        <v>2.6</v>
      </c>
      <c r="F66" s="2">
        <v>1</v>
      </c>
      <c r="G66" s="2">
        <v>0.4</v>
      </c>
      <c r="H66" s="2">
        <v>2.6</v>
      </c>
      <c r="I66" s="2">
        <f t="shared" si="1"/>
        <v>8.6720000000000006</v>
      </c>
      <c r="J66" s="2">
        <f t="shared" si="2"/>
        <v>2.1679999999999993</v>
      </c>
      <c r="K66" s="2">
        <f t="shared" si="3"/>
        <v>10.84</v>
      </c>
    </row>
    <row r="67" spans="1:11" x14ac:dyDescent="0.25">
      <c r="A67" s="11">
        <v>45841.708333333299</v>
      </c>
      <c r="B67" s="6">
        <v>60</v>
      </c>
      <c r="C67" s="6">
        <v>28.44</v>
      </c>
      <c r="D67" s="2">
        <f t="shared" ref="D67:D130" si="4">C67/10</f>
        <v>2.8440000000000003</v>
      </c>
      <c r="E67" s="2">
        <v>2.6</v>
      </c>
      <c r="F67" s="2">
        <v>1</v>
      </c>
      <c r="G67" s="2">
        <v>0.4</v>
      </c>
      <c r="H67" s="2">
        <v>2.6</v>
      </c>
      <c r="I67" s="2">
        <f t="shared" ref="I67:I130" si="5">D67+E67+F67+G67+H67</f>
        <v>9.4440000000000008</v>
      </c>
      <c r="J67" s="2">
        <f t="shared" ref="J67:J130" si="6">(I67*1.25)-I67</f>
        <v>2.3610000000000007</v>
      </c>
      <c r="K67" s="2">
        <f t="shared" ref="K67:K130" si="7">SUM(I67:J67)</f>
        <v>11.805000000000001</v>
      </c>
    </row>
    <row r="68" spans="1:11" x14ac:dyDescent="0.25">
      <c r="A68" s="11">
        <v>45841.75</v>
      </c>
      <c r="B68" s="6">
        <v>60</v>
      </c>
      <c r="C68" s="6">
        <v>34.49</v>
      </c>
      <c r="D68" s="2">
        <f t="shared" si="4"/>
        <v>3.4490000000000003</v>
      </c>
      <c r="E68" s="2">
        <v>2.6</v>
      </c>
      <c r="F68" s="2">
        <v>1</v>
      </c>
      <c r="G68" s="2">
        <v>0.4</v>
      </c>
      <c r="H68" s="2">
        <v>2.6</v>
      </c>
      <c r="I68" s="2">
        <f t="shared" si="5"/>
        <v>10.049000000000001</v>
      </c>
      <c r="J68" s="2">
        <f t="shared" si="6"/>
        <v>2.5122499999999999</v>
      </c>
      <c r="K68" s="2">
        <f t="shared" si="7"/>
        <v>12.561250000000001</v>
      </c>
    </row>
    <row r="69" spans="1:11" x14ac:dyDescent="0.25">
      <c r="A69" s="11">
        <v>45841.791666666701</v>
      </c>
      <c r="B69" s="6">
        <v>60</v>
      </c>
      <c r="C69" s="6">
        <v>30.01</v>
      </c>
      <c r="D69" s="2">
        <f t="shared" si="4"/>
        <v>3.0010000000000003</v>
      </c>
      <c r="E69" s="2">
        <v>2.6</v>
      </c>
      <c r="F69" s="2">
        <v>1</v>
      </c>
      <c r="G69" s="2">
        <v>0.4</v>
      </c>
      <c r="H69" s="2">
        <v>2.6</v>
      </c>
      <c r="I69" s="2">
        <f t="shared" si="5"/>
        <v>9.6010000000000009</v>
      </c>
      <c r="J69" s="2">
        <f t="shared" si="6"/>
        <v>2.4002499999999998</v>
      </c>
      <c r="K69" s="2">
        <f t="shared" si="7"/>
        <v>12.001250000000001</v>
      </c>
    </row>
    <row r="70" spans="1:11" x14ac:dyDescent="0.25">
      <c r="A70" s="11">
        <v>45841.833333333299</v>
      </c>
      <c r="B70" s="6">
        <v>60</v>
      </c>
      <c r="C70" s="6">
        <v>27.88</v>
      </c>
      <c r="D70" s="2">
        <f t="shared" si="4"/>
        <v>2.7879999999999998</v>
      </c>
      <c r="E70" s="2">
        <v>2.6</v>
      </c>
      <c r="F70" s="2">
        <v>1</v>
      </c>
      <c r="G70" s="2">
        <v>0.4</v>
      </c>
      <c r="H70" s="2">
        <v>2.6</v>
      </c>
      <c r="I70" s="2">
        <f t="shared" si="5"/>
        <v>9.3879999999999999</v>
      </c>
      <c r="J70" s="2">
        <f t="shared" si="6"/>
        <v>2.3469999999999995</v>
      </c>
      <c r="K70" s="2">
        <f t="shared" si="7"/>
        <v>11.734999999999999</v>
      </c>
    </row>
    <row r="71" spans="1:11" x14ac:dyDescent="0.25">
      <c r="A71" s="11">
        <v>45841.875</v>
      </c>
      <c r="B71" s="6">
        <v>60</v>
      </c>
      <c r="C71" s="6">
        <v>4.93</v>
      </c>
      <c r="D71" s="2">
        <f t="shared" si="4"/>
        <v>0.49299999999999999</v>
      </c>
      <c r="E71" s="2">
        <v>2.6</v>
      </c>
      <c r="F71" s="2">
        <v>1</v>
      </c>
      <c r="G71" s="2">
        <v>0.4</v>
      </c>
      <c r="H71" s="2">
        <v>2.6</v>
      </c>
      <c r="I71" s="2">
        <f t="shared" si="5"/>
        <v>7.093</v>
      </c>
      <c r="J71" s="2">
        <f t="shared" si="6"/>
        <v>1.7732500000000009</v>
      </c>
      <c r="K71" s="2">
        <f t="shared" si="7"/>
        <v>8.8662500000000009</v>
      </c>
    </row>
    <row r="72" spans="1:11" x14ac:dyDescent="0.25">
      <c r="A72" s="11">
        <v>45841.916666666701</v>
      </c>
      <c r="B72" s="6">
        <v>60</v>
      </c>
      <c r="C72" s="6">
        <v>1.9</v>
      </c>
      <c r="D72" s="2">
        <f t="shared" si="4"/>
        <v>0.19</v>
      </c>
      <c r="E72" s="2">
        <v>2.6</v>
      </c>
      <c r="F72" s="2">
        <v>1</v>
      </c>
      <c r="G72" s="2">
        <v>0.4</v>
      </c>
      <c r="H72" s="2">
        <v>2.6</v>
      </c>
      <c r="I72" s="2">
        <f t="shared" si="5"/>
        <v>6.7900000000000009</v>
      </c>
      <c r="J72" s="2">
        <f t="shared" si="6"/>
        <v>1.6974999999999998</v>
      </c>
      <c r="K72" s="2">
        <f t="shared" si="7"/>
        <v>8.4875000000000007</v>
      </c>
    </row>
    <row r="73" spans="1:11" x14ac:dyDescent="0.25">
      <c r="A73" s="11">
        <v>45841.958333333299</v>
      </c>
      <c r="B73" s="6">
        <v>60</v>
      </c>
      <c r="C73" s="6">
        <v>-8.85</v>
      </c>
      <c r="D73" s="2">
        <f t="shared" si="4"/>
        <v>-0.88500000000000001</v>
      </c>
      <c r="E73" s="2">
        <v>2.6</v>
      </c>
      <c r="F73" s="2">
        <v>1</v>
      </c>
      <c r="G73" s="2">
        <v>0.4</v>
      </c>
      <c r="H73" s="2">
        <v>2.6</v>
      </c>
      <c r="I73" s="2">
        <f t="shared" si="5"/>
        <v>5.7149999999999999</v>
      </c>
      <c r="J73" s="2">
        <f t="shared" si="6"/>
        <v>1.42875</v>
      </c>
      <c r="K73" s="2">
        <f t="shared" si="7"/>
        <v>7.1437499999999998</v>
      </c>
    </row>
    <row r="74" spans="1:11" x14ac:dyDescent="0.25">
      <c r="A74" s="10">
        <v>45842</v>
      </c>
      <c r="B74" s="6">
        <v>60</v>
      </c>
      <c r="C74" s="6">
        <v>-2.93</v>
      </c>
      <c r="D74" s="2">
        <f t="shared" si="4"/>
        <v>-0.29300000000000004</v>
      </c>
      <c r="E74" s="2">
        <v>2.6</v>
      </c>
      <c r="F74" s="2">
        <v>1</v>
      </c>
      <c r="G74" s="2">
        <v>0.4</v>
      </c>
      <c r="H74" s="2">
        <v>2.6</v>
      </c>
      <c r="I74" s="2">
        <f t="shared" si="5"/>
        <v>6.3070000000000004</v>
      </c>
      <c r="J74" s="2">
        <f t="shared" si="6"/>
        <v>1.5767500000000005</v>
      </c>
      <c r="K74" s="2">
        <f t="shared" si="7"/>
        <v>7.8837500000000009</v>
      </c>
    </row>
    <row r="75" spans="1:11" x14ac:dyDescent="0.25">
      <c r="A75" s="11">
        <v>45842.041666666701</v>
      </c>
      <c r="B75" s="6">
        <v>60</v>
      </c>
      <c r="C75" s="6">
        <v>-9.9</v>
      </c>
      <c r="D75" s="2">
        <f t="shared" si="4"/>
        <v>-0.99</v>
      </c>
      <c r="E75" s="2">
        <v>2.6</v>
      </c>
      <c r="F75" s="2">
        <v>1</v>
      </c>
      <c r="G75" s="2">
        <v>0.4</v>
      </c>
      <c r="H75" s="2">
        <v>2.6</v>
      </c>
      <c r="I75" s="2">
        <f t="shared" si="5"/>
        <v>5.61</v>
      </c>
      <c r="J75" s="2">
        <f t="shared" si="6"/>
        <v>1.4024999999999999</v>
      </c>
      <c r="K75" s="2">
        <f t="shared" si="7"/>
        <v>7.0125000000000002</v>
      </c>
    </row>
    <row r="76" spans="1:11" x14ac:dyDescent="0.25">
      <c r="A76" s="11">
        <v>45842.083333333299</v>
      </c>
      <c r="B76" s="6">
        <v>60</v>
      </c>
      <c r="C76" s="6">
        <v>-11.25</v>
      </c>
      <c r="D76" s="2">
        <f t="shared" si="4"/>
        <v>-1.125</v>
      </c>
      <c r="E76" s="2">
        <v>2.6</v>
      </c>
      <c r="F76" s="2">
        <v>1</v>
      </c>
      <c r="G76" s="2">
        <v>0.4</v>
      </c>
      <c r="H76" s="2">
        <v>2.6</v>
      </c>
      <c r="I76" s="2">
        <f t="shared" si="5"/>
        <v>5.4749999999999996</v>
      </c>
      <c r="J76" s="2">
        <f t="shared" si="6"/>
        <v>1.3687500000000004</v>
      </c>
      <c r="K76" s="2">
        <f t="shared" si="7"/>
        <v>6.84375</v>
      </c>
    </row>
    <row r="77" spans="1:11" x14ac:dyDescent="0.25">
      <c r="A77" s="11">
        <v>45842.125</v>
      </c>
      <c r="B77" s="6">
        <v>60</v>
      </c>
      <c r="C77" s="6">
        <v>-12.49</v>
      </c>
      <c r="D77" s="2">
        <f t="shared" si="4"/>
        <v>-1.2490000000000001</v>
      </c>
      <c r="E77" s="2">
        <v>2.6</v>
      </c>
      <c r="F77" s="2">
        <v>1</v>
      </c>
      <c r="G77" s="2">
        <v>0.4</v>
      </c>
      <c r="H77" s="2">
        <v>2.6</v>
      </c>
      <c r="I77" s="2">
        <f t="shared" si="5"/>
        <v>5.351</v>
      </c>
      <c r="J77" s="2">
        <f t="shared" si="6"/>
        <v>1.3377499999999998</v>
      </c>
      <c r="K77" s="2">
        <f t="shared" si="7"/>
        <v>6.6887499999999998</v>
      </c>
    </row>
    <row r="78" spans="1:11" x14ac:dyDescent="0.25">
      <c r="A78" s="11">
        <v>45842.166666666701</v>
      </c>
      <c r="B78" s="6">
        <v>60</v>
      </c>
      <c r="C78" s="6">
        <v>-7.88</v>
      </c>
      <c r="D78" s="2">
        <f t="shared" si="4"/>
        <v>-0.78800000000000003</v>
      </c>
      <c r="E78" s="2">
        <v>2.6</v>
      </c>
      <c r="F78" s="2">
        <v>1</v>
      </c>
      <c r="G78" s="2">
        <v>0.4</v>
      </c>
      <c r="H78" s="2">
        <v>2.6</v>
      </c>
      <c r="I78" s="2">
        <f t="shared" si="5"/>
        <v>5.8120000000000003</v>
      </c>
      <c r="J78" s="2">
        <f t="shared" si="6"/>
        <v>1.4530000000000003</v>
      </c>
      <c r="K78" s="2">
        <f t="shared" si="7"/>
        <v>7.2650000000000006</v>
      </c>
    </row>
    <row r="79" spans="1:11" x14ac:dyDescent="0.25">
      <c r="A79" s="11">
        <v>45842.208333333299</v>
      </c>
      <c r="B79" s="6">
        <v>60</v>
      </c>
      <c r="C79" s="6">
        <v>-5.51</v>
      </c>
      <c r="D79" s="2">
        <f t="shared" si="4"/>
        <v>-0.55099999999999993</v>
      </c>
      <c r="E79" s="2">
        <v>2.6</v>
      </c>
      <c r="F79" s="2">
        <v>1</v>
      </c>
      <c r="G79" s="2">
        <v>0.4</v>
      </c>
      <c r="H79" s="2">
        <v>2.6</v>
      </c>
      <c r="I79" s="2">
        <f t="shared" si="5"/>
        <v>6.0490000000000004</v>
      </c>
      <c r="J79" s="2">
        <f t="shared" si="6"/>
        <v>1.5122499999999999</v>
      </c>
      <c r="K79" s="2">
        <f t="shared" si="7"/>
        <v>7.5612500000000002</v>
      </c>
    </row>
    <row r="80" spans="1:11" x14ac:dyDescent="0.25">
      <c r="A80" s="11">
        <v>45842.25</v>
      </c>
      <c r="B80" s="6">
        <v>60</v>
      </c>
      <c r="C80" s="6">
        <v>2.14</v>
      </c>
      <c r="D80" s="2">
        <f t="shared" si="4"/>
        <v>0.21400000000000002</v>
      </c>
      <c r="E80" s="2">
        <v>2.6</v>
      </c>
      <c r="F80" s="2">
        <v>1</v>
      </c>
      <c r="G80" s="2">
        <v>0.4</v>
      </c>
      <c r="H80" s="2">
        <v>2.6</v>
      </c>
      <c r="I80" s="2">
        <f t="shared" si="5"/>
        <v>6.8140000000000001</v>
      </c>
      <c r="J80" s="2">
        <f t="shared" si="6"/>
        <v>1.7035</v>
      </c>
      <c r="K80" s="2">
        <f t="shared" si="7"/>
        <v>8.5175000000000001</v>
      </c>
    </row>
    <row r="81" spans="1:11" x14ac:dyDescent="0.25">
      <c r="A81" s="11">
        <v>45842.291666666701</v>
      </c>
      <c r="B81" s="6">
        <v>60</v>
      </c>
      <c r="C81" s="6">
        <v>4.3899999999999997</v>
      </c>
      <c r="D81" s="2">
        <f t="shared" si="4"/>
        <v>0.43899999999999995</v>
      </c>
      <c r="E81" s="2">
        <v>2.6</v>
      </c>
      <c r="F81" s="2">
        <v>1</v>
      </c>
      <c r="G81" s="2">
        <v>0.4</v>
      </c>
      <c r="H81" s="2">
        <v>2.6</v>
      </c>
      <c r="I81" s="2">
        <f t="shared" si="5"/>
        <v>7.0389999999999997</v>
      </c>
      <c r="J81" s="2">
        <f t="shared" si="6"/>
        <v>1.7597500000000004</v>
      </c>
      <c r="K81" s="2">
        <f t="shared" si="7"/>
        <v>8.7987500000000001</v>
      </c>
    </row>
    <row r="82" spans="1:11" x14ac:dyDescent="0.25">
      <c r="A82" s="11">
        <v>45842.333333333299</v>
      </c>
      <c r="B82" s="6">
        <v>60</v>
      </c>
      <c r="C82" s="6">
        <v>-0.23</v>
      </c>
      <c r="D82" s="2">
        <f t="shared" si="4"/>
        <v>-2.3E-2</v>
      </c>
      <c r="E82" s="2">
        <v>2.6</v>
      </c>
      <c r="F82" s="2">
        <v>1</v>
      </c>
      <c r="G82" s="2">
        <v>0.4</v>
      </c>
      <c r="H82" s="2">
        <v>2.6</v>
      </c>
      <c r="I82" s="2">
        <f t="shared" si="5"/>
        <v>6.577</v>
      </c>
      <c r="J82" s="2">
        <f t="shared" si="6"/>
        <v>1.6442499999999995</v>
      </c>
      <c r="K82" s="2">
        <f t="shared" si="7"/>
        <v>8.2212499999999995</v>
      </c>
    </row>
    <row r="83" spans="1:11" x14ac:dyDescent="0.25">
      <c r="A83" s="11">
        <v>45842.375</v>
      </c>
      <c r="B83" s="6">
        <v>60</v>
      </c>
      <c r="C83" s="6">
        <v>7.54</v>
      </c>
      <c r="D83" s="2">
        <f t="shared" si="4"/>
        <v>0.754</v>
      </c>
      <c r="E83" s="2">
        <v>2.6</v>
      </c>
      <c r="F83" s="2">
        <v>1</v>
      </c>
      <c r="G83" s="2">
        <v>0.4</v>
      </c>
      <c r="H83" s="2">
        <v>2.6</v>
      </c>
      <c r="I83" s="2">
        <f t="shared" si="5"/>
        <v>7.354000000000001</v>
      </c>
      <c r="J83" s="2">
        <f t="shared" si="6"/>
        <v>1.8384999999999998</v>
      </c>
      <c r="K83" s="2">
        <f t="shared" si="7"/>
        <v>9.1925000000000008</v>
      </c>
    </row>
    <row r="84" spans="1:11" x14ac:dyDescent="0.25">
      <c r="A84" s="11">
        <v>45842.416666666701</v>
      </c>
      <c r="B84" s="6">
        <v>60</v>
      </c>
      <c r="C84" s="6">
        <v>17.89</v>
      </c>
      <c r="D84" s="2">
        <f t="shared" si="4"/>
        <v>1.7890000000000001</v>
      </c>
      <c r="E84" s="2">
        <v>2.6</v>
      </c>
      <c r="F84" s="2">
        <v>1</v>
      </c>
      <c r="G84" s="2">
        <v>0.4</v>
      </c>
      <c r="H84" s="2">
        <v>2.6</v>
      </c>
      <c r="I84" s="2">
        <f t="shared" si="5"/>
        <v>8.3890000000000011</v>
      </c>
      <c r="J84" s="2">
        <f t="shared" si="6"/>
        <v>2.0972500000000007</v>
      </c>
      <c r="K84" s="2">
        <f t="shared" si="7"/>
        <v>10.486250000000002</v>
      </c>
    </row>
    <row r="85" spans="1:11" x14ac:dyDescent="0.25">
      <c r="A85" s="11">
        <v>45842.458333333299</v>
      </c>
      <c r="B85" s="6">
        <v>60</v>
      </c>
      <c r="C85" s="6">
        <v>15.64</v>
      </c>
      <c r="D85" s="2">
        <f t="shared" si="4"/>
        <v>1.5640000000000001</v>
      </c>
      <c r="E85" s="2">
        <v>2.6</v>
      </c>
      <c r="F85" s="2">
        <v>1</v>
      </c>
      <c r="G85" s="2">
        <v>0.4</v>
      </c>
      <c r="H85" s="2">
        <v>2.6</v>
      </c>
      <c r="I85" s="2">
        <f t="shared" si="5"/>
        <v>8.1639999999999997</v>
      </c>
      <c r="J85" s="2">
        <f t="shared" si="6"/>
        <v>2.0410000000000004</v>
      </c>
      <c r="K85" s="2">
        <f t="shared" si="7"/>
        <v>10.205</v>
      </c>
    </row>
    <row r="86" spans="1:11" x14ac:dyDescent="0.25">
      <c r="A86" s="11">
        <v>45842.5</v>
      </c>
      <c r="B86" s="6">
        <v>60</v>
      </c>
      <c r="C86" s="6">
        <v>6.41</v>
      </c>
      <c r="D86" s="2">
        <f t="shared" si="4"/>
        <v>0.64100000000000001</v>
      </c>
      <c r="E86" s="2">
        <v>2.6</v>
      </c>
      <c r="F86" s="2">
        <v>1</v>
      </c>
      <c r="G86" s="2">
        <v>0.4</v>
      </c>
      <c r="H86" s="2">
        <v>2.6</v>
      </c>
      <c r="I86" s="2">
        <f t="shared" si="5"/>
        <v>7.2409999999999997</v>
      </c>
      <c r="J86" s="2">
        <f t="shared" si="6"/>
        <v>1.8102499999999999</v>
      </c>
      <c r="K86" s="2">
        <f t="shared" si="7"/>
        <v>9.0512499999999996</v>
      </c>
    </row>
    <row r="87" spans="1:11" x14ac:dyDescent="0.25">
      <c r="A87" s="11">
        <v>45842.541666666701</v>
      </c>
      <c r="B87" s="6">
        <v>60</v>
      </c>
      <c r="C87" s="6">
        <v>-0.45</v>
      </c>
      <c r="D87" s="2">
        <f t="shared" si="4"/>
        <v>-4.4999999999999998E-2</v>
      </c>
      <c r="E87" s="2">
        <v>2.6</v>
      </c>
      <c r="F87" s="2">
        <v>1</v>
      </c>
      <c r="G87" s="2">
        <v>0.4</v>
      </c>
      <c r="H87" s="2">
        <v>2.6</v>
      </c>
      <c r="I87" s="2">
        <f t="shared" si="5"/>
        <v>6.5549999999999997</v>
      </c>
      <c r="J87" s="2">
        <f t="shared" si="6"/>
        <v>1.6387499999999999</v>
      </c>
      <c r="K87" s="2">
        <f t="shared" si="7"/>
        <v>8.1937499999999996</v>
      </c>
    </row>
    <row r="88" spans="1:11" x14ac:dyDescent="0.25">
      <c r="A88" s="11">
        <v>45842.583333333299</v>
      </c>
      <c r="B88" s="6">
        <v>60</v>
      </c>
      <c r="C88" s="6">
        <v>-1.58</v>
      </c>
      <c r="D88" s="2">
        <f t="shared" si="4"/>
        <v>-0.158</v>
      </c>
      <c r="E88" s="2">
        <v>2.6</v>
      </c>
      <c r="F88" s="2">
        <v>1</v>
      </c>
      <c r="G88" s="2">
        <v>0.4</v>
      </c>
      <c r="H88" s="2">
        <v>2.6</v>
      </c>
      <c r="I88" s="2">
        <f t="shared" si="5"/>
        <v>6.4420000000000002</v>
      </c>
      <c r="J88" s="2">
        <f t="shared" si="6"/>
        <v>1.6105</v>
      </c>
      <c r="K88" s="2">
        <f t="shared" si="7"/>
        <v>8.0525000000000002</v>
      </c>
    </row>
    <row r="89" spans="1:11" x14ac:dyDescent="0.25">
      <c r="A89" s="11">
        <v>45842.625</v>
      </c>
      <c r="B89" s="6">
        <v>60</v>
      </c>
      <c r="C89" s="6">
        <v>3.94</v>
      </c>
      <c r="D89" s="2">
        <f t="shared" si="4"/>
        <v>0.39400000000000002</v>
      </c>
      <c r="E89" s="2">
        <v>2.6</v>
      </c>
      <c r="F89" s="2">
        <v>1</v>
      </c>
      <c r="G89" s="2">
        <v>0.4</v>
      </c>
      <c r="H89" s="2">
        <v>2.6</v>
      </c>
      <c r="I89" s="2">
        <f t="shared" si="5"/>
        <v>6.9939999999999998</v>
      </c>
      <c r="J89" s="2">
        <f t="shared" si="6"/>
        <v>1.7484999999999999</v>
      </c>
      <c r="K89" s="2">
        <f t="shared" si="7"/>
        <v>8.7424999999999997</v>
      </c>
    </row>
    <row r="90" spans="1:11" x14ac:dyDescent="0.25">
      <c r="A90" s="11">
        <v>45842.666666666701</v>
      </c>
      <c r="B90" s="6">
        <v>60</v>
      </c>
      <c r="C90" s="6">
        <v>31.5</v>
      </c>
      <c r="D90" s="2">
        <f t="shared" si="4"/>
        <v>3.15</v>
      </c>
      <c r="E90" s="2">
        <v>2.6</v>
      </c>
      <c r="F90" s="2">
        <v>1</v>
      </c>
      <c r="G90" s="2">
        <v>0.4</v>
      </c>
      <c r="H90" s="2">
        <v>2.6</v>
      </c>
      <c r="I90" s="2">
        <f t="shared" si="5"/>
        <v>9.75</v>
      </c>
      <c r="J90" s="2">
        <f t="shared" si="6"/>
        <v>2.4375</v>
      </c>
      <c r="K90" s="2">
        <f t="shared" si="7"/>
        <v>12.1875</v>
      </c>
    </row>
    <row r="91" spans="1:11" x14ac:dyDescent="0.25">
      <c r="A91" s="11">
        <v>45842.708333333299</v>
      </c>
      <c r="B91" s="6">
        <v>60</v>
      </c>
      <c r="C91" s="6">
        <v>55.47</v>
      </c>
      <c r="D91" s="2">
        <f t="shared" si="4"/>
        <v>5.5469999999999997</v>
      </c>
      <c r="E91" s="2">
        <v>2.6</v>
      </c>
      <c r="F91" s="2">
        <v>1</v>
      </c>
      <c r="G91" s="2">
        <v>0.4</v>
      </c>
      <c r="H91" s="2">
        <v>2.6</v>
      </c>
      <c r="I91" s="2">
        <f t="shared" si="5"/>
        <v>12.147</v>
      </c>
      <c r="J91" s="2">
        <f t="shared" si="6"/>
        <v>3.0367499999999996</v>
      </c>
      <c r="K91" s="2">
        <f t="shared" si="7"/>
        <v>15.18375</v>
      </c>
    </row>
    <row r="92" spans="1:11" x14ac:dyDescent="0.25">
      <c r="A92" s="11">
        <v>45842.75</v>
      </c>
      <c r="B92" s="6">
        <v>60</v>
      </c>
      <c r="C92" s="6">
        <v>67.62</v>
      </c>
      <c r="D92" s="2">
        <f t="shared" si="4"/>
        <v>6.7620000000000005</v>
      </c>
      <c r="E92" s="2">
        <v>2.6</v>
      </c>
      <c r="F92" s="2">
        <v>1</v>
      </c>
      <c r="G92" s="2">
        <v>0.4</v>
      </c>
      <c r="H92" s="2">
        <v>2.6</v>
      </c>
      <c r="I92" s="2">
        <f t="shared" si="5"/>
        <v>13.362</v>
      </c>
      <c r="J92" s="2">
        <f t="shared" si="6"/>
        <v>3.3405000000000005</v>
      </c>
      <c r="K92" s="2">
        <f t="shared" si="7"/>
        <v>16.702500000000001</v>
      </c>
    </row>
    <row r="93" spans="1:11" x14ac:dyDescent="0.25">
      <c r="A93" s="11">
        <v>45842.791666666701</v>
      </c>
      <c r="B93" s="6">
        <v>60</v>
      </c>
      <c r="C93" s="6">
        <v>63.34</v>
      </c>
      <c r="D93" s="2">
        <f t="shared" si="4"/>
        <v>6.3340000000000005</v>
      </c>
      <c r="E93" s="2">
        <v>2.6</v>
      </c>
      <c r="F93" s="2">
        <v>1</v>
      </c>
      <c r="G93" s="2">
        <v>0.4</v>
      </c>
      <c r="H93" s="2">
        <v>2.6</v>
      </c>
      <c r="I93" s="2">
        <f t="shared" si="5"/>
        <v>12.934000000000001</v>
      </c>
      <c r="J93" s="2">
        <f t="shared" si="6"/>
        <v>3.2334999999999994</v>
      </c>
      <c r="K93" s="2">
        <f t="shared" si="7"/>
        <v>16.1675</v>
      </c>
    </row>
    <row r="94" spans="1:11" x14ac:dyDescent="0.25">
      <c r="A94" s="11">
        <v>45842.833333333299</v>
      </c>
      <c r="B94" s="6">
        <v>60</v>
      </c>
      <c r="C94" s="6">
        <v>58.73</v>
      </c>
      <c r="D94" s="2">
        <f t="shared" si="4"/>
        <v>5.8729999999999993</v>
      </c>
      <c r="E94" s="2">
        <v>2.6</v>
      </c>
      <c r="F94" s="2">
        <v>1</v>
      </c>
      <c r="G94" s="2">
        <v>0.4</v>
      </c>
      <c r="H94" s="2">
        <v>2.6</v>
      </c>
      <c r="I94" s="2">
        <f t="shared" si="5"/>
        <v>12.472999999999999</v>
      </c>
      <c r="J94" s="2">
        <f t="shared" si="6"/>
        <v>3.1182499999999997</v>
      </c>
      <c r="K94" s="2">
        <f t="shared" si="7"/>
        <v>15.591249999999999</v>
      </c>
    </row>
    <row r="95" spans="1:11" x14ac:dyDescent="0.25">
      <c r="A95" s="11">
        <v>45842.875</v>
      </c>
      <c r="B95" s="6">
        <v>60</v>
      </c>
      <c r="C95" s="6">
        <v>57.83</v>
      </c>
      <c r="D95" s="2">
        <f t="shared" si="4"/>
        <v>5.7829999999999995</v>
      </c>
      <c r="E95" s="2">
        <v>2.6</v>
      </c>
      <c r="F95" s="2">
        <v>1</v>
      </c>
      <c r="G95" s="2">
        <v>0.4</v>
      </c>
      <c r="H95" s="2">
        <v>2.6</v>
      </c>
      <c r="I95" s="2">
        <f t="shared" si="5"/>
        <v>12.382999999999999</v>
      </c>
      <c r="J95" s="2">
        <f t="shared" si="6"/>
        <v>3.0957499999999989</v>
      </c>
      <c r="K95" s="2">
        <f t="shared" si="7"/>
        <v>15.478749999999998</v>
      </c>
    </row>
    <row r="96" spans="1:11" x14ac:dyDescent="0.25">
      <c r="A96" s="11">
        <v>45842.916666666701</v>
      </c>
      <c r="B96" s="6">
        <v>60</v>
      </c>
      <c r="C96" s="6">
        <v>59.52</v>
      </c>
      <c r="D96" s="2">
        <f t="shared" si="4"/>
        <v>5.952</v>
      </c>
      <c r="E96" s="2">
        <v>2.6</v>
      </c>
      <c r="F96" s="2">
        <v>1</v>
      </c>
      <c r="G96" s="2">
        <v>0.4</v>
      </c>
      <c r="H96" s="2">
        <v>2.6</v>
      </c>
      <c r="I96" s="2">
        <f t="shared" si="5"/>
        <v>12.552</v>
      </c>
      <c r="J96" s="2">
        <f t="shared" si="6"/>
        <v>3.1379999999999999</v>
      </c>
      <c r="K96" s="2">
        <f t="shared" si="7"/>
        <v>15.69</v>
      </c>
    </row>
    <row r="97" spans="1:11" x14ac:dyDescent="0.25">
      <c r="A97" s="11">
        <v>45842.958333333299</v>
      </c>
      <c r="B97" s="6">
        <v>60</v>
      </c>
      <c r="C97" s="6">
        <v>62.22</v>
      </c>
      <c r="D97" s="2">
        <f t="shared" si="4"/>
        <v>6.2219999999999995</v>
      </c>
      <c r="E97" s="2">
        <v>2.6</v>
      </c>
      <c r="F97" s="2">
        <v>1</v>
      </c>
      <c r="G97" s="2">
        <v>0.4</v>
      </c>
      <c r="H97" s="2">
        <v>2.6</v>
      </c>
      <c r="I97" s="2">
        <f t="shared" si="5"/>
        <v>12.821999999999999</v>
      </c>
      <c r="J97" s="2">
        <f t="shared" si="6"/>
        <v>3.2055000000000007</v>
      </c>
      <c r="K97" s="2">
        <f t="shared" si="7"/>
        <v>16.0275</v>
      </c>
    </row>
    <row r="98" spans="1:11" x14ac:dyDescent="0.25">
      <c r="A98" s="10">
        <v>45843</v>
      </c>
      <c r="B98" s="6">
        <v>60</v>
      </c>
      <c r="C98" s="6">
        <v>55.27</v>
      </c>
      <c r="D98" s="2">
        <f t="shared" si="4"/>
        <v>5.5270000000000001</v>
      </c>
      <c r="E98" s="2">
        <v>2.6</v>
      </c>
      <c r="F98" s="2">
        <v>1</v>
      </c>
      <c r="G98" s="2">
        <v>0.4</v>
      </c>
      <c r="H98" s="2">
        <v>2.6</v>
      </c>
      <c r="I98" s="2">
        <f t="shared" si="5"/>
        <v>12.127000000000001</v>
      </c>
      <c r="J98" s="2">
        <f t="shared" si="6"/>
        <v>3.0317500000000006</v>
      </c>
      <c r="K98" s="2">
        <f t="shared" si="7"/>
        <v>15.158750000000001</v>
      </c>
    </row>
    <row r="99" spans="1:11" x14ac:dyDescent="0.25">
      <c r="A99" s="11">
        <v>45843.041666666701</v>
      </c>
      <c r="B99" s="6">
        <v>60</v>
      </c>
      <c r="C99" s="6">
        <v>53.35</v>
      </c>
      <c r="D99" s="2">
        <f t="shared" si="4"/>
        <v>5.335</v>
      </c>
      <c r="E99" s="2">
        <v>2.6</v>
      </c>
      <c r="F99" s="2">
        <v>1</v>
      </c>
      <c r="G99" s="2">
        <v>0.4</v>
      </c>
      <c r="H99" s="2">
        <v>2.6</v>
      </c>
      <c r="I99" s="2">
        <f t="shared" si="5"/>
        <v>11.935</v>
      </c>
      <c r="J99" s="2">
        <f t="shared" si="6"/>
        <v>2.9837500000000006</v>
      </c>
      <c r="K99" s="2">
        <f t="shared" si="7"/>
        <v>14.918750000000001</v>
      </c>
    </row>
    <row r="100" spans="1:11" x14ac:dyDescent="0.25">
      <c r="A100" s="11">
        <v>45843.083333333299</v>
      </c>
      <c r="B100" s="6">
        <v>60</v>
      </c>
      <c r="C100" s="6">
        <v>53.01</v>
      </c>
      <c r="D100" s="2">
        <f t="shared" si="4"/>
        <v>5.3010000000000002</v>
      </c>
      <c r="E100" s="2">
        <v>2.6</v>
      </c>
      <c r="F100" s="2">
        <v>1</v>
      </c>
      <c r="G100" s="2">
        <v>0.4</v>
      </c>
      <c r="H100" s="2">
        <v>2.6</v>
      </c>
      <c r="I100" s="2">
        <f t="shared" si="5"/>
        <v>11.901</v>
      </c>
      <c r="J100" s="2">
        <f t="shared" si="6"/>
        <v>2.9752499999999991</v>
      </c>
      <c r="K100" s="2">
        <f t="shared" si="7"/>
        <v>14.876249999999999</v>
      </c>
    </row>
    <row r="101" spans="1:11" x14ac:dyDescent="0.25">
      <c r="A101" s="11">
        <v>45843.125</v>
      </c>
      <c r="B101" s="6">
        <v>60</v>
      </c>
      <c r="C101" s="6">
        <v>53.58</v>
      </c>
      <c r="D101" s="2">
        <f t="shared" si="4"/>
        <v>5.3579999999999997</v>
      </c>
      <c r="E101" s="2">
        <v>2.6</v>
      </c>
      <c r="F101" s="2">
        <v>1</v>
      </c>
      <c r="G101" s="2">
        <v>0.4</v>
      </c>
      <c r="H101" s="2">
        <v>2.6</v>
      </c>
      <c r="I101" s="2">
        <f t="shared" si="5"/>
        <v>11.958</v>
      </c>
      <c r="J101" s="2">
        <f t="shared" si="6"/>
        <v>2.9894999999999996</v>
      </c>
      <c r="K101" s="2">
        <f t="shared" si="7"/>
        <v>14.9475</v>
      </c>
    </row>
    <row r="102" spans="1:11" x14ac:dyDescent="0.25">
      <c r="A102" s="11">
        <v>45843.166666666701</v>
      </c>
      <c r="B102" s="6">
        <v>60</v>
      </c>
      <c r="C102" s="6">
        <v>54.03</v>
      </c>
      <c r="D102" s="2">
        <f t="shared" si="4"/>
        <v>5.4030000000000005</v>
      </c>
      <c r="E102" s="2">
        <v>2.6</v>
      </c>
      <c r="F102" s="2">
        <v>1</v>
      </c>
      <c r="G102" s="2">
        <v>0.4</v>
      </c>
      <c r="H102" s="2">
        <v>2.6</v>
      </c>
      <c r="I102" s="2">
        <f t="shared" si="5"/>
        <v>12.003</v>
      </c>
      <c r="J102" s="2">
        <f t="shared" si="6"/>
        <v>3.00075</v>
      </c>
      <c r="K102" s="2">
        <f t="shared" si="7"/>
        <v>15.00375</v>
      </c>
    </row>
    <row r="103" spans="1:11" x14ac:dyDescent="0.25">
      <c r="A103" s="11">
        <v>45843.208333333299</v>
      </c>
      <c r="B103" s="6">
        <v>60</v>
      </c>
      <c r="C103" s="6">
        <v>55.83</v>
      </c>
      <c r="D103" s="2">
        <f t="shared" si="4"/>
        <v>5.5830000000000002</v>
      </c>
      <c r="E103" s="2">
        <v>2.6</v>
      </c>
      <c r="F103" s="2">
        <v>1</v>
      </c>
      <c r="G103" s="2">
        <v>0.4</v>
      </c>
      <c r="H103" s="2">
        <v>2.6</v>
      </c>
      <c r="I103" s="2">
        <f t="shared" si="5"/>
        <v>12.183</v>
      </c>
      <c r="J103" s="2">
        <f t="shared" si="6"/>
        <v>3.04575</v>
      </c>
      <c r="K103" s="2">
        <f t="shared" si="7"/>
        <v>15.22875</v>
      </c>
    </row>
    <row r="104" spans="1:11" x14ac:dyDescent="0.25">
      <c r="A104" s="11">
        <v>45843.25</v>
      </c>
      <c r="B104" s="6">
        <v>60</v>
      </c>
      <c r="C104" s="6">
        <v>52</v>
      </c>
      <c r="D104" s="2">
        <f t="shared" si="4"/>
        <v>5.2</v>
      </c>
      <c r="E104" s="2">
        <v>2.6</v>
      </c>
      <c r="F104" s="2">
        <v>1</v>
      </c>
      <c r="G104" s="2">
        <v>0.4</v>
      </c>
      <c r="H104" s="2">
        <v>2.6</v>
      </c>
      <c r="I104" s="2">
        <f t="shared" si="5"/>
        <v>11.8</v>
      </c>
      <c r="J104" s="2">
        <f t="shared" si="6"/>
        <v>2.9499999999999993</v>
      </c>
      <c r="K104" s="2">
        <f t="shared" si="7"/>
        <v>14.75</v>
      </c>
    </row>
    <row r="105" spans="1:11" x14ac:dyDescent="0.25">
      <c r="A105" s="11">
        <v>45843.291666666701</v>
      </c>
      <c r="B105" s="6">
        <v>60</v>
      </c>
      <c r="C105" s="6">
        <v>59.43</v>
      </c>
      <c r="D105" s="2">
        <f t="shared" si="4"/>
        <v>5.9429999999999996</v>
      </c>
      <c r="E105" s="2">
        <v>2.6</v>
      </c>
      <c r="F105" s="2">
        <v>1</v>
      </c>
      <c r="G105" s="2">
        <v>0.4</v>
      </c>
      <c r="H105" s="2">
        <v>2.6</v>
      </c>
      <c r="I105" s="2">
        <f t="shared" si="5"/>
        <v>12.542999999999999</v>
      </c>
      <c r="J105" s="2">
        <f t="shared" si="6"/>
        <v>3.1357499999999998</v>
      </c>
      <c r="K105" s="2">
        <f t="shared" si="7"/>
        <v>15.678749999999999</v>
      </c>
    </row>
    <row r="106" spans="1:11" x14ac:dyDescent="0.25">
      <c r="A106" s="11">
        <v>45843.333333333299</v>
      </c>
      <c r="B106" s="6">
        <v>60</v>
      </c>
      <c r="C106" s="6">
        <v>55.04</v>
      </c>
      <c r="D106" s="2">
        <f t="shared" si="4"/>
        <v>5.5039999999999996</v>
      </c>
      <c r="E106" s="2">
        <v>2.6</v>
      </c>
      <c r="F106" s="2">
        <v>1</v>
      </c>
      <c r="G106" s="2">
        <v>0.4</v>
      </c>
      <c r="H106" s="2">
        <v>2.6</v>
      </c>
      <c r="I106" s="2">
        <f t="shared" si="5"/>
        <v>12.103999999999999</v>
      </c>
      <c r="J106" s="2">
        <f t="shared" si="6"/>
        <v>3.0259999999999998</v>
      </c>
      <c r="K106" s="2">
        <f t="shared" si="7"/>
        <v>15.129999999999999</v>
      </c>
    </row>
    <row r="107" spans="1:11" x14ac:dyDescent="0.25">
      <c r="A107" s="11">
        <v>45843.375</v>
      </c>
      <c r="B107" s="6">
        <v>60</v>
      </c>
      <c r="C107" s="6">
        <v>42.77</v>
      </c>
      <c r="D107" s="2">
        <f t="shared" si="4"/>
        <v>4.2770000000000001</v>
      </c>
      <c r="E107" s="2">
        <v>2.6</v>
      </c>
      <c r="F107" s="2">
        <v>1</v>
      </c>
      <c r="G107" s="2">
        <v>0.4</v>
      </c>
      <c r="H107" s="2">
        <v>2.6</v>
      </c>
      <c r="I107" s="2">
        <f t="shared" si="5"/>
        <v>10.877000000000001</v>
      </c>
      <c r="J107" s="2">
        <f t="shared" si="6"/>
        <v>2.7192500000000006</v>
      </c>
      <c r="K107" s="2">
        <f t="shared" si="7"/>
        <v>13.596250000000001</v>
      </c>
    </row>
    <row r="108" spans="1:11" x14ac:dyDescent="0.25">
      <c r="A108" s="11">
        <v>45843.416666666701</v>
      </c>
      <c r="B108" s="6">
        <v>60</v>
      </c>
      <c r="C108" s="6">
        <v>30.17</v>
      </c>
      <c r="D108" s="2">
        <f t="shared" si="4"/>
        <v>3.0170000000000003</v>
      </c>
      <c r="E108" s="2">
        <v>2.6</v>
      </c>
      <c r="F108" s="2">
        <v>1</v>
      </c>
      <c r="G108" s="2">
        <v>0.4</v>
      </c>
      <c r="H108" s="2">
        <v>2.6</v>
      </c>
      <c r="I108" s="2">
        <f t="shared" si="5"/>
        <v>9.6170000000000009</v>
      </c>
      <c r="J108" s="2">
        <f t="shared" si="6"/>
        <v>2.4042500000000011</v>
      </c>
      <c r="K108" s="2">
        <f t="shared" si="7"/>
        <v>12.021250000000002</v>
      </c>
    </row>
    <row r="109" spans="1:11" x14ac:dyDescent="0.25">
      <c r="A109" s="11">
        <v>45843.458333333299</v>
      </c>
      <c r="B109" s="6">
        <v>60</v>
      </c>
      <c r="C109" s="6">
        <v>20.149999999999999</v>
      </c>
      <c r="D109" s="2">
        <f t="shared" si="4"/>
        <v>2.0149999999999997</v>
      </c>
      <c r="E109" s="2">
        <v>2.6</v>
      </c>
      <c r="F109" s="2">
        <v>1</v>
      </c>
      <c r="G109" s="2">
        <v>0.4</v>
      </c>
      <c r="H109" s="2">
        <v>2.6</v>
      </c>
      <c r="I109" s="2">
        <f t="shared" si="5"/>
        <v>8.6150000000000002</v>
      </c>
      <c r="J109" s="2">
        <f t="shared" si="6"/>
        <v>2.1537500000000005</v>
      </c>
      <c r="K109" s="2">
        <f t="shared" si="7"/>
        <v>10.768750000000001</v>
      </c>
    </row>
    <row r="110" spans="1:11" x14ac:dyDescent="0.25">
      <c r="A110" s="11">
        <v>45843.5</v>
      </c>
      <c r="B110" s="6">
        <v>60</v>
      </c>
      <c r="C110" s="6">
        <v>6.42</v>
      </c>
      <c r="D110" s="2">
        <f t="shared" si="4"/>
        <v>0.64200000000000002</v>
      </c>
      <c r="E110" s="2">
        <v>2.6</v>
      </c>
      <c r="F110" s="2">
        <v>1</v>
      </c>
      <c r="G110" s="2">
        <v>0.4</v>
      </c>
      <c r="H110" s="2">
        <v>2.6</v>
      </c>
      <c r="I110" s="2">
        <f t="shared" si="5"/>
        <v>7.2420000000000009</v>
      </c>
      <c r="J110" s="2">
        <f t="shared" si="6"/>
        <v>1.8105000000000011</v>
      </c>
      <c r="K110" s="2">
        <f t="shared" si="7"/>
        <v>9.052500000000002</v>
      </c>
    </row>
    <row r="111" spans="1:11" x14ac:dyDescent="0.25">
      <c r="A111" s="11">
        <v>45843.541666666701</v>
      </c>
      <c r="B111" s="6">
        <v>60</v>
      </c>
      <c r="C111" s="6">
        <v>4.16</v>
      </c>
      <c r="D111" s="2">
        <f t="shared" si="4"/>
        <v>0.41600000000000004</v>
      </c>
      <c r="E111" s="2">
        <v>2.6</v>
      </c>
      <c r="F111" s="2">
        <v>1</v>
      </c>
      <c r="G111" s="2">
        <v>0.4</v>
      </c>
      <c r="H111" s="2">
        <v>2.6</v>
      </c>
      <c r="I111" s="2">
        <f t="shared" si="5"/>
        <v>7.016</v>
      </c>
      <c r="J111" s="2">
        <f t="shared" si="6"/>
        <v>1.7539999999999996</v>
      </c>
      <c r="K111" s="2">
        <f t="shared" si="7"/>
        <v>8.77</v>
      </c>
    </row>
    <row r="112" spans="1:11" x14ac:dyDescent="0.25">
      <c r="A112" s="11">
        <v>45843.583333333299</v>
      </c>
      <c r="B112" s="6">
        <v>60</v>
      </c>
      <c r="C112" s="6">
        <v>6.08</v>
      </c>
      <c r="D112" s="2">
        <f t="shared" si="4"/>
        <v>0.60799999999999998</v>
      </c>
      <c r="E112" s="2">
        <v>2.6</v>
      </c>
      <c r="F112" s="2">
        <v>1</v>
      </c>
      <c r="G112" s="2">
        <v>0.4</v>
      </c>
      <c r="H112" s="2">
        <v>2.6</v>
      </c>
      <c r="I112" s="2">
        <f t="shared" si="5"/>
        <v>7.2080000000000002</v>
      </c>
      <c r="J112" s="2">
        <f t="shared" si="6"/>
        <v>1.8019999999999996</v>
      </c>
      <c r="K112" s="2">
        <f t="shared" si="7"/>
        <v>9.01</v>
      </c>
    </row>
    <row r="113" spans="1:11" x14ac:dyDescent="0.25">
      <c r="A113" s="11">
        <v>45843.625</v>
      </c>
      <c r="B113" s="6">
        <v>60</v>
      </c>
      <c r="C113" s="6">
        <v>16.88</v>
      </c>
      <c r="D113" s="2">
        <f t="shared" si="4"/>
        <v>1.6879999999999999</v>
      </c>
      <c r="E113" s="2">
        <v>2.6</v>
      </c>
      <c r="F113" s="2">
        <v>1</v>
      </c>
      <c r="G113" s="2">
        <v>0.4</v>
      </c>
      <c r="H113" s="2">
        <v>2.6</v>
      </c>
      <c r="I113" s="2">
        <f t="shared" si="5"/>
        <v>8.2880000000000003</v>
      </c>
      <c r="J113" s="2">
        <f t="shared" si="6"/>
        <v>2.0719999999999992</v>
      </c>
      <c r="K113" s="2">
        <f t="shared" si="7"/>
        <v>10.36</v>
      </c>
    </row>
    <row r="114" spans="1:11" x14ac:dyDescent="0.25">
      <c r="A114" s="11">
        <v>45843.666666666701</v>
      </c>
      <c r="B114" s="6">
        <v>60</v>
      </c>
      <c r="C114" s="6">
        <v>34.89</v>
      </c>
      <c r="D114" s="2">
        <f t="shared" si="4"/>
        <v>3.4889999999999999</v>
      </c>
      <c r="E114" s="2">
        <v>2.6</v>
      </c>
      <c r="F114" s="2">
        <v>1</v>
      </c>
      <c r="G114" s="2">
        <v>0.4</v>
      </c>
      <c r="H114" s="2">
        <v>2.6</v>
      </c>
      <c r="I114" s="2">
        <f t="shared" si="5"/>
        <v>10.089</v>
      </c>
      <c r="J114" s="2">
        <f t="shared" si="6"/>
        <v>2.5222499999999997</v>
      </c>
      <c r="K114" s="2">
        <f t="shared" si="7"/>
        <v>12.61125</v>
      </c>
    </row>
    <row r="115" spans="1:11" x14ac:dyDescent="0.25">
      <c r="A115" s="11">
        <v>45843.708333333299</v>
      </c>
      <c r="B115" s="6">
        <v>60</v>
      </c>
      <c r="C115" s="6">
        <v>45.59</v>
      </c>
      <c r="D115" s="2">
        <f t="shared" si="4"/>
        <v>4.5590000000000002</v>
      </c>
      <c r="E115" s="2">
        <v>2.6</v>
      </c>
      <c r="F115" s="2">
        <v>1</v>
      </c>
      <c r="G115" s="2">
        <v>0.4</v>
      </c>
      <c r="H115" s="2">
        <v>2.6</v>
      </c>
      <c r="I115" s="2">
        <f t="shared" si="5"/>
        <v>11.159000000000001</v>
      </c>
      <c r="J115" s="2">
        <f t="shared" si="6"/>
        <v>2.7897499999999997</v>
      </c>
      <c r="K115" s="2">
        <f t="shared" si="7"/>
        <v>13.94875</v>
      </c>
    </row>
    <row r="116" spans="1:11" x14ac:dyDescent="0.25">
      <c r="A116" s="11">
        <v>45843.75</v>
      </c>
      <c r="B116" s="6">
        <v>60</v>
      </c>
      <c r="C116" s="6">
        <v>56.28</v>
      </c>
      <c r="D116" s="2">
        <f t="shared" si="4"/>
        <v>5.6280000000000001</v>
      </c>
      <c r="E116" s="2">
        <v>2.6</v>
      </c>
      <c r="F116" s="2">
        <v>1</v>
      </c>
      <c r="G116" s="2">
        <v>0.4</v>
      </c>
      <c r="H116" s="2">
        <v>2.6</v>
      </c>
      <c r="I116" s="2">
        <f t="shared" si="5"/>
        <v>12.228</v>
      </c>
      <c r="J116" s="2">
        <f t="shared" si="6"/>
        <v>3.0570000000000004</v>
      </c>
      <c r="K116" s="2">
        <f t="shared" si="7"/>
        <v>15.285</v>
      </c>
    </row>
    <row r="117" spans="1:11" x14ac:dyDescent="0.25">
      <c r="A117" s="11">
        <v>45843.791666666701</v>
      </c>
      <c r="B117" s="6">
        <v>60</v>
      </c>
      <c r="C117" s="6">
        <v>53.13</v>
      </c>
      <c r="D117" s="2">
        <f t="shared" si="4"/>
        <v>5.3130000000000006</v>
      </c>
      <c r="E117" s="2">
        <v>2.6</v>
      </c>
      <c r="F117" s="2">
        <v>1</v>
      </c>
      <c r="G117" s="2">
        <v>0.4</v>
      </c>
      <c r="H117" s="2">
        <v>2.6</v>
      </c>
      <c r="I117" s="2">
        <f t="shared" si="5"/>
        <v>11.913</v>
      </c>
      <c r="J117" s="2">
        <f t="shared" si="6"/>
        <v>2.9782499999999992</v>
      </c>
      <c r="K117" s="2">
        <f t="shared" si="7"/>
        <v>14.891249999999999</v>
      </c>
    </row>
    <row r="118" spans="1:11" x14ac:dyDescent="0.25">
      <c r="A118" s="11">
        <v>45843.833333333299</v>
      </c>
      <c r="B118" s="6">
        <v>60</v>
      </c>
      <c r="C118" s="6">
        <v>53.13</v>
      </c>
      <c r="D118" s="2">
        <f t="shared" si="4"/>
        <v>5.3130000000000006</v>
      </c>
      <c r="E118" s="2">
        <v>2.6</v>
      </c>
      <c r="F118" s="2">
        <v>1</v>
      </c>
      <c r="G118" s="2">
        <v>0.4</v>
      </c>
      <c r="H118" s="2">
        <v>2.6</v>
      </c>
      <c r="I118" s="2">
        <f t="shared" si="5"/>
        <v>11.913</v>
      </c>
      <c r="J118" s="2">
        <f t="shared" si="6"/>
        <v>2.9782499999999992</v>
      </c>
      <c r="K118" s="2">
        <f t="shared" si="7"/>
        <v>14.891249999999999</v>
      </c>
    </row>
    <row r="119" spans="1:11" x14ac:dyDescent="0.25">
      <c r="A119" s="11">
        <v>45843.875</v>
      </c>
      <c r="B119" s="6">
        <v>60</v>
      </c>
      <c r="C119" s="6">
        <v>57.52</v>
      </c>
      <c r="D119" s="2">
        <f t="shared" si="4"/>
        <v>5.7520000000000007</v>
      </c>
      <c r="E119" s="2">
        <v>2.6</v>
      </c>
      <c r="F119" s="2">
        <v>1</v>
      </c>
      <c r="G119" s="2">
        <v>0.4</v>
      </c>
      <c r="H119" s="2">
        <v>2.6</v>
      </c>
      <c r="I119" s="2">
        <f t="shared" si="5"/>
        <v>12.352</v>
      </c>
      <c r="J119" s="2">
        <f t="shared" si="6"/>
        <v>3.088000000000001</v>
      </c>
      <c r="K119" s="2">
        <f t="shared" si="7"/>
        <v>15.440000000000001</v>
      </c>
    </row>
    <row r="120" spans="1:11" x14ac:dyDescent="0.25">
      <c r="A120" s="11">
        <v>45843.916666666701</v>
      </c>
      <c r="B120" s="6">
        <v>60</v>
      </c>
      <c r="C120" s="6">
        <v>55.83</v>
      </c>
      <c r="D120" s="2">
        <f t="shared" si="4"/>
        <v>5.5830000000000002</v>
      </c>
      <c r="E120" s="2">
        <v>2.6</v>
      </c>
      <c r="F120" s="2">
        <v>1</v>
      </c>
      <c r="G120" s="2">
        <v>0.4</v>
      </c>
      <c r="H120" s="2">
        <v>2.6</v>
      </c>
      <c r="I120" s="2">
        <f t="shared" si="5"/>
        <v>12.183</v>
      </c>
      <c r="J120" s="2">
        <f t="shared" si="6"/>
        <v>3.04575</v>
      </c>
      <c r="K120" s="2">
        <f t="shared" si="7"/>
        <v>15.22875</v>
      </c>
    </row>
    <row r="121" spans="1:11" x14ac:dyDescent="0.25">
      <c r="A121" s="11">
        <v>45843.958333333299</v>
      </c>
      <c r="B121" s="6">
        <v>60</v>
      </c>
      <c r="C121" s="6">
        <v>51.55</v>
      </c>
      <c r="D121" s="2">
        <f t="shared" si="4"/>
        <v>5.1549999999999994</v>
      </c>
      <c r="E121" s="2">
        <v>2.6</v>
      </c>
      <c r="F121" s="2">
        <v>1</v>
      </c>
      <c r="G121" s="2">
        <v>0.4</v>
      </c>
      <c r="H121" s="2">
        <v>2.6</v>
      </c>
      <c r="I121" s="2">
        <f t="shared" si="5"/>
        <v>11.754999999999999</v>
      </c>
      <c r="J121" s="2">
        <f t="shared" si="6"/>
        <v>2.9387499999999989</v>
      </c>
      <c r="K121" s="2">
        <f t="shared" si="7"/>
        <v>14.693749999999998</v>
      </c>
    </row>
    <row r="122" spans="1:11" x14ac:dyDescent="0.25">
      <c r="A122" s="10">
        <v>45844</v>
      </c>
      <c r="B122" s="6">
        <v>60</v>
      </c>
      <c r="C122" s="6">
        <v>42.75</v>
      </c>
      <c r="D122" s="2">
        <f t="shared" si="4"/>
        <v>4.2750000000000004</v>
      </c>
      <c r="E122" s="2">
        <v>2.6</v>
      </c>
      <c r="F122" s="2">
        <v>1</v>
      </c>
      <c r="G122" s="2">
        <v>0.4</v>
      </c>
      <c r="H122" s="2">
        <v>2.6</v>
      </c>
      <c r="I122" s="2">
        <f t="shared" si="5"/>
        <v>10.875</v>
      </c>
      <c r="J122" s="2">
        <f t="shared" si="6"/>
        <v>2.71875</v>
      </c>
      <c r="K122" s="2">
        <f t="shared" si="7"/>
        <v>13.59375</v>
      </c>
    </row>
    <row r="123" spans="1:11" x14ac:dyDescent="0.25">
      <c r="A123" s="11">
        <v>45844.041666666701</v>
      </c>
      <c r="B123" s="6">
        <v>60</v>
      </c>
      <c r="C123" s="6">
        <v>37.81</v>
      </c>
      <c r="D123" s="2">
        <f t="shared" si="4"/>
        <v>3.7810000000000001</v>
      </c>
      <c r="E123" s="2">
        <v>2.6</v>
      </c>
      <c r="F123" s="2">
        <v>1</v>
      </c>
      <c r="G123" s="2">
        <v>0.4</v>
      </c>
      <c r="H123" s="2">
        <v>2.6</v>
      </c>
      <c r="I123" s="2">
        <f t="shared" si="5"/>
        <v>10.381</v>
      </c>
      <c r="J123" s="2">
        <f t="shared" si="6"/>
        <v>2.5952500000000001</v>
      </c>
      <c r="K123" s="2">
        <f t="shared" si="7"/>
        <v>12.97625</v>
      </c>
    </row>
    <row r="124" spans="1:11" x14ac:dyDescent="0.25">
      <c r="A124" s="11">
        <v>45844.083333333299</v>
      </c>
      <c r="B124" s="6">
        <v>60</v>
      </c>
      <c r="C124" s="6">
        <v>34.9</v>
      </c>
      <c r="D124" s="2">
        <f t="shared" si="4"/>
        <v>3.4899999999999998</v>
      </c>
      <c r="E124" s="2">
        <v>2.6</v>
      </c>
      <c r="F124" s="2">
        <v>1</v>
      </c>
      <c r="G124" s="2">
        <v>0.4</v>
      </c>
      <c r="H124" s="2">
        <v>2.6</v>
      </c>
      <c r="I124" s="2">
        <f t="shared" si="5"/>
        <v>10.09</v>
      </c>
      <c r="J124" s="2">
        <f t="shared" si="6"/>
        <v>2.5225000000000009</v>
      </c>
      <c r="K124" s="2">
        <f t="shared" si="7"/>
        <v>12.612500000000001</v>
      </c>
    </row>
    <row r="125" spans="1:11" x14ac:dyDescent="0.25">
      <c r="A125" s="11">
        <v>45844.125</v>
      </c>
      <c r="B125" s="6">
        <v>60</v>
      </c>
      <c r="C125" s="6">
        <v>32.76</v>
      </c>
      <c r="D125" s="2">
        <f t="shared" si="4"/>
        <v>3.2759999999999998</v>
      </c>
      <c r="E125" s="2">
        <v>2.6</v>
      </c>
      <c r="F125" s="2">
        <v>1</v>
      </c>
      <c r="G125" s="2">
        <v>0.4</v>
      </c>
      <c r="H125" s="2">
        <v>2.6</v>
      </c>
      <c r="I125" s="2">
        <f t="shared" si="5"/>
        <v>9.8759999999999994</v>
      </c>
      <c r="J125" s="2">
        <f t="shared" si="6"/>
        <v>2.4689999999999994</v>
      </c>
      <c r="K125" s="2">
        <f t="shared" si="7"/>
        <v>12.344999999999999</v>
      </c>
    </row>
    <row r="126" spans="1:11" x14ac:dyDescent="0.25">
      <c r="A126" s="11">
        <v>45844.166666666701</v>
      </c>
      <c r="B126" s="6">
        <v>60</v>
      </c>
      <c r="C126" s="6">
        <v>33.44</v>
      </c>
      <c r="D126" s="2">
        <f t="shared" si="4"/>
        <v>3.3439999999999999</v>
      </c>
      <c r="E126" s="2">
        <v>2.6</v>
      </c>
      <c r="F126" s="2">
        <v>1</v>
      </c>
      <c r="G126" s="2">
        <v>0.4</v>
      </c>
      <c r="H126" s="2">
        <v>2.6</v>
      </c>
      <c r="I126" s="2">
        <f t="shared" si="5"/>
        <v>9.9440000000000008</v>
      </c>
      <c r="J126" s="2">
        <f t="shared" si="6"/>
        <v>2.4860000000000007</v>
      </c>
      <c r="K126" s="2">
        <f t="shared" si="7"/>
        <v>12.430000000000001</v>
      </c>
    </row>
    <row r="127" spans="1:11" x14ac:dyDescent="0.25">
      <c r="A127" s="11">
        <v>45844.208333333299</v>
      </c>
      <c r="B127" s="6">
        <v>60</v>
      </c>
      <c r="C127" s="6">
        <v>38.15</v>
      </c>
      <c r="D127" s="2">
        <f t="shared" si="4"/>
        <v>3.8149999999999999</v>
      </c>
      <c r="E127" s="2">
        <v>2.6</v>
      </c>
      <c r="F127" s="2">
        <v>1</v>
      </c>
      <c r="G127" s="2">
        <v>0.4</v>
      </c>
      <c r="H127" s="2">
        <v>2.6</v>
      </c>
      <c r="I127" s="2">
        <f t="shared" si="5"/>
        <v>10.415000000000001</v>
      </c>
      <c r="J127" s="2">
        <f t="shared" si="6"/>
        <v>2.6037499999999998</v>
      </c>
      <c r="K127" s="2">
        <f t="shared" si="7"/>
        <v>13.018750000000001</v>
      </c>
    </row>
    <row r="128" spans="1:11" x14ac:dyDescent="0.25">
      <c r="A128" s="11">
        <v>45844.25</v>
      </c>
      <c r="B128" s="6">
        <v>60</v>
      </c>
      <c r="C128" s="6">
        <v>43.2</v>
      </c>
      <c r="D128" s="2">
        <f t="shared" si="4"/>
        <v>4.32</v>
      </c>
      <c r="E128" s="2">
        <v>2.6</v>
      </c>
      <c r="F128" s="2">
        <v>1</v>
      </c>
      <c r="G128" s="2">
        <v>0.4</v>
      </c>
      <c r="H128" s="2">
        <v>2.6</v>
      </c>
      <c r="I128" s="2">
        <f t="shared" si="5"/>
        <v>10.92</v>
      </c>
      <c r="J128" s="2">
        <f t="shared" si="6"/>
        <v>2.7300000000000004</v>
      </c>
      <c r="K128" s="2">
        <f t="shared" si="7"/>
        <v>13.65</v>
      </c>
    </row>
    <row r="129" spans="1:11" x14ac:dyDescent="0.25">
      <c r="A129" s="11">
        <v>45844.291666666701</v>
      </c>
      <c r="B129" s="6">
        <v>60</v>
      </c>
      <c r="C129" s="6">
        <v>51.16</v>
      </c>
      <c r="D129" s="2">
        <f t="shared" si="4"/>
        <v>5.1159999999999997</v>
      </c>
      <c r="E129" s="2">
        <v>2.6</v>
      </c>
      <c r="F129" s="2">
        <v>1</v>
      </c>
      <c r="G129" s="2">
        <v>0.4</v>
      </c>
      <c r="H129" s="2">
        <v>2.6</v>
      </c>
      <c r="I129" s="2">
        <f t="shared" si="5"/>
        <v>11.715999999999999</v>
      </c>
      <c r="J129" s="2">
        <f t="shared" si="6"/>
        <v>2.9290000000000003</v>
      </c>
      <c r="K129" s="2">
        <f t="shared" si="7"/>
        <v>14.645</v>
      </c>
    </row>
    <row r="130" spans="1:11" x14ac:dyDescent="0.25">
      <c r="A130" s="11">
        <v>45844.333333333299</v>
      </c>
      <c r="B130" s="6">
        <v>60</v>
      </c>
      <c r="C130" s="6">
        <v>61.71</v>
      </c>
      <c r="D130" s="2">
        <f t="shared" si="4"/>
        <v>6.1710000000000003</v>
      </c>
      <c r="E130" s="2">
        <v>2.6</v>
      </c>
      <c r="F130" s="2">
        <v>1</v>
      </c>
      <c r="G130" s="2">
        <v>0.4</v>
      </c>
      <c r="H130" s="2">
        <v>2.6</v>
      </c>
      <c r="I130" s="2">
        <f t="shared" si="5"/>
        <v>12.771000000000001</v>
      </c>
      <c r="J130" s="2">
        <f t="shared" si="6"/>
        <v>3.1927500000000002</v>
      </c>
      <c r="K130" s="2">
        <f t="shared" si="7"/>
        <v>15.963750000000001</v>
      </c>
    </row>
    <row r="131" spans="1:11" x14ac:dyDescent="0.25">
      <c r="A131" s="11">
        <v>45844.375</v>
      </c>
      <c r="B131" s="6">
        <v>60</v>
      </c>
      <c r="C131" s="6">
        <v>59.13</v>
      </c>
      <c r="D131" s="2">
        <f t="shared" ref="D131:D194" si="8">C131/10</f>
        <v>5.9130000000000003</v>
      </c>
      <c r="E131" s="2">
        <v>2.6</v>
      </c>
      <c r="F131" s="2">
        <v>1</v>
      </c>
      <c r="G131" s="2">
        <v>0.4</v>
      </c>
      <c r="H131" s="2">
        <v>2.6</v>
      </c>
      <c r="I131" s="2">
        <f t="shared" ref="I131:I194" si="9">D131+E131+F131+G131+H131</f>
        <v>12.513</v>
      </c>
      <c r="J131" s="2">
        <f t="shared" ref="J131:J194" si="10">(I131*1.25)-I131</f>
        <v>3.1282499999999995</v>
      </c>
      <c r="K131" s="2">
        <f t="shared" ref="K131:K194" si="11">SUM(I131:J131)</f>
        <v>15.641249999999999</v>
      </c>
    </row>
    <row r="132" spans="1:11" x14ac:dyDescent="0.25">
      <c r="A132" s="11">
        <v>45844.416666666701</v>
      </c>
      <c r="B132" s="6">
        <v>60</v>
      </c>
      <c r="C132" s="6">
        <v>59.58</v>
      </c>
      <c r="D132" s="2">
        <f t="shared" si="8"/>
        <v>5.9580000000000002</v>
      </c>
      <c r="E132" s="2">
        <v>2.6</v>
      </c>
      <c r="F132" s="2">
        <v>1</v>
      </c>
      <c r="G132" s="2">
        <v>0.4</v>
      </c>
      <c r="H132" s="2">
        <v>2.6</v>
      </c>
      <c r="I132" s="2">
        <f t="shared" si="9"/>
        <v>12.558</v>
      </c>
      <c r="J132" s="2">
        <f t="shared" si="10"/>
        <v>3.1395</v>
      </c>
      <c r="K132" s="2">
        <f t="shared" si="11"/>
        <v>15.6975</v>
      </c>
    </row>
    <row r="133" spans="1:11" x14ac:dyDescent="0.25">
      <c r="A133" s="11">
        <v>45844.458333333299</v>
      </c>
      <c r="B133" s="6">
        <v>60</v>
      </c>
      <c r="C133" s="6">
        <v>63.62</v>
      </c>
      <c r="D133" s="2">
        <f t="shared" si="8"/>
        <v>6.3620000000000001</v>
      </c>
      <c r="E133" s="2">
        <v>2.6</v>
      </c>
      <c r="F133" s="2">
        <v>1</v>
      </c>
      <c r="G133" s="2">
        <v>0.4</v>
      </c>
      <c r="H133" s="2">
        <v>2.6</v>
      </c>
      <c r="I133" s="2">
        <f t="shared" si="9"/>
        <v>12.962</v>
      </c>
      <c r="J133" s="2">
        <f t="shared" si="10"/>
        <v>3.2405000000000008</v>
      </c>
      <c r="K133" s="2">
        <f t="shared" si="11"/>
        <v>16.202500000000001</v>
      </c>
    </row>
    <row r="134" spans="1:11" x14ac:dyDescent="0.25">
      <c r="A134" s="11">
        <v>45844.5</v>
      </c>
      <c r="B134" s="6">
        <v>60</v>
      </c>
      <c r="C134" s="6">
        <v>61.71</v>
      </c>
      <c r="D134" s="2">
        <f t="shared" si="8"/>
        <v>6.1710000000000003</v>
      </c>
      <c r="E134" s="2">
        <v>2.6</v>
      </c>
      <c r="F134" s="2">
        <v>1</v>
      </c>
      <c r="G134" s="2">
        <v>0.4</v>
      </c>
      <c r="H134" s="2">
        <v>2.6</v>
      </c>
      <c r="I134" s="2">
        <f t="shared" si="9"/>
        <v>12.771000000000001</v>
      </c>
      <c r="J134" s="2">
        <f t="shared" si="10"/>
        <v>3.1927500000000002</v>
      </c>
      <c r="K134" s="2">
        <f t="shared" si="11"/>
        <v>15.963750000000001</v>
      </c>
    </row>
    <row r="135" spans="1:11" x14ac:dyDescent="0.25">
      <c r="A135" s="11">
        <v>45844.541666666701</v>
      </c>
      <c r="B135" s="6">
        <v>60</v>
      </c>
      <c r="C135" s="6">
        <v>60.7</v>
      </c>
      <c r="D135" s="2">
        <f t="shared" si="8"/>
        <v>6.07</v>
      </c>
      <c r="E135" s="2">
        <v>2.6</v>
      </c>
      <c r="F135" s="2">
        <v>1</v>
      </c>
      <c r="G135" s="2">
        <v>0.4</v>
      </c>
      <c r="H135" s="2">
        <v>2.6</v>
      </c>
      <c r="I135" s="2">
        <f t="shared" si="9"/>
        <v>12.67</v>
      </c>
      <c r="J135" s="2">
        <f t="shared" si="10"/>
        <v>3.1675000000000004</v>
      </c>
      <c r="K135" s="2">
        <f t="shared" si="11"/>
        <v>15.8375</v>
      </c>
    </row>
    <row r="136" spans="1:11" x14ac:dyDescent="0.25">
      <c r="A136" s="11">
        <v>45844.583333333299</v>
      </c>
      <c r="B136" s="6">
        <v>60</v>
      </c>
      <c r="C136" s="6">
        <v>64.180000000000007</v>
      </c>
      <c r="D136" s="2">
        <f t="shared" si="8"/>
        <v>6.418000000000001</v>
      </c>
      <c r="E136" s="2">
        <v>2.6</v>
      </c>
      <c r="F136" s="2">
        <v>1</v>
      </c>
      <c r="G136" s="2">
        <v>0.4</v>
      </c>
      <c r="H136" s="2">
        <v>2.6</v>
      </c>
      <c r="I136" s="2">
        <f t="shared" si="9"/>
        <v>13.018000000000001</v>
      </c>
      <c r="J136" s="2">
        <f t="shared" si="10"/>
        <v>3.2545000000000002</v>
      </c>
      <c r="K136" s="2">
        <f t="shared" si="11"/>
        <v>16.272500000000001</v>
      </c>
    </row>
    <row r="137" spans="1:11" x14ac:dyDescent="0.25">
      <c r="A137" s="11">
        <v>45844.625</v>
      </c>
      <c r="B137" s="6">
        <v>60</v>
      </c>
      <c r="C137" s="6">
        <v>64.400000000000006</v>
      </c>
      <c r="D137" s="2">
        <f t="shared" si="8"/>
        <v>6.44</v>
      </c>
      <c r="E137" s="2">
        <v>2.6</v>
      </c>
      <c r="F137" s="2">
        <v>1</v>
      </c>
      <c r="G137" s="2">
        <v>0.4</v>
      </c>
      <c r="H137" s="2">
        <v>2.6</v>
      </c>
      <c r="I137" s="2">
        <f t="shared" si="9"/>
        <v>13.040000000000001</v>
      </c>
      <c r="J137" s="2">
        <f t="shared" si="10"/>
        <v>3.26</v>
      </c>
      <c r="K137" s="2">
        <f t="shared" si="11"/>
        <v>16.3</v>
      </c>
    </row>
    <row r="138" spans="1:11" x14ac:dyDescent="0.25">
      <c r="A138" s="11">
        <v>45844.666666666701</v>
      </c>
      <c r="B138" s="6">
        <v>60</v>
      </c>
      <c r="C138" s="6">
        <v>64.52</v>
      </c>
      <c r="D138" s="2">
        <f t="shared" si="8"/>
        <v>6.452</v>
      </c>
      <c r="E138" s="2">
        <v>2.6</v>
      </c>
      <c r="F138" s="2">
        <v>1</v>
      </c>
      <c r="G138" s="2">
        <v>0.4</v>
      </c>
      <c r="H138" s="2">
        <v>2.6</v>
      </c>
      <c r="I138" s="2">
        <f t="shared" si="9"/>
        <v>13.052</v>
      </c>
      <c r="J138" s="2">
        <f t="shared" si="10"/>
        <v>3.2629999999999981</v>
      </c>
      <c r="K138" s="2">
        <f t="shared" si="11"/>
        <v>16.314999999999998</v>
      </c>
    </row>
    <row r="139" spans="1:11" x14ac:dyDescent="0.25">
      <c r="A139" s="11">
        <v>45844.708333333299</v>
      </c>
      <c r="B139" s="6">
        <v>60</v>
      </c>
      <c r="C139" s="6">
        <v>57.67</v>
      </c>
      <c r="D139" s="2">
        <f t="shared" si="8"/>
        <v>5.7670000000000003</v>
      </c>
      <c r="E139" s="2">
        <v>2.6</v>
      </c>
      <c r="F139" s="2">
        <v>1</v>
      </c>
      <c r="G139" s="2">
        <v>0.4</v>
      </c>
      <c r="H139" s="2">
        <v>2.6</v>
      </c>
      <c r="I139" s="2">
        <f t="shared" si="9"/>
        <v>12.367000000000001</v>
      </c>
      <c r="J139" s="2">
        <f t="shared" si="10"/>
        <v>3.0917500000000011</v>
      </c>
      <c r="K139" s="2">
        <f t="shared" si="11"/>
        <v>15.458750000000002</v>
      </c>
    </row>
    <row r="140" spans="1:11" x14ac:dyDescent="0.25">
      <c r="A140" s="11">
        <v>45844.75</v>
      </c>
      <c r="B140" s="6">
        <v>60</v>
      </c>
      <c r="C140" s="6">
        <v>57.11</v>
      </c>
      <c r="D140" s="2">
        <f t="shared" si="8"/>
        <v>5.7110000000000003</v>
      </c>
      <c r="E140" s="2">
        <v>2.6</v>
      </c>
      <c r="F140" s="2">
        <v>1</v>
      </c>
      <c r="G140" s="2">
        <v>0.4</v>
      </c>
      <c r="H140" s="2">
        <v>2.6</v>
      </c>
      <c r="I140" s="2">
        <f t="shared" si="9"/>
        <v>12.311</v>
      </c>
      <c r="J140" s="2">
        <f t="shared" si="10"/>
        <v>3.07775</v>
      </c>
      <c r="K140" s="2">
        <f t="shared" si="11"/>
        <v>15.38875</v>
      </c>
    </row>
    <row r="141" spans="1:11" x14ac:dyDescent="0.25">
      <c r="A141" s="11">
        <v>45844.791666666701</v>
      </c>
      <c r="B141" s="6">
        <v>60</v>
      </c>
      <c r="C141" s="6">
        <v>57.9</v>
      </c>
      <c r="D141" s="2">
        <f t="shared" si="8"/>
        <v>5.79</v>
      </c>
      <c r="E141" s="2">
        <v>2.6</v>
      </c>
      <c r="F141" s="2">
        <v>1</v>
      </c>
      <c r="G141" s="2">
        <v>0.4</v>
      </c>
      <c r="H141" s="2">
        <v>2.6</v>
      </c>
      <c r="I141" s="2">
        <f t="shared" si="9"/>
        <v>12.39</v>
      </c>
      <c r="J141" s="2">
        <f t="shared" si="10"/>
        <v>3.0975000000000001</v>
      </c>
      <c r="K141" s="2">
        <f t="shared" si="11"/>
        <v>15.487500000000001</v>
      </c>
    </row>
    <row r="142" spans="1:11" x14ac:dyDescent="0.25">
      <c r="A142" s="11">
        <v>45844.833333333299</v>
      </c>
      <c r="B142" s="6">
        <v>60</v>
      </c>
      <c r="C142" s="6">
        <v>58.35</v>
      </c>
      <c r="D142" s="2">
        <f t="shared" si="8"/>
        <v>5.835</v>
      </c>
      <c r="E142" s="2">
        <v>2.6</v>
      </c>
      <c r="F142" s="2">
        <v>1</v>
      </c>
      <c r="G142" s="2">
        <v>0.4</v>
      </c>
      <c r="H142" s="2">
        <v>2.6</v>
      </c>
      <c r="I142" s="2">
        <f t="shared" si="9"/>
        <v>12.435</v>
      </c>
      <c r="J142" s="2">
        <f t="shared" si="10"/>
        <v>3.1087500000000006</v>
      </c>
      <c r="K142" s="2">
        <f t="shared" si="11"/>
        <v>15.543750000000001</v>
      </c>
    </row>
    <row r="143" spans="1:11" x14ac:dyDescent="0.25">
      <c r="A143" s="11">
        <v>45844.875</v>
      </c>
      <c r="B143" s="6">
        <v>60</v>
      </c>
      <c r="C143" s="6">
        <v>57.11</v>
      </c>
      <c r="D143" s="2">
        <f t="shared" si="8"/>
        <v>5.7110000000000003</v>
      </c>
      <c r="E143" s="2">
        <v>2.6</v>
      </c>
      <c r="F143" s="2">
        <v>1</v>
      </c>
      <c r="G143" s="2">
        <v>0.4</v>
      </c>
      <c r="H143" s="2">
        <v>2.6</v>
      </c>
      <c r="I143" s="2">
        <f t="shared" si="9"/>
        <v>12.311</v>
      </c>
      <c r="J143" s="2">
        <f t="shared" si="10"/>
        <v>3.07775</v>
      </c>
      <c r="K143" s="2">
        <f t="shared" si="11"/>
        <v>15.38875</v>
      </c>
    </row>
    <row r="144" spans="1:11" x14ac:dyDescent="0.25">
      <c r="A144" s="11">
        <v>45844.916666666701</v>
      </c>
      <c r="B144" s="6">
        <v>60</v>
      </c>
      <c r="C144" s="6">
        <v>54.19</v>
      </c>
      <c r="D144" s="2">
        <f t="shared" si="8"/>
        <v>5.4189999999999996</v>
      </c>
      <c r="E144" s="2">
        <v>2.6</v>
      </c>
      <c r="F144" s="2">
        <v>1</v>
      </c>
      <c r="G144" s="2">
        <v>0.4</v>
      </c>
      <c r="H144" s="2">
        <v>2.6</v>
      </c>
      <c r="I144" s="2">
        <f t="shared" si="9"/>
        <v>12.019</v>
      </c>
      <c r="J144" s="2">
        <f t="shared" si="10"/>
        <v>3.0047499999999996</v>
      </c>
      <c r="K144" s="2">
        <f t="shared" si="11"/>
        <v>15.02375</v>
      </c>
    </row>
    <row r="145" spans="1:11" x14ac:dyDescent="0.25">
      <c r="A145" s="11">
        <v>45844.958333333299</v>
      </c>
      <c r="B145" s="6">
        <v>60</v>
      </c>
      <c r="C145" s="6">
        <v>52.29</v>
      </c>
      <c r="D145" s="2">
        <f t="shared" si="8"/>
        <v>5.2290000000000001</v>
      </c>
      <c r="E145" s="2">
        <v>2.6</v>
      </c>
      <c r="F145" s="2">
        <v>1</v>
      </c>
      <c r="G145" s="2">
        <v>0.4</v>
      </c>
      <c r="H145" s="2">
        <v>2.6</v>
      </c>
      <c r="I145" s="2">
        <f t="shared" si="9"/>
        <v>11.829000000000001</v>
      </c>
      <c r="J145" s="2">
        <f t="shared" si="10"/>
        <v>2.9572500000000002</v>
      </c>
      <c r="K145" s="2">
        <f t="shared" si="11"/>
        <v>14.786250000000001</v>
      </c>
    </row>
    <row r="146" spans="1:11" x14ac:dyDescent="0.25">
      <c r="A146" s="10">
        <v>45845</v>
      </c>
      <c r="B146" s="6">
        <v>60</v>
      </c>
      <c r="C146" s="6">
        <v>54.31</v>
      </c>
      <c r="D146" s="2">
        <f t="shared" si="8"/>
        <v>5.431</v>
      </c>
      <c r="E146" s="2">
        <v>2.6</v>
      </c>
      <c r="F146" s="2">
        <v>1</v>
      </c>
      <c r="G146" s="2">
        <v>0.4</v>
      </c>
      <c r="H146" s="2">
        <v>2.6</v>
      </c>
      <c r="I146" s="2">
        <f t="shared" si="9"/>
        <v>12.031000000000001</v>
      </c>
      <c r="J146" s="2">
        <f t="shared" si="10"/>
        <v>3.0077499999999997</v>
      </c>
      <c r="K146" s="2">
        <f t="shared" si="11"/>
        <v>15.03875</v>
      </c>
    </row>
    <row r="147" spans="1:11" x14ac:dyDescent="0.25">
      <c r="A147" s="11">
        <v>45845.041666666701</v>
      </c>
      <c r="B147" s="6">
        <v>60</v>
      </c>
      <c r="C147" s="6">
        <v>53.97</v>
      </c>
      <c r="D147" s="2">
        <f t="shared" si="8"/>
        <v>5.3970000000000002</v>
      </c>
      <c r="E147" s="2">
        <v>2.6</v>
      </c>
      <c r="F147" s="2">
        <v>1</v>
      </c>
      <c r="G147" s="2">
        <v>0.4</v>
      </c>
      <c r="H147" s="2">
        <v>2.6</v>
      </c>
      <c r="I147" s="2">
        <f t="shared" si="9"/>
        <v>11.997</v>
      </c>
      <c r="J147" s="2">
        <f t="shared" si="10"/>
        <v>2.99925</v>
      </c>
      <c r="K147" s="2">
        <f t="shared" si="11"/>
        <v>14.99625</v>
      </c>
    </row>
    <row r="148" spans="1:11" x14ac:dyDescent="0.25">
      <c r="A148" s="11">
        <v>45845.083333333299</v>
      </c>
      <c r="B148" s="6">
        <v>60</v>
      </c>
      <c r="C148" s="6">
        <v>53.41</v>
      </c>
      <c r="D148" s="2">
        <f t="shared" si="8"/>
        <v>5.3409999999999993</v>
      </c>
      <c r="E148" s="2">
        <v>2.6</v>
      </c>
      <c r="F148" s="2">
        <v>1</v>
      </c>
      <c r="G148" s="2">
        <v>0.4</v>
      </c>
      <c r="H148" s="2">
        <v>2.6</v>
      </c>
      <c r="I148" s="2">
        <f t="shared" si="9"/>
        <v>11.940999999999999</v>
      </c>
      <c r="J148" s="2">
        <f t="shared" si="10"/>
        <v>2.9852500000000006</v>
      </c>
      <c r="K148" s="2">
        <f t="shared" si="11"/>
        <v>14.92625</v>
      </c>
    </row>
    <row r="149" spans="1:11" x14ac:dyDescent="0.25">
      <c r="A149" s="11">
        <v>45845.125</v>
      </c>
      <c r="B149" s="6">
        <v>60</v>
      </c>
      <c r="C149" s="6">
        <v>52.29</v>
      </c>
      <c r="D149" s="2">
        <f t="shared" si="8"/>
        <v>5.2290000000000001</v>
      </c>
      <c r="E149" s="2">
        <v>2.6</v>
      </c>
      <c r="F149" s="2">
        <v>1</v>
      </c>
      <c r="G149" s="2">
        <v>0.4</v>
      </c>
      <c r="H149" s="2">
        <v>2.6</v>
      </c>
      <c r="I149" s="2">
        <f t="shared" si="9"/>
        <v>11.829000000000001</v>
      </c>
      <c r="J149" s="2">
        <f t="shared" si="10"/>
        <v>2.9572500000000002</v>
      </c>
      <c r="K149" s="2">
        <f t="shared" si="11"/>
        <v>14.786250000000001</v>
      </c>
    </row>
    <row r="150" spans="1:11" x14ac:dyDescent="0.25">
      <c r="A150" s="11">
        <v>45845.166666666701</v>
      </c>
      <c r="B150" s="6">
        <v>60</v>
      </c>
      <c r="C150" s="6">
        <v>52.62</v>
      </c>
      <c r="D150" s="2">
        <f t="shared" si="8"/>
        <v>5.2619999999999996</v>
      </c>
      <c r="E150" s="2">
        <v>2.6</v>
      </c>
      <c r="F150" s="2">
        <v>1</v>
      </c>
      <c r="G150" s="2">
        <v>0.4</v>
      </c>
      <c r="H150" s="2">
        <v>2.6</v>
      </c>
      <c r="I150" s="2">
        <f t="shared" si="9"/>
        <v>11.862</v>
      </c>
      <c r="J150" s="2">
        <f t="shared" si="10"/>
        <v>2.9655000000000005</v>
      </c>
      <c r="K150" s="2">
        <f t="shared" si="11"/>
        <v>14.827500000000001</v>
      </c>
    </row>
    <row r="151" spans="1:11" x14ac:dyDescent="0.25">
      <c r="A151" s="11">
        <v>45845.208333333299</v>
      </c>
      <c r="B151" s="6">
        <v>60</v>
      </c>
      <c r="C151" s="6">
        <v>53.41</v>
      </c>
      <c r="D151" s="2">
        <f t="shared" si="8"/>
        <v>5.3409999999999993</v>
      </c>
      <c r="E151" s="2">
        <v>2.6</v>
      </c>
      <c r="F151" s="2">
        <v>1</v>
      </c>
      <c r="G151" s="2">
        <v>0.4</v>
      </c>
      <c r="H151" s="2">
        <v>2.6</v>
      </c>
      <c r="I151" s="2">
        <f t="shared" si="9"/>
        <v>11.940999999999999</v>
      </c>
      <c r="J151" s="2">
        <f t="shared" si="10"/>
        <v>2.9852500000000006</v>
      </c>
      <c r="K151" s="2">
        <f t="shared" si="11"/>
        <v>14.92625</v>
      </c>
    </row>
    <row r="152" spans="1:11" x14ac:dyDescent="0.25">
      <c r="A152" s="11">
        <v>45845.25</v>
      </c>
      <c r="B152" s="6">
        <v>60</v>
      </c>
      <c r="C152" s="6">
        <v>52.4</v>
      </c>
      <c r="D152" s="2">
        <f t="shared" si="8"/>
        <v>5.24</v>
      </c>
      <c r="E152" s="2">
        <v>2.6</v>
      </c>
      <c r="F152" s="2">
        <v>1</v>
      </c>
      <c r="G152" s="2">
        <v>0.4</v>
      </c>
      <c r="H152" s="2">
        <v>2.6</v>
      </c>
      <c r="I152" s="2">
        <f t="shared" si="9"/>
        <v>11.84</v>
      </c>
      <c r="J152" s="2">
        <f t="shared" si="10"/>
        <v>2.9600000000000009</v>
      </c>
      <c r="K152" s="2">
        <f t="shared" si="11"/>
        <v>14.8</v>
      </c>
    </row>
    <row r="153" spans="1:11" x14ac:dyDescent="0.25">
      <c r="A153" s="11">
        <v>45845.291666666701</v>
      </c>
      <c r="B153" s="6">
        <v>60</v>
      </c>
      <c r="C153" s="6">
        <v>86.17</v>
      </c>
      <c r="D153" s="2">
        <f t="shared" si="8"/>
        <v>8.6170000000000009</v>
      </c>
      <c r="E153" s="2">
        <v>2.6</v>
      </c>
      <c r="F153" s="2">
        <v>1</v>
      </c>
      <c r="G153" s="2">
        <v>0.4</v>
      </c>
      <c r="H153" s="2">
        <v>2.6</v>
      </c>
      <c r="I153" s="2">
        <f t="shared" si="9"/>
        <v>15.217000000000001</v>
      </c>
      <c r="J153" s="2">
        <f t="shared" si="10"/>
        <v>3.8042500000000015</v>
      </c>
      <c r="K153" s="2">
        <f t="shared" si="11"/>
        <v>19.021250000000002</v>
      </c>
    </row>
    <row r="154" spans="1:11" x14ac:dyDescent="0.25">
      <c r="A154" s="11">
        <v>45845.333333333299</v>
      </c>
      <c r="B154" s="6">
        <v>60</v>
      </c>
      <c r="C154" s="6">
        <v>117.48</v>
      </c>
      <c r="D154" s="2">
        <f t="shared" si="8"/>
        <v>11.748000000000001</v>
      </c>
      <c r="E154" s="2">
        <v>2.6</v>
      </c>
      <c r="F154" s="2">
        <v>1</v>
      </c>
      <c r="G154" s="2">
        <v>0.4</v>
      </c>
      <c r="H154" s="2">
        <v>2.6</v>
      </c>
      <c r="I154" s="2">
        <f t="shared" si="9"/>
        <v>18.348000000000003</v>
      </c>
      <c r="J154" s="2">
        <f t="shared" si="10"/>
        <v>4.5869999999999997</v>
      </c>
      <c r="K154" s="2">
        <f t="shared" si="11"/>
        <v>22.935000000000002</v>
      </c>
    </row>
    <row r="155" spans="1:11" x14ac:dyDescent="0.25">
      <c r="A155" s="11">
        <v>45845.375</v>
      </c>
      <c r="B155" s="6">
        <v>60</v>
      </c>
      <c r="C155" s="6">
        <v>101.54</v>
      </c>
      <c r="D155" s="2">
        <f t="shared" si="8"/>
        <v>10.154</v>
      </c>
      <c r="E155" s="2">
        <v>2.6</v>
      </c>
      <c r="F155" s="2">
        <v>1</v>
      </c>
      <c r="G155" s="2">
        <v>0.4</v>
      </c>
      <c r="H155" s="2">
        <v>2.6</v>
      </c>
      <c r="I155" s="2">
        <f t="shared" si="9"/>
        <v>16.754000000000001</v>
      </c>
      <c r="J155" s="2">
        <f t="shared" si="10"/>
        <v>4.1885000000000012</v>
      </c>
      <c r="K155" s="2">
        <f t="shared" si="11"/>
        <v>20.942500000000003</v>
      </c>
    </row>
    <row r="156" spans="1:11" x14ac:dyDescent="0.25">
      <c r="A156" s="11">
        <v>45845.416666666701</v>
      </c>
      <c r="B156" s="6">
        <v>60</v>
      </c>
      <c r="C156" s="6">
        <v>100.31</v>
      </c>
      <c r="D156" s="2">
        <f t="shared" si="8"/>
        <v>10.031000000000001</v>
      </c>
      <c r="E156" s="2">
        <v>2.6</v>
      </c>
      <c r="F156" s="2">
        <v>1</v>
      </c>
      <c r="G156" s="2">
        <v>0.4</v>
      </c>
      <c r="H156" s="2">
        <v>2.6</v>
      </c>
      <c r="I156" s="2">
        <f t="shared" si="9"/>
        <v>16.631</v>
      </c>
      <c r="J156" s="2">
        <f t="shared" si="10"/>
        <v>4.1577500000000001</v>
      </c>
      <c r="K156" s="2">
        <f t="shared" si="11"/>
        <v>20.78875</v>
      </c>
    </row>
    <row r="157" spans="1:11" x14ac:dyDescent="0.25">
      <c r="A157" s="11">
        <v>45845.458333333299</v>
      </c>
      <c r="B157" s="6">
        <v>60</v>
      </c>
      <c r="C157" s="6">
        <v>92.68</v>
      </c>
      <c r="D157" s="2">
        <f t="shared" si="8"/>
        <v>9.2680000000000007</v>
      </c>
      <c r="E157" s="2">
        <v>2.6</v>
      </c>
      <c r="F157" s="2">
        <v>1</v>
      </c>
      <c r="G157" s="2">
        <v>0.4</v>
      </c>
      <c r="H157" s="2">
        <v>2.6</v>
      </c>
      <c r="I157" s="2">
        <f t="shared" si="9"/>
        <v>15.868</v>
      </c>
      <c r="J157" s="2">
        <f t="shared" si="10"/>
        <v>3.9670000000000005</v>
      </c>
      <c r="K157" s="2">
        <f t="shared" si="11"/>
        <v>19.835000000000001</v>
      </c>
    </row>
    <row r="158" spans="1:11" x14ac:dyDescent="0.25">
      <c r="A158" s="11">
        <v>45845.5</v>
      </c>
      <c r="B158" s="6">
        <v>60</v>
      </c>
      <c r="C158" s="6">
        <v>65.08</v>
      </c>
      <c r="D158" s="2">
        <f t="shared" si="8"/>
        <v>6.508</v>
      </c>
      <c r="E158" s="2">
        <v>2.6</v>
      </c>
      <c r="F158" s="2">
        <v>1</v>
      </c>
      <c r="G158" s="2">
        <v>0.4</v>
      </c>
      <c r="H158" s="2">
        <v>2.6</v>
      </c>
      <c r="I158" s="2">
        <f t="shared" si="9"/>
        <v>13.108000000000001</v>
      </c>
      <c r="J158" s="2">
        <f t="shared" si="10"/>
        <v>3.277000000000001</v>
      </c>
      <c r="K158" s="2">
        <f t="shared" si="11"/>
        <v>16.385000000000002</v>
      </c>
    </row>
    <row r="159" spans="1:11" x14ac:dyDescent="0.25">
      <c r="A159" s="11">
        <v>45845.541666666701</v>
      </c>
      <c r="B159" s="6">
        <v>60</v>
      </c>
      <c r="C159" s="6">
        <v>63.06</v>
      </c>
      <c r="D159" s="2">
        <f t="shared" si="8"/>
        <v>6.306</v>
      </c>
      <c r="E159" s="2">
        <v>2.6</v>
      </c>
      <c r="F159" s="2">
        <v>1</v>
      </c>
      <c r="G159" s="2">
        <v>0.4</v>
      </c>
      <c r="H159" s="2">
        <v>2.6</v>
      </c>
      <c r="I159" s="2">
        <f t="shared" si="9"/>
        <v>12.906000000000001</v>
      </c>
      <c r="J159" s="2">
        <f t="shared" si="10"/>
        <v>3.2264999999999997</v>
      </c>
      <c r="K159" s="2">
        <f t="shared" si="11"/>
        <v>16.1325</v>
      </c>
    </row>
    <row r="160" spans="1:11" x14ac:dyDescent="0.25">
      <c r="A160" s="11">
        <v>45845.583333333299</v>
      </c>
      <c r="B160" s="6">
        <v>60</v>
      </c>
      <c r="C160" s="6">
        <v>64.069999999999993</v>
      </c>
      <c r="D160" s="2">
        <f t="shared" si="8"/>
        <v>6.4069999999999991</v>
      </c>
      <c r="E160" s="2">
        <v>2.6</v>
      </c>
      <c r="F160" s="2">
        <v>1</v>
      </c>
      <c r="G160" s="2">
        <v>0.4</v>
      </c>
      <c r="H160" s="2">
        <v>2.6</v>
      </c>
      <c r="I160" s="2">
        <f t="shared" si="9"/>
        <v>13.007</v>
      </c>
      <c r="J160" s="2">
        <f t="shared" si="10"/>
        <v>3.2517499999999995</v>
      </c>
      <c r="K160" s="2">
        <f t="shared" si="11"/>
        <v>16.258749999999999</v>
      </c>
    </row>
    <row r="161" spans="1:11" x14ac:dyDescent="0.25">
      <c r="A161" s="11">
        <v>45845.625</v>
      </c>
      <c r="B161" s="6">
        <v>60</v>
      </c>
      <c r="C161" s="6">
        <v>63.51</v>
      </c>
      <c r="D161" s="2">
        <f t="shared" si="8"/>
        <v>6.351</v>
      </c>
      <c r="E161" s="2">
        <v>2.6</v>
      </c>
      <c r="F161" s="2">
        <v>1</v>
      </c>
      <c r="G161" s="2">
        <v>0.4</v>
      </c>
      <c r="H161" s="2">
        <v>2.6</v>
      </c>
      <c r="I161" s="2">
        <f t="shared" si="9"/>
        <v>12.951000000000001</v>
      </c>
      <c r="J161" s="2">
        <f t="shared" si="10"/>
        <v>3.2377499999999984</v>
      </c>
      <c r="K161" s="2">
        <f t="shared" si="11"/>
        <v>16.188749999999999</v>
      </c>
    </row>
    <row r="162" spans="1:11" x14ac:dyDescent="0.25">
      <c r="A162" s="11">
        <v>45845.666666666701</v>
      </c>
      <c r="B162" s="6">
        <v>60</v>
      </c>
      <c r="C162" s="6">
        <v>63.28</v>
      </c>
      <c r="D162" s="2">
        <f t="shared" si="8"/>
        <v>6.3280000000000003</v>
      </c>
      <c r="E162" s="2">
        <v>2.6</v>
      </c>
      <c r="F162" s="2">
        <v>1</v>
      </c>
      <c r="G162" s="2">
        <v>0.4</v>
      </c>
      <c r="H162" s="2">
        <v>2.6</v>
      </c>
      <c r="I162" s="2">
        <f t="shared" si="9"/>
        <v>12.928000000000001</v>
      </c>
      <c r="J162" s="2">
        <f t="shared" si="10"/>
        <v>3.2319999999999993</v>
      </c>
      <c r="K162" s="2">
        <f t="shared" si="11"/>
        <v>16.16</v>
      </c>
    </row>
    <row r="163" spans="1:11" x14ac:dyDescent="0.25">
      <c r="A163" s="11">
        <v>45845.708333333299</v>
      </c>
      <c r="B163" s="6">
        <v>60</v>
      </c>
      <c r="C163" s="6">
        <v>65.64</v>
      </c>
      <c r="D163" s="2">
        <f t="shared" si="8"/>
        <v>6.5640000000000001</v>
      </c>
      <c r="E163" s="2">
        <v>2.6</v>
      </c>
      <c r="F163" s="2">
        <v>1</v>
      </c>
      <c r="G163" s="2">
        <v>0.4</v>
      </c>
      <c r="H163" s="2">
        <v>2.6</v>
      </c>
      <c r="I163" s="2">
        <f t="shared" si="9"/>
        <v>13.164</v>
      </c>
      <c r="J163" s="2">
        <f t="shared" si="10"/>
        <v>3.2909999999999986</v>
      </c>
      <c r="K163" s="2">
        <f t="shared" si="11"/>
        <v>16.454999999999998</v>
      </c>
    </row>
    <row r="164" spans="1:11" x14ac:dyDescent="0.25">
      <c r="A164" s="11">
        <v>45845.75</v>
      </c>
      <c r="B164" s="6">
        <v>60</v>
      </c>
      <c r="C164" s="6">
        <v>73.94</v>
      </c>
      <c r="D164" s="2">
        <f t="shared" si="8"/>
        <v>7.3940000000000001</v>
      </c>
      <c r="E164" s="2">
        <v>2.6</v>
      </c>
      <c r="F164" s="2">
        <v>1</v>
      </c>
      <c r="G164" s="2">
        <v>0.4</v>
      </c>
      <c r="H164" s="2">
        <v>2.6</v>
      </c>
      <c r="I164" s="2">
        <f t="shared" si="9"/>
        <v>13.994</v>
      </c>
      <c r="J164" s="2">
        <f t="shared" si="10"/>
        <v>3.4984999999999999</v>
      </c>
      <c r="K164" s="2">
        <f t="shared" si="11"/>
        <v>17.4925</v>
      </c>
    </row>
    <row r="165" spans="1:11" x14ac:dyDescent="0.25">
      <c r="A165" s="11">
        <v>45845.791666666701</v>
      </c>
      <c r="B165" s="6">
        <v>60</v>
      </c>
      <c r="C165" s="6">
        <v>65.98</v>
      </c>
      <c r="D165" s="2">
        <f t="shared" si="8"/>
        <v>6.5980000000000008</v>
      </c>
      <c r="E165" s="2">
        <v>2.6</v>
      </c>
      <c r="F165" s="2">
        <v>1</v>
      </c>
      <c r="G165" s="2">
        <v>0.4</v>
      </c>
      <c r="H165" s="2">
        <v>2.6</v>
      </c>
      <c r="I165" s="2">
        <f t="shared" si="9"/>
        <v>13.198</v>
      </c>
      <c r="J165" s="2">
        <f t="shared" si="10"/>
        <v>3.2995000000000019</v>
      </c>
      <c r="K165" s="2">
        <f t="shared" si="11"/>
        <v>16.497500000000002</v>
      </c>
    </row>
    <row r="166" spans="1:11" x14ac:dyDescent="0.25">
      <c r="A166" s="11">
        <v>45845.833333333299</v>
      </c>
      <c r="B166" s="6">
        <v>60</v>
      </c>
      <c r="C166" s="6">
        <v>62.95</v>
      </c>
      <c r="D166" s="2">
        <f t="shared" si="8"/>
        <v>6.2949999999999999</v>
      </c>
      <c r="E166" s="2">
        <v>2.6</v>
      </c>
      <c r="F166" s="2">
        <v>1</v>
      </c>
      <c r="G166" s="2">
        <v>0.4</v>
      </c>
      <c r="H166" s="2">
        <v>2.6</v>
      </c>
      <c r="I166" s="2">
        <f t="shared" si="9"/>
        <v>12.895</v>
      </c>
      <c r="J166" s="2">
        <f t="shared" si="10"/>
        <v>3.223749999999999</v>
      </c>
      <c r="K166" s="2">
        <f t="shared" si="11"/>
        <v>16.118749999999999</v>
      </c>
    </row>
    <row r="167" spans="1:11" x14ac:dyDescent="0.25">
      <c r="A167" s="11">
        <v>45845.875</v>
      </c>
      <c r="B167" s="6">
        <v>60</v>
      </c>
      <c r="C167" s="6">
        <v>68.78</v>
      </c>
      <c r="D167" s="2">
        <f t="shared" si="8"/>
        <v>6.8780000000000001</v>
      </c>
      <c r="E167" s="2">
        <v>2.6</v>
      </c>
      <c r="F167" s="2">
        <v>1</v>
      </c>
      <c r="G167" s="2">
        <v>0.4</v>
      </c>
      <c r="H167" s="2">
        <v>2.6</v>
      </c>
      <c r="I167" s="2">
        <f t="shared" si="9"/>
        <v>13.478</v>
      </c>
      <c r="J167" s="2">
        <f t="shared" si="10"/>
        <v>3.3695000000000004</v>
      </c>
      <c r="K167" s="2">
        <f t="shared" si="11"/>
        <v>16.8475</v>
      </c>
    </row>
    <row r="168" spans="1:11" x14ac:dyDescent="0.25">
      <c r="A168" s="11">
        <v>45845.916666666701</v>
      </c>
      <c r="B168" s="6">
        <v>60</v>
      </c>
      <c r="C168" s="6">
        <v>63.06</v>
      </c>
      <c r="D168" s="2">
        <f t="shared" si="8"/>
        <v>6.306</v>
      </c>
      <c r="E168" s="2">
        <v>2.6</v>
      </c>
      <c r="F168" s="2">
        <v>1</v>
      </c>
      <c r="G168" s="2">
        <v>0.4</v>
      </c>
      <c r="H168" s="2">
        <v>2.6</v>
      </c>
      <c r="I168" s="2">
        <f t="shared" si="9"/>
        <v>12.906000000000001</v>
      </c>
      <c r="J168" s="2">
        <f t="shared" si="10"/>
        <v>3.2264999999999997</v>
      </c>
      <c r="K168" s="2">
        <f t="shared" si="11"/>
        <v>16.1325</v>
      </c>
    </row>
    <row r="169" spans="1:11" x14ac:dyDescent="0.25">
      <c r="A169" s="11">
        <v>45845.958333333299</v>
      </c>
      <c r="B169" s="6">
        <v>60</v>
      </c>
      <c r="C169" s="6">
        <v>60.59</v>
      </c>
      <c r="D169" s="2">
        <f t="shared" si="8"/>
        <v>6.0590000000000002</v>
      </c>
      <c r="E169" s="2">
        <v>2.6</v>
      </c>
      <c r="F169" s="2">
        <v>1</v>
      </c>
      <c r="G169" s="2">
        <v>0.4</v>
      </c>
      <c r="H169" s="2">
        <v>2.6</v>
      </c>
      <c r="I169" s="2">
        <f t="shared" si="9"/>
        <v>12.659000000000001</v>
      </c>
      <c r="J169" s="2">
        <f t="shared" si="10"/>
        <v>3.1647499999999997</v>
      </c>
      <c r="K169" s="2">
        <f t="shared" si="11"/>
        <v>15.82375</v>
      </c>
    </row>
    <row r="170" spans="1:11" x14ac:dyDescent="0.25">
      <c r="A170" s="10">
        <v>45846</v>
      </c>
      <c r="B170" s="6">
        <v>60</v>
      </c>
      <c r="C170" s="6">
        <v>55.47</v>
      </c>
      <c r="D170" s="2">
        <f t="shared" si="8"/>
        <v>5.5469999999999997</v>
      </c>
      <c r="E170" s="2">
        <v>2.6</v>
      </c>
      <c r="F170" s="2">
        <v>1</v>
      </c>
      <c r="G170" s="2">
        <v>0.4</v>
      </c>
      <c r="H170" s="2">
        <v>2.6</v>
      </c>
      <c r="I170" s="2">
        <f t="shared" si="9"/>
        <v>12.147</v>
      </c>
      <c r="J170" s="2">
        <f t="shared" si="10"/>
        <v>3.0367499999999996</v>
      </c>
      <c r="K170" s="2">
        <f t="shared" si="11"/>
        <v>15.18375</v>
      </c>
    </row>
    <row r="171" spans="1:11" x14ac:dyDescent="0.25">
      <c r="A171" s="11">
        <v>45846.041666666701</v>
      </c>
      <c r="B171" s="6">
        <v>60</v>
      </c>
      <c r="C171" s="6">
        <v>54.68</v>
      </c>
      <c r="D171" s="2">
        <f t="shared" si="8"/>
        <v>5.468</v>
      </c>
      <c r="E171" s="2">
        <v>2.6</v>
      </c>
      <c r="F171" s="2">
        <v>1</v>
      </c>
      <c r="G171" s="2">
        <v>0.4</v>
      </c>
      <c r="H171" s="2">
        <v>2.6</v>
      </c>
      <c r="I171" s="2">
        <f t="shared" si="9"/>
        <v>12.068</v>
      </c>
      <c r="J171" s="2">
        <f t="shared" si="10"/>
        <v>3.0169999999999995</v>
      </c>
      <c r="K171" s="2">
        <f t="shared" si="11"/>
        <v>15.084999999999999</v>
      </c>
    </row>
    <row r="172" spans="1:11" x14ac:dyDescent="0.25">
      <c r="A172" s="11">
        <v>45846.083333333299</v>
      </c>
      <c r="B172" s="6">
        <v>60</v>
      </c>
      <c r="C172" s="6">
        <v>54.46</v>
      </c>
      <c r="D172" s="2">
        <f t="shared" si="8"/>
        <v>5.4459999999999997</v>
      </c>
      <c r="E172" s="2">
        <v>2.6</v>
      </c>
      <c r="F172" s="2">
        <v>1</v>
      </c>
      <c r="G172" s="2">
        <v>0.4</v>
      </c>
      <c r="H172" s="2">
        <v>2.6</v>
      </c>
      <c r="I172" s="2">
        <f t="shared" si="9"/>
        <v>12.045999999999999</v>
      </c>
      <c r="J172" s="2">
        <f t="shared" si="10"/>
        <v>3.0114999999999998</v>
      </c>
      <c r="K172" s="2">
        <f t="shared" si="11"/>
        <v>15.057499999999999</v>
      </c>
    </row>
    <row r="173" spans="1:11" x14ac:dyDescent="0.25">
      <c r="A173" s="11">
        <v>45846.125</v>
      </c>
      <c r="B173" s="6">
        <v>60</v>
      </c>
      <c r="C173" s="6">
        <v>50.67</v>
      </c>
      <c r="D173" s="2">
        <f t="shared" si="8"/>
        <v>5.0670000000000002</v>
      </c>
      <c r="E173" s="2">
        <v>2.6</v>
      </c>
      <c r="F173" s="2">
        <v>1</v>
      </c>
      <c r="G173" s="2">
        <v>0.4</v>
      </c>
      <c r="H173" s="2">
        <v>2.6</v>
      </c>
      <c r="I173" s="2">
        <f t="shared" si="9"/>
        <v>11.667</v>
      </c>
      <c r="J173" s="2">
        <f t="shared" si="10"/>
        <v>2.9167500000000004</v>
      </c>
      <c r="K173" s="2">
        <f t="shared" si="11"/>
        <v>14.58375</v>
      </c>
    </row>
    <row r="174" spans="1:11" x14ac:dyDescent="0.25">
      <c r="A174" s="11">
        <v>45846.166666666701</v>
      </c>
      <c r="B174" s="6">
        <v>60</v>
      </c>
      <c r="C174" s="6">
        <v>49.44</v>
      </c>
      <c r="D174" s="2">
        <f t="shared" si="8"/>
        <v>4.944</v>
      </c>
      <c r="E174" s="2">
        <v>2.6</v>
      </c>
      <c r="F174" s="2">
        <v>1</v>
      </c>
      <c r="G174" s="2">
        <v>0.4</v>
      </c>
      <c r="H174" s="2">
        <v>2.6</v>
      </c>
      <c r="I174" s="2">
        <f t="shared" si="9"/>
        <v>11.544</v>
      </c>
      <c r="J174" s="2">
        <f t="shared" si="10"/>
        <v>2.8859999999999992</v>
      </c>
      <c r="K174" s="2">
        <f t="shared" si="11"/>
        <v>14.43</v>
      </c>
    </row>
    <row r="175" spans="1:11" x14ac:dyDescent="0.25">
      <c r="A175" s="11">
        <v>45846.208333333299</v>
      </c>
      <c r="B175" s="6">
        <v>60</v>
      </c>
      <c r="C175" s="6">
        <v>52.68</v>
      </c>
      <c r="D175" s="2">
        <f t="shared" si="8"/>
        <v>5.2679999999999998</v>
      </c>
      <c r="E175" s="2">
        <v>2.6</v>
      </c>
      <c r="F175" s="2">
        <v>1</v>
      </c>
      <c r="G175" s="2">
        <v>0.4</v>
      </c>
      <c r="H175" s="2">
        <v>2.6</v>
      </c>
      <c r="I175" s="2">
        <f t="shared" si="9"/>
        <v>11.868</v>
      </c>
      <c r="J175" s="2">
        <f t="shared" si="10"/>
        <v>2.9670000000000005</v>
      </c>
      <c r="K175" s="2">
        <f t="shared" si="11"/>
        <v>14.835000000000001</v>
      </c>
    </row>
    <row r="176" spans="1:11" x14ac:dyDescent="0.25">
      <c r="A176" s="11">
        <v>45846.25</v>
      </c>
      <c r="B176" s="6">
        <v>60</v>
      </c>
      <c r="C176" s="6">
        <v>54.57</v>
      </c>
      <c r="D176" s="2">
        <f t="shared" si="8"/>
        <v>5.4569999999999999</v>
      </c>
      <c r="E176" s="2">
        <v>2.6</v>
      </c>
      <c r="F176" s="2">
        <v>1</v>
      </c>
      <c r="G176" s="2">
        <v>0.4</v>
      </c>
      <c r="H176" s="2">
        <v>2.6</v>
      </c>
      <c r="I176" s="2">
        <f t="shared" si="9"/>
        <v>12.057</v>
      </c>
      <c r="J176" s="2">
        <f t="shared" si="10"/>
        <v>3.0142500000000005</v>
      </c>
      <c r="K176" s="2">
        <f t="shared" si="11"/>
        <v>15.071250000000001</v>
      </c>
    </row>
    <row r="177" spans="1:11" x14ac:dyDescent="0.25">
      <c r="A177" s="11">
        <v>45846.291666666701</v>
      </c>
      <c r="B177" s="6">
        <v>60</v>
      </c>
      <c r="C177" s="6">
        <v>55.69</v>
      </c>
      <c r="D177" s="2">
        <f t="shared" si="8"/>
        <v>5.569</v>
      </c>
      <c r="E177" s="2">
        <v>2.6</v>
      </c>
      <c r="F177" s="2">
        <v>1</v>
      </c>
      <c r="G177" s="2">
        <v>0.4</v>
      </c>
      <c r="H177" s="2">
        <v>2.6</v>
      </c>
      <c r="I177" s="2">
        <f t="shared" si="9"/>
        <v>12.169</v>
      </c>
      <c r="J177" s="2">
        <f t="shared" si="10"/>
        <v>3.0422499999999992</v>
      </c>
      <c r="K177" s="2">
        <f t="shared" si="11"/>
        <v>15.21125</v>
      </c>
    </row>
    <row r="178" spans="1:11" x14ac:dyDescent="0.25">
      <c r="A178" s="11">
        <v>45846.333333333299</v>
      </c>
      <c r="B178" s="6">
        <v>60</v>
      </c>
      <c r="C178" s="6">
        <v>57.14</v>
      </c>
      <c r="D178" s="2">
        <f t="shared" si="8"/>
        <v>5.7140000000000004</v>
      </c>
      <c r="E178" s="2">
        <v>2.6</v>
      </c>
      <c r="F178" s="2">
        <v>1</v>
      </c>
      <c r="G178" s="2">
        <v>0.4</v>
      </c>
      <c r="H178" s="2">
        <v>2.6</v>
      </c>
      <c r="I178" s="2">
        <f t="shared" si="9"/>
        <v>12.314</v>
      </c>
      <c r="J178" s="2">
        <f t="shared" si="10"/>
        <v>3.0785</v>
      </c>
      <c r="K178" s="2">
        <f t="shared" si="11"/>
        <v>15.3925</v>
      </c>
    </row>
    <row r="179" spans="1:11" x14ac:dyDescent="0.25">
      <c r="A179" s="11">
        <v>45846.375</v>
      </c>
      <c r="B179" s="6">
        <v>60</v>
      </c>
      <c r="C179" s="6">
        <v>59.15</v>
      </c>
      <c r="D179" s="2">
        <f t="shared" si="8"/>
        <v>5.915</v>
      </c>
      <c r="E179" s="2">
        <v>2.6</v>
      </c>
      <c r="F179" s="2">
        <v>1</v>
      </c>
      <c r="G179" s="2">
        <v>0.4</v>
      </c>
      <c r="H179" s="2">
        <v>2.6</v>
      </c>
      <c r="I179" s="2">
        <f t="shared" si="9"/>
        <v>12.515000000000001</v>
      </c>
      <c r="J179" s="2">
        <f t="shared" si="10"/>
        <v>3.1287500000000001</v>
      </c>
      <c r="K179" s="2">
        <f t="shared" si="11"/>
        <v>15.643750000000001</v>
      </c>
    </row>
    <row r="180" spans="1:11" x14ac:dyDescent="0.25">
      <c r="A180" s="11">
        <v>45846.416666666701</v>
      </c>
      <c r="B180" s="6">
        <v>60</v>
      </c>
      <c r="C180" s="6">
        <v>57.14</v>
      </c>
      <c r="D180" s="2">
        <f t="shared" si="8"/>
        <v>5.7140000000000004</v>
      </c>
      <c r="E180" s="2">
        <v>2.6</v>
      </c>
      <c r="F180" s="2">
        <v>1</v>
      </c>
      <c r="G180" s="2">
        <v>0.4</v>
      </c>
      <c r="H180" s="2">
        <v>2.6</v>
      </c>
      <c r="I180" s="2">
        <f t="shared" si="9"/>
        <v>12.314</v>
      </c>
      <c r="J180" s="2">
        <f t="shared" si="10"/>
        <v>3.0785</v>
      </c>
      <c r="K180" s="2">
        <f t="shared" si="11"/>
        <v>15.3925</v>
      </c>
    </row>
    <row r="181" spans="1:11" x14ac:dyDescent="0.25">
      <c r="A181" s="11">
        <v>45846.458333333299</v>
      </c>
      <c r="B181" s="6">
        <v>60</v>
      </c>
      <c r="C181" s="6">
        <v>57.14</v>
      </c>
      <c r="D181" s="2">
        <f t="shared" si="8"/>
        <v>5.7140000000000004</v>
      </c>
      <c r="E181" s="2">
        <v>2.6</v>
      </c>
      <c r="F181" s="2">
        <v>1</v>
      </c>
      <c r="G181" s="2">
        <v>0.4</v>
      </c>
      <c r="H181" s="2">
        <v>2.6</v>
      </c>
      <c r="I181" s="2">
        <f t="shared" si="9"/>
        <v>12.314</v>
      </c>
      <c r="J181" s="2">
        <f t="shared" si="10"/>
        <v>3.0785</v>
      </c>
      <c r="K181" s="2">
        <f t="shared" si="11"/>
        <v>15.3925</v>
      </c>
    </row>
    <row r="182" spans="1:11" x14ac:dyDescent="0.25">
      <c r="A182" s="11">
        <v>45846.5</v>
      </c>
      <c r="B182" s="6">
        <v>60</v>
      </c>
      <c r="C182" s="6">
        <v>56.02</v>
      </c>
      <c r="D182" s="2">
        <f t="shared" si="8"/>
        <v>5.6020000000000003</v>
      </c>
      <c r="E182" s="2">
        <v>2.6</v>
      </c>
      <c r="F182" s="2">
        <v>1</v>
      </c>
      <c r="G182" s="2">
        <v>0.4</v>
      </c>
      <c r="H182" s="2">
        <v>2.6</v>
      </c>
      <c r="I182" s="2">
        <f t="shared" si="9"/>
        <v>12.202</v>
      </c>
      <c r="J182" s="2">
        <f t="shared" si="10"/>
        <v>3.0504999999999995</v>
      </c>
      <c r="K182" s="2">
        <f t="shared" si="11"/>
        <v>15.2525</v>
      </c>
    </row>
    <row r="183" spans="1:11" x14ac:dyDescent="0.25">
      <c r="A183" s="11">
        <v>45846.541666666701</v>
      </c>
      <c r="B183" s="6">
        <v>60</v>
      </c>
      <c r="C183" s="6">
        <v>55.58</v>
      </c>
      <c r="D183" s="2">
        <f t="shared" si="8"/>
        <v>5.5579999999999998</v>
      </c>
      <c r="E183" s="2">
        <v>2.6</v>
      </c>
      <c r="F183" s="2">
        <v>1</v>
      </c>
      <c r="G183" s="2">
        <v>0.4</v>
      </c>
      <c r="H183" s="2">
        <v>2.6</v>
      </c>
      <c r="I183" s="2">
        <f t="shared" si="9"/>
        <v>12.157999999999999</v>
      </c>
      <c r="J183" s="2">
        <f t="shared" si="10"/>
        <v>3.0395000000000003</v>
      </c>
      <c r="K183" s="2">
        <f t="shared" si="11"/>
        <v>15.1975</v>
      </c>
    </row>
    <row r="184" spans="1:11" x14ac:dyDescent="0.25">
      <c r="A184" s="11">
        <v>45846.583333333299</v>
      </c>
      <c r="B184" s="6">
        <v>60</v>
      </c>
      <c r="C184" s="6">
        <v>55.69</v>
      </c>
      <c r="D184" s="2">
        <f t="shared" si="8"/>
        <v>5.569</v>
      </c>
      <c r="E184" s="2">
        <v>2.6</v>
      </c>
      <c r="F184" s="2">
        <v>1</v>
      </c>
      <c r="G184" s="2">
        <v>0.4</v>
      </c>
      <c r="H184" s="2">
        <v>2.6</v>
      </c>
      <c r="I184" s="2">
        <f t="shared" si="9"/>
        <v>12.169</v>
      </c>
      <c r="J184" s="2">
        <f t="shared" si="10"/>
        <v>3.0422499999999992</v>
      </c>
      <c r="K184" s="2">
        <f t="shared" si="11"/>
        <v>15.21125</v>
      </c>
    </row>
    <row r="185" spans="1:11" x14ac:dyDescent="0.25">
      <c r="A185" s="11">
        <v>45846.625</v>
      </c>
      <c r="B185" s="6">
        <v>60</v>
      </c>
      <c r="C185" s="6">
        <v>54.68</v>
      </c>
      <c r="D185" s="2">
        <f t="shared" si="8"/>
        <v>5.468</v>
      </c>
      <c r="E185" s="2">
        <v>2.6</v>
      </c>
      <c r="F185" s="2">
        <v>1</v>
      </c>
      <c r="G185" s="2">
        <v>0.4</v>
      </c>
      <c r="H185" s="2">
        <v>2.6</v>
      </c>
      <c r="I185" s="2">
        <f t="shared" si="9"/>
        <v>12.068</v>
      </c>
      <c r="J185" s="2">
        <f t="shared" si="10"/>
        <v>3.0169999999999995</v>
      </c>
      <c r="K185" s="2">
        <f t="shared" si="11"/>
        <v>15.084999999999999</v>
      </c>
    </row>
    <row r="186" spans="1:11" x14ac:dyDescent="0.25">
      <c r="A186" s="11">
        <v>45846.666666666701</v>
      </c>
      <c r="B186" s="6">
        <v>60</v>
      </c>
      <c r="C186" s="6">
        <v>55.69</v>
      </c>
      <c r="D186" s="2">
        <f t="shared" si="8"/>
        <v>5.569</v>
      </c>
      <c r="E186" s="2">
        <v>2.6</v>
      </c>
      <c r="F186" s="2">
        <v>1</v>
      </c>
      <c r="G186" s="2">
        <v>0.4</v>
      </c>
      <c r="H186" s="2">
        <v>2.6</v>
      </c>
      <c r="I186" s="2">
        <f t="shared" si="9"/>
        <v>12.169</v>
      </c>
      <c r="J186" s="2">
        <f t="shared" si="10"/>
        <v>3.0422499999999992</v>
      </c>
      <c r="K186" s="2">
        <f t="shared" si="11"/>
        <v>15.21125</v>
      </c>
    </row>
    <row r="187" spans="1:11" x14ac:dyDescent="0.25">
      <c r="A187" s="11">
        <v>45846.708333333299</v>
      </c>
      <c r="B187" s="6">
        <v>60</v>
      </c>
      <c r="C187" s="6">
        <v>58.26</v>
      </c>
      <c r="D187" s="2">
        <f t="shared" si="8"/>
        <v>5.8259999999999996</v>
      </c>
      <c r="E187" s="2">
        <v>2.6</v>
      </c>
      <c r="F187" s="2">
        <v>1</v>
      </c>
      <c r="G187" s="2">
        <v>0.4</v>
      </c>
      <c r="H187" s="2">
        <v>2.6</v>
      </c>
      <c r="I187" s="2">
        <f t="shared" si="9"/>
        <v>12.426</v>
      </c>
      <c r="J187" s="2">
        <f t="shared" si="10"/>
        <v>3.1065000000000005</v>
      </c>
      <c r="K187" s="2">
        <f t="shared" si="11"/>
        <v>15.532500000000001</v>
      </c>
    </row>
    <row r="188" spans="1:11" x14ac:dyDescent="0.25">
      <c r="A188" s="11">
        <v>45846.75</v>
      </c>
      <c r="B188" s="6">
        <v>60</v>
      </c>
      <c r="C188" s="6">
        <v>60.38</v>
      </c>
      <c r="D188" s="2">
        <f t="shared" si="8"/>
        <v>6.0380000000000003</v>
      </c>
      <c r="E188" s="2">
        <v>2.6</v>
      </c>
      <c r="F188" s="2">
        <v>1</v>
      </c>
      <c r="G188" s="2">
        <v>0.4</v>
      </c>
      <c r="H188" s="2">
        <v>2.6</v>
      </c>
      <c r="I188" s="2">
        <f t="shared" si="9"/>
        <v>12.638</v>
      </c>
      <c r="J188" s="2">
        <f t="shared" si="10"/>
        <v>3.1594999999999995</v>
      </c>
      <c r="K188" s="2">
        <f t="shared" si="11"/>
        <v>15.797499999999999</v>
      </c>
    </row>
    <row r="189" spans="1:11" x14ac:dyDescent="0.25">
      <c r="A189" s="11">
        <v>45846.791666666701</v>
      </c>
      <c r="B189" s="6">
        <v>60</v>
      </c>
      <c r="C189" s="6">
        <v>64.39</v>
      </c>
      <c r="D189" s="2">
        <f t="shared" si="8"/>
        <v>6.4390000000000001</v>
      </c>
      <c r="E189" s="2">
        <v>2.6</v>
      </c>
      <c r="F189" s="2">
        <v>1</v>
      </c>
      <c r="G189" s="2">
        <v>0.4</v>
      </c>
      <c r="H189" s="2">
        <v>2.6</v>
      </c>
      <c r="I189" s="2">
        <f t="shared" si="9"/>
        <v>13.039</v>
      </c>
      <c r="J189" s="2">
        <f t="shared" si="10"/>
        <v>3.2597499999999986</v>
      </c>
      <c r="K189" s="2">
        <f t="shared" si="11"/>
        <v>16.298749999999998</v>
      </c>
    </row>
    <row r="190" spans="1:11" x14ac:dyDescent="0.25">
      <c r="A190" s="11">
        <v>45846.833333333299</v>
      </c>
      <c r="B190" s="6">
        <v>60</v>
      </c>
      <c r="C190" s="6">
        <v>66.849999999999994</v>
      </c>
      <c r="D190" s="2">
        <f t="shared" si="8"/>
        <v>6.6849999999999996</v>
      </c>
      <c r="E190" s="2">
        <v>2.6</v>
      </c>
      <c r="F190" s="2">
        <v>1</v>
      </c>
      <c r="G190" s="2">
        <v>0.4</v>
      </c>
      <c r="H190" s="2">
        <v>2.6</v>
      </c>
      <c r="I190" s="2">
        <f t="shared" si="9"/>
        <v>13.285</v>
      </c>
      <c r="J190" s="2">
        <f t="shared" si="10"/>
        <v>3.3212499999999991</v>
      </c>
      <c r="K190" s="2">
        <f t="shared" si="11"/>
        <v>16.606249999999999</v>
      </c>
    </row>
    <row r="191" spans="1:11" x14ac:dyDescent="0.25">
      <c r="A191" s="11">
        <v>45846.875</v>
      </c>
      <c r="B191" s="6">
        <v>60</v>
      </c>
      <c r="C191" s="6">
        <v>64.84</v>
      </c>
      <c r="D191" s="2">
        <f t="shared" si="8"/>
        <v>6.484</v>
      </c>
      <c r="E191" s="2">
        <v>2.6</v>
      </c>
      <c r="F191" s="2">
        <v>1</v>
      </c>
      <c r="G191" s="2">
        <v>0.4</v>
      </c>
      <c r="H191" s="2">
        <v>2.6</v>
      </c>
      <c r="I191" s="2">
        <f t="shared" si="9"/>
        <v>13.084</v>
      </c>
      <c r="J191" s="2">
        <f t="shared" si="10"/>
        <v>3.2710000000000008</v>
      </c>
      <c r="K191" s="2">
        <f t="shared" si="11"/>
        <v>16.355</v>
      </c>
    </row>
    <row r="192" spans="1:11" x14ac:dyDescent="0.25">
      <c r="A192" s="11">
        <v>45846.916666666701</v>
      </c>
      <c r="B192" s="6">
        <v>60</v>
      </c>
      <c r="C192" s="6">
        <v>61.05</v>
      </c>
      <c r="D192" s="2">
        <f t="shared" si="8"/>
        <v>6.1049999999999995</v>
      </c>
      <c r="E192" s="2">
        <v>2.6</v>
      </c>
      <c r="F192" s="2">
        <v>1</v>
      </c>
      <c r="G192" s="2">
        <v>0.4</v>
      </c>
      <c r="H192" s="2">
        <v>2.6</v>
      </c>
      <c r="I192" s="2">
        <f t="shared" si="9"/>
        <v>12.705</v>
      </c>
      <c r="J192" s="2">
        <f t="shared" si="10"/>
        <v>3.1762499999999996</v>
      </c>
      <c r="K192" s="2">
        <f t="shared" si="11"/>
        <v>15.88125</v>
      </c>
    </row>
    <row r="193" spans="1:11" x14ac:dyDescent="0.25">
      <c r="A193" s="11">
        <v>45846.958333333299</v>
      </c>
      <c r="B193" s="6">
        <v>60</v>
      </c>
      <c r="C193" s="6">
        <v>59.37</v>
      </c>
      <c r="D193" s="2">
        <f t="shared" si="8"/>
        <v>5.9369999999999994</v>
      </c>
      <c r="E193" s="2">
        <v>2.6</v>
      </c>
      <c r="F193" s="2">
        <v>1</v>
      </c>
      <c r="G193" s="2">
        <v>0.4</v>
      </c>
      <c r="H193" s="2">
        <v>2.6</v>
      </c>
      <c r="I193" s="2">
        <f t="shared" si="9"/>
        <v>12.536999999999999</v>
      </c>
      <c r="J193" s="2">
        <f t="shared" si="10"/>
        <v>3.1342499999999998</v>
      </c>
      <c r="K193" s="2">
        <f t="shared" si="11"/>
        <v>15.671249999999999</v>
      </c>
    </row>
    <row r="194" spans="1:11" x14ac:dyDescent="0.25">
      <c r="A194" s="10">
        <v>45847</v>
      </c>
      <c r="B194" s="6">
        <v>60</v>
      </c>
      <c r="C194" s="6">
        <v>60.52</v>
      </c>
      <c r="D194" s="2">
        <f t="shared" si="8"/>
        <v>6.0520000000000005</v>
      </c>
      <c r="E194" s="2">
        <v>2.6</v>
      </c>
      <c r="F194" s="2">
        <v>1</v>
      </c>
      <c r="G194" s="2">
        <v>0.4</v>
      </c>
      <c r="H194" s="2">
        <v>2.6</v>
      </c>
      <c r="I194" s="2">
        <f t="shared" si="9"/>
        <v>12.652000000000001</v>
      </c>
      <c r="J194" s="2">
        <f t="shared" si="10"/>
        <v>3.1630000000000003</v>
      </c>
      <c r="K194" s="2">
        <f t="shared" si="11"/>
        <v>15.815000000000001</v>
      </c>
    </row>
    <row r="195" spans="1:11" x14ac:dyDescent="0.25">
      <c r="A195" s="11">
        <v>45847.041666666701</v>
      </c>
      <c r="B195" s="6">
        <v>60</v>
      </c>
      <c r="C195" s="6">
        <v>59.74</v>
      </c>
      <c r="D195" s="2">
        <f t="shared" ref="D195:D258" si="12">C195/10</f>
        <v>5.9740000000000002</v>
      </c>
      <c r="E195" s="2">
        <v>2.6</v>
      </c>
      <c r="F195" s="2">
        <v>1</v>
      </c>
      <c r="G195" s="2">
        <v>0.4</v>
      </c>
      <c r="H195" s="2">
        <v>2.6</v>
      </c>
      <c r="I195" s="2">
        <f t="shared" ref="I195:I258" si="13">D195+E195+F195+G195+H195</f>
        <v>12.574</v>
      </c>
      <c r="J195" s="2">
        <f t="shared" ref="J195:J258" si="14">(I195*1.25)-I195</f>
        <v>3.1434999999999995</v>
      </c>
      <c r="K195" s="2">
        <f t="shared" ref="K195:K258" si="15">SUM(I195:J195)</f>
        <v>15.717499999999999</v>
      </c>
    </row>
    <row r="196" spans="1:11" x14ac:dyDescent="0.25">
      <c r="A196" s="11">
        <v>45847.083333333299</v>
      </c>
      <c r="B196" s="6">
        <v>60</v>
      </c>
      <c r="C196" s="6">
        <v>58.29</v>
      </c>
      <c r="D196" s="2">
        <f t="shared" si="12"/>
        <v>5.8289999999999997</v>
      </c>
      <c r="E196" s="2">
        <v>2.6</v>
      </c>
      <c r="F196" s="2">
        <v>1</v>
      </c>
      <c r="G196" s="2">
        <v>0.4</v>
      </c>
      <c r="H196" s="2">
        <v>2.6</v>
      </c>
      <c r="I196" s="2">
        <f t="shared" si="13"/>
        <v>12.429</v>
      </c>
      <c r="J196" s="2">
        <f t="shared" si="14"/>
        <v>3.1072500000000005</v>
      </c>
      <c r="K196" s="2">
        <f t="shared" si="15"/>
        <v>15.536250000000001</v>
      </c>
    </row>
    <row r="197" spans="1:11" x14ac:dyDescent="0.25">
      <c r="A197" s="11">
        <v>45847.125</v>
      </c>
      <c r="B197" s="6">
        <v>60</v>
      </c>
      <c r="C197" s="6">
        <v>59.52</v>
      </c>
      <c r="D197" s="2">
        <f t="shared" si="12"/>
        <v>5.952</v>
      </c>
      <c r="E197" s="2">
        <v>2.6</v>
      </c>
      <c r="F197" s="2">
        <v>1</v>
      </c>
      <c r="G197" s="2">
        <v>0.4</v>
      </c>
      <c r="H197" s="2">
        <v>2.6</v>
      </c>
      <c r="I197" s="2">
        <f t="shared" si="13"/>
        <v>12.552</v>
      </c>
      <c r="J197" s="2">
        <f t="shared" si="14"/>
        <v>3.1379999999999999</v>
      </c>
      <c r="K197" s="2">
        <f t="shared" si="15"/>
        <v>15.69</v>
      </c>
    </row>
    <row r="198" spans="1:11" x14ac:dyDescent="0.25">
      <c r="A198" s="11">
        <v>45847.166666666701</v>
      </c>
      <c r="B198" s="6">
        <v>60</v>
      </c>
      <c r="C198" s="6">
        <v>60.63</v>
      </c>
      <c r="D198" s="2">
        <f t="shared" si="12"/>
        <v>6.0630000000000006</v>
      </c>
      <c r="E198" s="2">
        <v>2.6</v>
      </c>
      <c r="F198" s="2">
        <v>1</v>
      </c>
      <c r="G198" s="2">
        <v>0.4</v>
      </c>
      <c r="H198" s="2">
        <v>2.6</v>
      </c>
      <c r="I198" s="2">
        <f t="shared" si="13"/>
        <v>12.663</v>
      </c>
      <c r="J198" s="2">
        <f t="shared" si="14"/>
        <v>3.1657499999999992</v>
      </c>
      <c r="K198" s="2">
        <f t="shared" si="15"/>
        <v>15.828749999999999</v>
      </c>
    </row>
    <row r="199" spans="1:11" x14ac:dyDescent="0.25">
      <c r="A199" s="11">
        <v>45847.208333333299</v>
      </c>
      <c r="B199" s="6">
        <v>60</v>
      </c>
      <c r="C199" s="6">
        <v>62.2</v>
      </c>
      <c r="D199" s="2">
        <f t="shared" si="12"/>
        <v>6.2200000000000006</v>
      </c>
      <c r="E199" s="2">
        <v>2.6</v>
      </c>
      <c r="F199" s="2">
        <v>1</v>
      </c>
      <c r="G199" s="2">
        <v>0.4</v>
      </c>
      <c r="H199" s="2">
        <v>2.6</v>
      </c>
      <c r="I199" s="2">
        <f t="shared" si="13"/>
        <v>12.82</v>
      </c>
      <c r="J199" s="2">
        <f t="shared" si="14"/>
        <v>3.2049999999999983</v>
      </c>
      <c r="K199" s="2">
        <f t="shared" si="15"/>
        <v>16.024999999999999</v>
      </c>
    </row>
    <row r="200" spans="1:11" x14ac:dyDescent="0.25">
      <c r="A200" s="11">
        <v>45847.25</v>
      </c>
      <c r="B200" s="6">
        <v>60</v>
      </c>
      <c r="C200" s="6">
        <v>72.69</v>
      </c>
      <c r="D200" s="2">
        <f t="shared" si="12"/>
        <v>7.2690000000000001</v>
      </c>
      <c r="E200" s="2">
        <v>2.6</v>
      </c>
      <c r="F200" s="2">
        <v>1</v>
      </c>
      <c r="G200" s="2">
        <v>0.4</v>
      </c>
      <c r="H200" s="2">
        <v>2.6</v>
      </c>
      <c r="I200" s="2">
        <f t="shared" si="13"/>
        <v>13.869</v>
      </c>
      <c r="J200" s="2">
        <f t="shared" si="14"/>
        <v>3.4672499999999999</v>
      </c>
      <c r="K200" s="2">
        <f t="shared" si="15"/>
        <v>17.33625</v>
      </c>
    </row>
    <row r="201" spans="1:11" x14ac:dyDescent="0.25">
      <c r="A201" s="11">
        <v>45847.291666666701</v>
      </c>
      <c r="B201" s="6">
        <v>60</v>
      </c>
      <c r="C201" s="6">
        <v>70.010000000000005</v>
      </c>
      <c r="D201" s="2">
        <f t="shared" si="12"/>
        <v>7.0010000000000003</v>
      </c>
      <c r="E201" s="2">
        <v>2.6</v>
      </c>
      <c r="F201" s="2">
        <v>1</v>
      </c>
      <c r="G201" s="2">
        <v>0.4</v>
      </c>
      <c r="H201" s="2">
        <v>2.6</v>
      </c>
      <c r="I201" s="2">
        <f t="shared" si="13"/>
        <v>13.601000000000001</v>
      </c>
      <c r="J201" s="2">
        <f t="shared" si="14"/>
        <v>3.4002500000000015</v>
      </c>
      <c r="K201" s="2">
        <f t="shared" si="15"/>
        <v>17.001250000000002</v>
      </c>
    </row>
    <row r="202" spans="1:11" x14ac:dyDescent="0.25">
      <c r="A202" s="11">
        <v>45847.333333333299</v>
      </c>
      <c r="B202" s="6">
        <v>60</v>
      </c>
      <c r="C202" s="6">
        <v>72.25</v>
      </c>
      <c r="D202" s="2">
        <f t="shared" si="12"/>
        <v>7.2249999999999996</v>
      </c>
      <c r="E202" s="2">
        <v>2.6</v>
      </c>
      <c r="F202" s="2">
        <v>1</v>
      </c>
      <c r="G202" s="2">
        <v>0.4</v>
      </c>
      <c r="H202" s="2">
        <v>2.6</v>
      </c>
      <c r="I202" s="2">
        <f t="shared" si="13"/>
        <v>13.824999999999999</v>
      </c>
      <c r="J202" s="2">
        <f t="shared" si="14"/>
        <v>3.4562500000000007</v>
      </c>
      <c r="K202" s="2">
        <f t="shared" si="15"/>
        <v>17.28125</v>
      </c>
    </row>
    <row r="203" spans="1:11" x14ac:dyDescent="0.25">
      <c r="A203" s="11">
        <v>45847.375</v>
      </c>
      <c r="B203" s="6">
        <v>60</v>
      </c>
      <c r="C203" s="6">
        <v>80.400000000000006</v>
      </c>
      <c r="D203" s="2">
        <f t="shared" si="12"/>
        <v>8.0400000000000009</v>
      </c>
      <c r="E203" s="2">
        <v>2.6</v>
      </c>
      <c r="F203" s="2">
        <v>1</v>
      </c>
      <c r="G203" s="2">
        <v>0.4</v>
      </c>
      <c r="H203" s="2">
        <v>2.6</v>
      </c>
      <c r="I203" s="2">
        <f t="shared" si="13"/>
        <v>14.64</v>
      </c>
      <c r="J203" s="2">
        <f t="shared" si="14"/>
        <v>3.66</v>
      </c>
      <c r="K203" s="2">
        <f t="shared" si="15"/>
        <v>18.3</v>
      </c>
    </row>
    <row r="204" spans="1:11" x14ac:dyDescent="0.25">
      <c r="A204" s="11">
        <v>45847.416666666701</v>
      </c>
      <c r="B204" s="6">
        <v>60</v>
      </c>
      <c r="C204" s="6">
        <v>75.37</v>
      </c>
      <c r="D204" s="2">
        <f t="shared" si="12"/>
        <v>7.5370000000000008</v>
      </c>
      <c r="E204" s="2">
        <v>2.6</v>
      </c>
      <c r="F204" s="2">
        <v>1</v>
      </c>
      <c r="G204" s="2">
        <v>0.4</v>
      </c>
      <c r="H204" s="2">
        <v>2.6</v>
      </c>
      <c r="I204" s="2">
        <f t="shared" si="13"/>
        <v>14.137</v>
      </c>
      <c r="J204" s="2">
        <f t="shared" si="14"/>
        <v>3.5342500000000001</v>
      </c>
      <c r="K204" s="2">
        <f t="shared" si="15"/>
        <v>17.671250000000001</v>
      </c>
    </row>
    <row r="205" spans="1:11" x14ac:dyDescent="0.25">
      <c r="A205" s="11">
        <v>45847.458333333299</v>
      </c>
      <c r="B205" s="6">
        <v>60</v>
      </c>
      <c r="C205" s="6">
        <v>66.099999999999994</v>
      </c>
      <c r="D205" s="2">
        <f t="shared" si="12"/>
        <v>6.6099999999999994</v>
      </c>
      <c r="E205" s="2">
        <v>2.6</v>
      </c>
      <c r="F205" s="2">
        <v>1</v>
      </c>
      <c r="G205" s="2">
        <v>0.4</v>
      </c>
      <c r="H205" s="2">
        <v>2.6</v>
      </c>
      <c r="I205" s="2">
        <f t="shared" si="13"/>
        <v>13.209999999999999</v>
      </c>
      <c r="J205" s="2">
        <f t="shared" si="14"/>
        <v>3.3025000000000002</v>
      </c>
      <c r="K205" s="2">
        <f t="shared" si="15"/>
        <v>16.512499999999999</v>
      </c>
    </row>
    <row r="206" spans="1:11" x14ac:dyDescent="0.25">
      <c r="A206" s="11">
        <v>45847.5</v>
      </c>
      <c r="B206" s="6">
        <v>60</v>
      </c>
      <c r="C206" s="6">
        <v>64.09</v>
      </c>
      <c r="D206" s="2">
        <f t="shared" si="12"/>
        <v>6.4090000000000007</v>
      </c>
      <c r="E206" s="2">
        <v>2.6</v>
      </c>
      <c r="F206" s="2">
        <v>1</v>
      </c>
      <c r="G206" s="2">
        <v>0.4</v>
      </c>
      <c r="H206" s="2">
        <v>2.6</v>
      </c>
      <c r="I206" s="2">
        <f t="shared" si="13"/>
        <v>13.009</v>
      </c>
      <c r="J206" s="2">
        <f t="shared" si="14"/>
        <v>3.2522500000000001</v>
      </c>
      <c r="K206" s="2">
        <f t="shared" si="15"/>
        <v>16.26125</v>
      </c>
    </row>
    <row r="207" spans="1:11" x14ac:dyDescent="0.25">
      <c r="A207" s="11">
        <v>45847.541666666701</v>
      </c>
      <c r="B207" s="6">
        <v>60</v>
      </c>
      <c r="C207" s="6">
        <v>60.63</v>
      </c>
      <c r="D207" s="2">
        <f t="shared" si="12"/>
        <v>6.0630000000000006</v>
      </c>
      <c r="E207" s="2">
        <v>2.6</v>
      </c>
      <c r="F207" s="2">
        <v>1</v>
      </c>
      <c r="G207" s="2">
        <v>0.4</v>
      </c>
      <c r="H207" s="2">
        <v>2.6</v>
      </c>
      <c r="I207" s="2">
        <f t="shared" si="13"/>
        <v>12.663</v>
      </c>
      <c r="J207" s="2">
        <f t="shared" si="14"/>
        <v>3.1657499999999992</v>
      </c>
      <c r="K207" s="2">
        <f t="shared" si="15"/>
        <v>15.828749999999999</v>
      </c>
    </row>
    <row r="208" spans="1:11" x14ac:dyDescent="0.25">
      <c r="A208" s="11">
        <v>45847.583333333299</v>
      </c>
      <c r="B208" s="6">
        <v>60</v>
      </c>
      <c r="C208" s="6">
        <v>57.51</v>
      </c>
      <c r="D208" s="2">
        <f t="shared" si="12"/>
        <v>5.7509999999999994</v>
      </c>
      <c r="E208" s="2">
        <v>2.6</v>
      </c>
      <c r="F208" s="2">
        <v>1</v>
      </c>
      <c r="G208" s="2">
        <v>0.4</v>
      </c>
      <c r="H208" s="2">
        <v>2.6</v>
      </c>
      <c r="I208" s="2">
        <f t="shared" si="13"/>
        <v>12.350999999999999</v>
      </c>
      <c r="J208" s="2">
        <f t="shared" si="14"/>
        <v>3.0877499999999998</v>
      </c>
      <c r="K208" s="2">
        <f t="shared" si="15"/>
        <v>15.438749999999999</v>
      </c>
    </row>
    <row r="209" spans="1:11" x14ac:dyDescent="0.25">
      <c r="A209" s="11">
        <v>45847.625</v>
      </c>
      <c r="B209" s="6">
        <v>60</v>
      </c>
      <c r="C209" s="6">
        <v>55.83</v>
      </c>
      <c r="D209" s="2">
        <f t="shared" si="12"/>
        <v>5.5830000000000002</v>
      </c>
      <c r="E209" s="2">
        <v>2.6</v>
      </c>
      <c r="F209" s="2">
        <v>1</v>
      </c>
      <c r="G209" s="2">
        <v>0.4</v>
      </c>
      <c r="H209" s="2">
        <v>2.6</v>
      </c>
      <c r="I209" s="2">
        <f t="shared" si="13"/>
        <v>12.183</v>
      </c>
      <c r="J209" s="2">
        <f t="shared" si="14"/>
        <v>3.04575</v>
      </c>
      <c r="K209" s="2">
        <f t="shared" si="15"/>
        <v>15.22875</v>
      </c>
    </row>
    <row r="210" spans="1:11" x14ac:dyDescent="0.25">
      <c r="A210" s="11">
        <v>45847.666666666701</v>
      </c>
      <c r="B210" s="6">
        <v>60</v>
      </c>
      <c r="C210" s="6">
        <v>55.38</v>
      </c>
      <c r="D210" s="2">
        <f t="shared" si="12"/>
        <v>5.5380000000000003</v>
      </c>
      <c r="E210" s="2">
        <v>2.6</v>
      </c>
      <c r="F210" s="2">
        <v>1</v>
      </c>
      <c r="G210" s="2">
        <v>0.4</v>
      </c>
      <c r="H210" s="2">
        <v>2.6</v>
      </c>
      <c r="I210" s="2">
        <f t="shared" si="13"/>
        <v>12.138</v>
      </c>
      <c r="J210" s="2">
        <f t="shared" si="14"/>
        <v>3.0344999999999995</v>
      </c>
      <c r="K210" s="2">
        <f t="shared" si="15"/>
        <v>15.172499999999999</v>
      </c>
    </row>
    <row r="211" spans="1:11" x14ac:dyDescent="0.25">
      <c r="A211" s="11">
        <v>45847.708333333299</v>
      </c>
      <c r="B211" s="6">
        <v>60</v>
      </c>
      <c r="C211" s="6">
        <v>55.5</v>
      </c>
      <c r="D211" s="2">
        <f t="shared" si="12"/>
        <v>5.55</v>
      </c>
      <c r="E211" s="2">
        <v>2.6</v>
      </c>
      <c r="F211" s="2">
        <v>1</v>
      </c>
      <c r="G211" s="2">
        <v>0.4</v>
      </c>
      <c r="H211" s="2">
        <v>2.6</v>
      </c>
      <c r="I211" s="2">
        <f t="shared" si="13"/>
        <v>12.15</v>
      </c>
      <c r="J211" s="2">
        <f t="shared" si="14"/>
        <v>3.0374999999999996</v>
      </c>
      <c r="K211" s="2">
        <f t="shared" si="15"/>
        <v>15.1875</v>
      </c>
    </row>
    <row r="212" spans="1:11" x14ac:dyDescent="0.25">
      <c r="A212" s="11">
        <v>45847.75</v>
      </c>
      <c r="B212" s="6">
        <v>60</v>
      </c>
      <c r="C212" s="6">
        <v>56.95</v>
      </c>
      <c r="D212" s="2">
        <f t="shared" si="12"/>
        <v>5.6950000000000003</v>
      </c>
      <c r="E212" s="2">
        <v>2.6</v>
      </c>
      <c r="F212" s="2">
        <v>1</v>
      </c>
      <c r="G212" s="2">
        <v>0.4</v>
      </c>
      <c r="H212" s="2">
        <v>2.6</v>
      </c>
      <c r="I212" s="2">
        <f t="shared" si="13"/>
        <v>12.295</v>
      </c>
      <c r="J212" s="2">
        <f t="shared" si="14"/>
        <v>3.0737500000000004</v>
      </c>
      <c r="K212" s="2">
        <f t="shared" si="15"/>
        <v>15.36875</v>
      </c>
    </row>
    <row r="213" spans="1:11" x14ac:dyDescent="0.25">
      <c r="A213" s="11">
        <v>45847.791666666701</v>
      </c>
      <c r="B213" s="6">
        <v>60</v>
      </c>
      <c r="C213" s="6">
        <v>53.93</v>
      </c>
      <c r="D213" s="2">
        <f t="shared" si="12"/>
        <v>5.3929999999999998</v>
      </c>
      <c r="E213" s="2">
        <v>2.6</v>
      </c>
      <c r="F213" s="2">
        <v>1</v>
      </c>
      <c r="G213" s="2">
        <v>0.4</v>
      </c>
      <c r="H213" s="2">
        <v>2.6</v>
      </c>
      <c r="I213" s="2">
        <f t="shared" si="13"/>
        <v>11.993</v>
      </c>
      <c r="J213" s="2">
        <f t="shared" si="14"/>
        <v>2.9982500000000005</v>
      </c>
      <c r="K213" s="2">
        <f t="shared" si="15"/>
        <v>14.991250000000001</v>
      </c>
    </row>
    <row r="214" spans="1:11" x14ac:dyDescent="0.25">
      <c r="A214" s="11">
        <v>45847.833333333299</v>
      </c>
      <c r="B214" s="6">
        <v>60</v>
      </c>
      <c r="C214" s="6">
        <v>71.349999999999994</v>
      </c>
      <c r="D214" s="2">
        <f t="shared" si="12"/>
        <v>7.1349999999999998</v>
      </c>
      <c r="E214" s="2">
        <v>2.6</v>
      </c>
      <c r="F214" s="2">
        <v>1</v>
      </c>
      <c r="G214" s="2">
        <v>0.4</v>
      </c>
      <c r="H214" s="2">
        <v>2.6</v>
      </c>
      <c r="I214" s="2">
        <f t="shared" si="13"/>
        <v>13.734999999999999</v>
      </c>
      <c r="J214" s="2">
        <f t="shared" si="14"/>
        <v>3.4337499999999999</v>
      </c>
      <c r="K214" s="2">
        <f t="shared" si="15"/>
        <v>17.168749999999999</v>
      </c>
    </row>
    <row r="215" spans="1:11" x14ac:dyDescent="0.25">
      <c r="A215" s="11">
        <v>45847.875</v>
      </c>
      <c r="B215" s="6">
        <v>60</v>
      </c>
      <c r="C215" s="6">
        <v>57.95</v>
      </c>
      <c r="D215" s="2">
        <f t="shared" si="12"/>
        <v>5.7949999999999999</v>
      </c>
      <c r="E215" s="2">
        <v>2.6</v>
      </c>
      <c r="F215" s="2">
        <v>1</v>
      </c>
      <c r="G215" s="2">
        <v>0.4</v>
      </c>
      <c r="H215" s="2">
        <v>2.6</v>
      </c>
      <c r="I215" s="2">
        <f t="shared" si="13"/>
        <v>12.395</v>
      </c>
      <c r="J215" s="2">
        <f t="shared" si="14"/>
        <v>3.098749999999999</v>
      </c>
      <c r="K215" s="2">
        <f t="shared" si="15"/>
        <v>15.493749999999999</v>
      </c>
    </row>
    <row r="216" spans="1:11" x14ac:dyDescent="0.25">
      <c r="A216" s="11">
        <v>45847.916666666701</v>
      </c>
      <c r="B216" s="6">
        <v>60</v>
      </c>
      <c r="C216" s="6">
        <v>40.65</v>
      </c>
      <c r="D216" s="2">
        <f t="shared" si="12"/>
        <v>4.0649999999999995</v>
      </c>
      <c r="E216" s="2">
        <v>2.6</v>
      </c>
      <c r="F216" s="2">
        <v>1</v>
      </c>
      <c r="G216" s="2">
        <v>0.4</v>
      </c>
      <c r="H216" s="2">
        <v>2.6</v>
      </c>
      <c r="I216" s="2">
        <f t="shared" si="13"/>
        <v>10.664999999999999</v>
      </c>
      <c r="J216" s="2">
        <f t="shared" si="14"/>
        <v>2.6662499999999998</v>
      </c>
      <c r="K216" s="2">
        <f t="shared" si="15"/>
        <v>13.331249999999999</v>
      </c>
    </row>
    <row r="217" spans="1:11" x14ac:dyDescent="0.25">
      <c r="A217" s="11">
        <v>45847.958333333299</v>
      </c>
      <c r="B217" s="6">
        <v>60</v>
      </c>
      <c r="C217" s="6">
        <v>39.08</v>
      </c>
      <c r="D217" s="2">
        <f t="shared" si="12"/>
        <v>3.9079999999999999</v>
      </c>
      <c r="E217" s="2">
        <v>2.6</v>
      </c>
      <c r="F217" s="2">
        <v>1</v>
      </c>
      <c r="G217" s="2">
        <v>0.4</v>
      </c>
      <c r="H217" s="2">
        <v>2.6</v>
      </c>
      <c r="I217" s="2">
        <f t="shared" si="13"/>
        <v>10.508000000000001</v>
      </c>
      <c r="J217" s="2">
        <f t="shared" si="14"/>
        <v>2.6270000000000007</v>
      </c>
      <c r="K217" s="2">
        <f t="shared" si="15"/>
        <v>13.135000000000002</v>
      </c>
    </row>
    <row r="218" spans="1:11" x14ac:dyDescent="0.25">
      <c r="A218" s="10">
        <v>45848</v>
      </c>
      <c r="B218" s="6">
        <v>60</v>
      </c>
      <c r="C218" s="6">
        <v>40.51</v>
      </c>
      <c r="D218" s="2">
        <f t="shared" si="12"/>
        <v>4.0510000000000002</v>
      </c>
      <c r="E218" s="2">
        <v>2.6</v>
      </c>
      <c r="F218" s="2">
        <v>1</v>
      </c>
      <c r="G218" s="2">
        <v>0.4</v>
      </c>
      <c r="H218" s="2">
        <v>2.6</v>
      </c>
      <c r="I218" s="2">
        <f t="shared" si="13"/>
        <v>10.651</v>
      </c>
      <c r="J218" s="2">
        <f t="shared" si="14"/>
        <v>2.6627499999999991</v>
      </c>
      <c r="K218" s="2">
        <f t="shared" si="15"/>
        <v>13.313749999999999</v>
      </c>
    </row>
    <row r="219" spans="1:11" x14ac:dyDescent="0.25">
      <c r="A219" s="11">
        <v>45848.041666666701</v>
      </c>
      <c r="B219" s="6">
        <v>60</v>
      </c>
      <c r="C219" s="6">
        <v>42.29</v>
      </c>
      <c r="D219" s="2">
        <f t="shared" si="12"/>
        <v>4.2290000000000001</v>
      </c>
      <c r="E219" s="2">
        <v>2.6</v>
      </c>
      <c r="F219" s="2">
        <v>1</v>
      </c>
      <c r="G219" s="2">
        <v>0.4</v>
      </c>
      <c r="H219" s="2">
        <v>2.6</v>
      </c>
      <c r="I219" s="2">
        <f t="shared" si="13"/>
        <v>10.829000000000001</v>
      </c>
      <c r="J219" s="2">
        <f t="shared" si="14"/>
        <v>2.7072500000000002</v>
      </c>
      <c r="K219" s="2">
        <f t="shared" si="15"/>
        <v>13.536250000000001</v>
      </c>
    </row>
    <row r="220" spans="1:11" x14ac:dyDescent="0.25">
      <c r="A220" s="11">
        <v>45848.083333333299</v>
      </c>
      <c r="B220" s="6">
        <v>60</v>
      </c>
      <c r="C220" s="6">
        <v>44.41</v>
      </c>
      <c r="D220" s="2">
        <f t="shared" si="12"/>
        <v>4.4409999999999998</v>
      </c>
      <c r="E220" s="2">
        <v>2.6</v>
      </c>
      <c r="F220" s="2">
        <v>1</v>
      </c>
      <c r="G220" s="2">
        <v>0.4</v>
      </c>
      <c r="H220" s="2">
        <v>2.6</v>
      </c>
      <c r="I220" s="2">
        <f t="shared" si="13"/>
        <v>11.041</v>
      </c>
      <c r="J220" s="2">
        <f t="shared" si="14"/>
        <v>2.7602499999999992</v>
      </c>
      <c r="K220" s="2">
        <f t="shared" si="15"/>
        <v>13.80125</v>
      </c>
    </row>
    <row r="221" spans="1:11" x14ac:dyDescent="0.25">
      <c r="A221" s="11">
        <v>45848.125</v>
      </c>
      <c r="B221" s="6">
        <v>60</v>
      </c>
      <c r="C221" s="6">
        <v>47.32</v>
      </c>
      <c r="D221" s="2">
        <f t="shared" si="12"/>
        <v>4.7320000000000002</v>
      </c>
      <c r="E221" s="2">
        <v>2.6</v>
      </c>
      <c r="F221" s="2">
        <v>1</v>
      </c>
      <c r="G221" s="2">
        <v>0.4</v>
      </c>
      <c r="H221" s="2">
        <v>2.6</v>
      </c>
      <c r="I221" s="2">
        <f t="shared" si="13"/>
        <v>11.332000000000001</v>
      </c>
      <c r="J221" s="2">
        <f t="shared" si="14"/>
        <v>2.8330000000000002</v>
      </c>
      <c r="K221" s="2">
        <f t="shared" si="15"/>
        <v>14.165000000000001</v>
      </c>
    </row>
    <row r="222" spans="1:11" x14ac:dyDescent="0.25">
      <c r="A222" s="11">
        <v>45848.166666666701</v>
      </c>
      <c r="B222" s="6">
        <v>60</v>
      </c>
      <c r="C222" s="6">
        <v>49.55</v>
      </c>
      <c r="D222" s="2">
        <f t="shared" si="12"/>
        <v>4.9550000000000001</v>
      </c>
      <c r="E222" s="2">
        <v>2.6</v>
      </c>
      <c r="F222" s="2">
        <v>1</v>
      </c>
      <c r="G222" s="2">
        <v>0.4</v>
      </c>
      <c r="H222" s="2">
        <v>2.6</v>
      </c>
      <c r="I222" s="2">
        <f t="shared" si="13"/>
        <v>11.555</v>
      </c>
      <c r="J222" s="2">
        <f t="shared" si="14"/>
        <v>2.8887499999999999</v>
      </c>
      <c r="K222" s="2">
        <f t="shared" si="15"/>
        <v>14.44375</v>
      </c>
    </row>
    <row r="223" spans="1:11" x14ac:dyDescent="0.25">
      <c r="A223" s="11">
        <v>45848.208333333299</v>
      </c>
      <c r="B223" s="6">
        <v>60</v>
      </c>
      <c r="C223" s="6">
        <v>52.56</v>
      </c>
      <c r="D223" s="2">
        <f t="shared" si="12"/>
        <v>5.2560000000000002</v>
      </c>
      <c r="E223" s="2">
        <v>2.6</v>
      </c>
      <c r="F223" s="2">
        <v>1</v>
      </c>
      <c r="G223" s="2">
        <v>0.4</v>
      </c>
      <c r="H223" s="2">
        <v>2.6</v>
      </c>
      <c r="I223" s="2">
        <f t="shared" si="13"/>
        <v>11.856</v>
      </c>
      <c r="J223" s="2">
        <f t="shared" si="14"/>
        <v>2.9640000000000004</v>
      </c>
      <c r="K223" s="2">
        <f t="shared" si="15"/>
        <v>14.82</v>
      </c>
    </row>
    <row r="224" spans="1:11" x14ac:dyDescent="0.25">
      <c r="A224" s="11">
        <v>45848.25</v>
      </c>
      <c r="B224" s="6">
        <v>60</v>
      </c>
      <c r="C224" s="6">
        <v>59.7</v>
      </c>
      <c r="D224" s="2">
        <f t="shared" si="12"/>
        <v>5.9700000000000006</v>
      </c>
      <c r="E224" s="2">
        <v>2.6</v>
      </c>
      <c r="F224" s="2">
        <v>1</v>
      </c>
      <c r="G224" s="2">
        <v>0.4</v>
      </c>
      <c r="H224" s="2">
        <v>2.6</v>
      </c>
      <c r="I224" s="2">
        <f t="shared" si="13"/>
        <v>12.57</v>
      </c>
      <c r="J224" s="2">
        <f t="shared" si="14"/>
        <v>3.1425000000000001</v>
      </c>
      <c r="K224" s="2">
        <f t="shared" si="15"/>
        <v>15.7125</v>
      </c>
    </row>
    <row r="225" spans="1:11" x14ac:dyDescent="0.25">
      <c r="A225" s="11">
        <v>45848.291666666701</v>
      </c>
      <c r="B225" s="6">
        <v>60</v>
      </c>
      <c r="C225" s="6">
        <v>65.5</v>
      </c>
      <c r="D225" s="2">
        <f t="shared" si="12"/>
        <v>6.55</v>
      </c>
      <c r="E225" s="2">
        <v>2.6</v>
      </c>
      <c r="F225" s="2">
        <v>1</v>
      </c>
      <c r="G225" s="2">
        <v>0.4</v>
      </c>
      <c r="H225" s="2">
        <v>2.6</v>
      </c>
      <c r="I225" s="2">
        <f t="shared" si="13"/>
        <v>13.15</v>
      </c>
      <c r="J225" s="2">
        <f t="shared" si="14"/>
        <v>3.2874999999999996</v>
      </c>
      <c r="K225" s="2">
        <f t="shared" si="15"/>
        <v>16.4375</v>
      </c>
    </row>
    <row r="226" spans="1:11" x14ac:dyDescent="0.25">
      <c r="A226" s="11">
        <v>45848.333333333299</v>
      </c>
      <c r="B226" s="6">
        <v>60</v>
      </c>
      <c r="C226" s="6">
        <v>67.510000000000005</v>
      </c>
      <c r="D226" s="2">
        <f t="shared" si="12"/>
        <v>6.7510000000000003</v>
      </c>
      <c r="E226" s="2">
        <v>2.6</v>
      </c>
      <c r="F226" s="2">
        <v>1</v>
      </c>
      <c r="G226" s="2">
        <v>0.4</v>
      </c>
      <c r="H226" s="2">
        <v>2.6</v>
      </c>
      <c r="I226" s="2">
        <f t="shared" si="13"/>
        <v>13.351000000000001</v>
      </c>
      <c r="J226" s="2">
        <f t="shared" si="14"/>
        <v>3.3377500000000015</v>
      </c>
      <c r="K226" s="2">
        <f t="shared" si="15"/>
        <v>16.688750000000002</v>
      </c>
    </row>
    <row r="227" spans="1:11" x14ac:dyDescent="0.25">
      <c r="A227" s="11">
        <v>45848.375</v>
      </c>
      <c r="B227" s="6">
        <v>60</v>
      </c>
      <c r="C227" s="6">
        <v>70.97</v>
      </c>
      <c r="D227" s="2">
        <f t="shared" si="12"/>
        <v>7.0969999999999995</v>
      </c>
      <c r="E227" s="2">
        <v>2.6</v>
      </c>
      <c r="F227" s="2">
        <v>1</v>
      </c>
      <c r="G227" s="2">
        <v>0.4</v>
      </c>
      <c r="H227" s="2">
        <v>2.6</v>
      </c>
      <c r="I227" s="2">
        <f t="shared" si="13"/>
        <v>13.696999999999999</v>
      </c>
      <c r="J227" s="2">
        <f t="shared" si="14"/>
        <v>3.4242500000000007</v>
      </c>
      <c r="K227" s="2">
        <f t="shared" si="15"/>
        <v>17.12125</v>
      </c>
    </row>
    <row r="228" spans="1:11" x14ac:dyDescent="0.25">
      <c r="A228" s="11">
        <v>45848.416666666701</v>
      </c>
      <c r="B228" s="6">
        <v>60</v>
      </c>
      <c r="C228" s="6">
        <v>67.739999999999995</v>
      </c>
      <c r="D228" s="2">
        <f t="shared" si="12"/>
        <v>6.7739999999999991</v>
      </c>
      <c r="E228" s="2">
        <v>2.6</v>
      </c>
      <c r="F228" s="2">
        <v>1</v>
      </c>
      <c r="G228" s="2">
        <v>0.4</v>
      </c>
      <c r="H228" s="2">
        <v>2.6</v>
      </c>
      <c r="I228" s="2">
        <f t="shared" si="13"/>
        <v>13.373999999999999</v>
      </c>
      <c r="J228" s="2">
        <f t="shared" si="14"/>
        <v>3.3434999999999988</v>
      </c>
      <c r="K228" s="2">
        <f t="shared" si="15"/>
        <v>16.717499999999998</v>
      </c>
    </row>
    <row r="229" spans="1:11" x14ac:dyDescent="0.25">
      <c r="A229" s="11">
        <v>45848.458333333299</v>
      </c>
      <c r="B229" s="6">
        <v>60</v>
      </c>
      <c r="C229" s="6">
        <v>67.959999999999994</v>
      </c>
      <c r="D229" s="2">
        <f t="shared" si="12"/>
        <v>6.7959999999999994</v>
      </c>
      <c r="E229" s="2">
        <v>2.6</v>
      </c>
      <c r="F229" s="2">
        <v>1</v>
      </c>
      <c r="G229" s="2">
        <v>0.4</v>
      </c>
      <c r="H229" s="2">
        <v>2.6</v>
      </c>
      <c r="I229" s="2">
        <f t="shared" si="13"/>
        <v>13.395999999999999</v>
      </c>
      <c r="J229" s="2">
        <f t="shared" si="14"/>
        <v>3.3489999999999984</v>
      </c>
      <c r="K229" s="2">
        <f t="shared" si="15"/>
        <v>16.744999999999997</v>
      </c>
    </row>
    <row r="230" spans="1:11" x14ac:dyDescent="0.25">
      <c r="A230" s="11">
        <v>45848.5</v>
      </c>
      <c r="B230" s="6">
        <v>60</v>
      </c>
      <c r="C230" s="6">
        <v>64.61</v>
      </c>
      <c r="D230" s="2">
        <f t="shared" si="12"/>
        <v>6.4610000000000003</v>
      </c>
      <c r="E230" s="2">
        <v>2.6</v>
      </c>
      <c r="F230" s="2">
        <v>1</v>
      </c>
      <c r="G230" s="2">
        <v>0.4</v>
      </c>
      <c r="H230" s="2">
        <v>2.6</v>
      </c>
      <c r="I230" s="2">
        <f t="shared" si="13"/>
        <v>13.061</v>
      </c>
      <c r="J230" s="2">
        <f t="shared" si="14"/>
        <v>3.2652500000000018</v>
      </c>
      <c r="K230" s="2">
        <f t="shared" si="15"/>
        <v>16.326250000000002</v>
      </c>
    </row>
    <row r="231" spans="1:11" x14ac:dyDescent="0.25">
      <c r="A231" s="11">
        <v>45848.541666666701</v>
      </c>
      <c r="B231" s="6">
        <v>60</v>
      </c>
      <c r="C231" s="6">
        <v>62.94</v>
      </c>
      <c r="D231" s="2">
        <f t="shared" si="12"/>
        <v>6.2939999999999996</v>
      </c>
      <c r="E231" s="2">
        <v>2.6</v>
      </c>
      <c r="F231" s="2">
        <v>1</v>
      </c>
      <c r="G231" s="2">
        <v>0.4</v>
      </c>
      <c r="H231" s="2">
        <v>2.6</v>
      </c>
      <c r="I231" s="2">
        <f t="shared" si="13"/>
        <v>12.894</v>
      </c>
      <c r="J231" s="2">
        <f t="shared" si="14"/>
        <v>3.2234999999999996</v>
      </c>
      <c r="K231" s="2">
        <f t="shared" si="15"/>
        <v>16.1175</v>
      </c>
    </row>
    <row r="232" spans="1:11" x14ac:dyDescent="0.25">
      <c r="A232" s="11">
        <v>45848.583333333299</v>
      </c>
      <c r="B232" s="6">
        <v>60</v>
      </c>
      <c r="C232" s="6">
        <v>62.6</v>
      </c>
      <c r="D232" s="2">
        <f t="shared" si="12"/>
        <v>6.26</v>
      </c>
      <c r="E232" s="2">
        <v>2.6</v>
      </c>
      <c r="F232" s="2">
        <v>1</v>
      </c>
      <c r="G232" s="2">
        <v>0.4</v>
      </c>
      <c r="H232" s="2">
        <v>2.6</v>
      </c>
      <c r="I232" s="2">
        <f t="shared" si="13"/>
        <v>12.86</v>
      </c>
      <c r="J232" s="2">
        <f t="shared" si="14"/>
        <v>3.2149999999999999</v>
      </c>
      <c r="K232" s="2">
        <f t="shared" si="15"/>
        <v>16.074999999999999</v>
      </c>
    </row>
    <row r="233" spans="1:11" x14ac:dyDescent="0.25">
      <c r="A233" s="11">
        <v>45848.625</v>
      </c>
      <c r="B233" s="6">
        <v>60</v>
      </c>
      <c r="C233" s="6">
        <v>57.47</v>
      </c>
      <c r="D233" s="2">
        <f t="shared" si="12"/>
        <v>5.7469999999999999</v>
      </c>
      <c r="E233" s="2">
        <v>2.6</v>
      </c>
      <c r="F233" s="2">
        <v>1</v>
      </c>
      <c r="G233" s="2">
        <v>0.4</v>
      </c>
      <c r="H233" s="2">
        <v>2.6</v>
      </c>
      <c r="I233" s="2">
        <f t="shared" si="13"/>
        <v>12.347</v>
      </c>
      <c r="J233" s="2">
        <f t="shared" si="14"/>
        <v>3.0867500000000003</v>
      </c>
      <c r="K233" s="2">
        <f t="shared" si="15"/>
        <v>15.43375</v>
      </c>
    </row>
    <row r="234" spans="1:11" x14ac:dyDescent="0.25">
      <c r="A234" s="11">
        <v>45848.666666666701</v>
      </c>
      <c r="B234" s="6">
        <v>60</v>
      </c>
      <c r="C234" s="6">
        <v>57.14</v>
      </c>
      <c r="D234" s="2">
        <f t="shared" si="12"/>
        <v>5.7140000000000004</v>
      </c>
      <c r="E234" s="2">
        <v>2.6</v>
      </c>
      <c r="F234" s="2">
        <v>1</v>
      </c>
      <c r="G234" s="2">
        <v>0.4</v>
      </c>
      <c r="H234" s="2">
        <v>2.6</v>
      </c>
      <c r="I234" s="2">
        <f t="shared" si="13"/>
        <v>12.314</v>
      </c>
      <c r="J234" s="2">
        <f t="shared" si="14"/>
        <v>3.0785</v>
      </c>
      <c r="K234" s="2">
        <f t="shared" si="15"/>
        <v>15.3925</v>
      </c>
    </row>
    <row r="235" spans="1:11" x14ac:dyDescent="0.25">
      <c r="A235" s="11">
        <v>45848.708333333299</v>
      </c>
      <c r="B235" s="6">
        <v>60</v>
      </c>
      <c r="C235" s="6">
        <v>57.36</v>
      </c>
      <c r="D235" s="2">
        <f t="shared" si="12"/>
        <v>5.7359999999999998</v>
      </c>
      <c r="E235" s="2">
        <v>2.6</v>
      </c>
      <c r="F235" s="2">
        <v>1</v>
      </c>
      <c r="G235" s="2">
        <v>0.4</v>
      </c>
      <c r="H235" s="2">
        <v>2.6</v>
      </c>
      <c r="I235" s="2">
        <f t="shared" si="13"/>
        <v>12.336</v>
      </c>
      <c r="J235" s="2">
        <f t="shared" si="14"/>
        <v>3.0839999999999996</v>
      </c>
      <c r="K235" s="2">
        <f t="shared" si="15"/>
        <v>15.42</v>
      </c>
    </row>
    <row r="236" spans="1:11" x14ac:dyDescent="0.25">
      <c r="A236" s="11">
        <v>45848.75</v>
      </c>
      <c r="B236" s="6">
        <v>60</v>
      </c>
      <c r="C236" s="6">
        <v>55.91</v>
      </c>
      <c r="D236" s="2">
        <f t="shared" si="12"/>
        <v>5.5909999999999993</v>
      </c>
      <c r="E236" s="2">
        <v>2.6</v>
      </c>
      <c r="F236" s="2">
        <v>1</v>
      </c>
      <c r="G236" s="2">
        <v>0.4</v>
      </c>
      <c r="H236" s="2">
        <v>2.6</v>
      </c>
      <c r="I236" s="2">
        <f t="shared" si="13"/>
        <v>12.190999999999999</v>
      </c>
      <c r="J236" s="2">
        <f t="shared" si="14"/>
        <v>3.0477500000000006</v>
      </c>
      <c r="K236" s="2">
        <f t="shared" si="15"/>
        <v>15.23875</v>
      </c>
    </row>
    <row r="237" spans="1:11" x14ac:dyDescent="0.25">
      <c r="A237" s="11">
        <v>45848.791666666701</v>
      </c>
      <c r="B237" s="6">
        <v>60</v>
      </c>
      <c r="C237" s="6">
        <v>65.28</v>
      </c>
      <c r="D237" s="2">
        <f t="shared" si="12"/>
        <v>6.5280000000000005</v>
      </c>
      <c r="E237" s="2">
        <v>2.6</v>
      </c>
      <c r="F237" s="2">
        <v>1</v>
      </c>
      <c r="G237" s="2">
        <v>0.4</v>
      </c>
      <c r="H237" s="2">
        <v>2.6</v>
      </c>
      <c r="I237" s="2">
        <f t="shared" si="13"/>
        <v>13.128</v>
      </c>
      <c r="J237" s="2">
        <f t="shared" si="14"/>
        <v>3.282</v>
      </c>
      <c r="K237" s="2">
        <f t="shared" si="15"/>
        <v>16.41</v>
      </c>
    </row>
    <row r="238" spans="1:11" x14ac:dyDescent="0.25">
      <c r="A238" s="11">
        <v>45848.833333333299</v>
      </c>
      <c r="B238" s="6">
        <v>60</v>
      </c>
      <c r="C238" s="6">
        <v>73.2</v>
      </c>
      <c r="D238" s="2">
        <f t="shared" si="12"/>
        <v>7.32</v>
      </c>
      <c r="E238" s="2">
        <v>2.6</v>
      </c>
      <c r="F238" s="2">
        <v>1</v>
      </c>
      <c r="G238" s="2">
        <v>0.4</v>
      </c>
      <c r="H238" s="2">
        <v>2.6</v>
      </c>
      <c r="I238" s="2">
        <f t="shared" si="13"/>
        <v>13.92</v>
      </c>
      <c r="J238" s="2">
        <f t="shared" si="14"/>
        <v>3.4799999999999986</v>
      </c>
      <c r="K238" s="2">
        <f t="shared" si="15"/>
        <v>17.399999999999999</v>
      </c>
    </row>
    <row r="239" spans="1:11" x14ac:dyDescent="0.25">
      <c r="A239" s="11">
        <v>45848.875</v>
      </c>
      <c r="B239" s="6">
        <v>60</v>
      </c>
      <c r="C239" s="6">
        <v>55.02</v>
      </c>
      <c r="D239" s="2">
        <f t="shared" si="12"/>
        <v>5.5020000000000007</v>
      </c>
      <c r="E239" s="2">
        <v>2.6</v>
      </c>
      <c r="F239" s="2">
        <v>1</v>
      </c>
      <c r="G239" s="2">
        <v>0.4</v>
      </c>
      <c r="H239" s="2">
        <v>2.6</v>
      </c>
      <c r="I239" s="2">
        <f t="shared" si="13"/>
        <v>12.102</v>
      </c>
      <c r="J239" s="2">
        <f t="shared" si="14"/>
        <v>3.025500000000001</v>
      </c>
      <c r="K239" s="2">
        <f t="shared" si="15"/>
        <v>15.127500000000001</v>
      </c>
    </row>
    <row r="240" spans="1:11" x14ac:dyDescent="0.25">
      <c r="A240" s="11">
        <v>45848.916666666701</v>
      </c>
      <c r="B240" s="6">
        <v>60</v>
      </c>
      <c r="C240" s="6">
        <v>48.1</v>
      </c>
      <c r="D240" s="2">
        <f t="shared" si="12"/>
        <v>4.8100000000000005</v>
      </c>
      <c r="E240" s="2">
        <v>2.6</v>
      </c>
      <c r="F240" s="2">
        <v>1</v>
      </c>
      <c r="G240" s="2">
        <v>0.4</v>
      </c>
      <c r="H240" s="2">
        <v>2.6</v>
      </c>
      <c r="I240" s="2">
        <f t="shared" si="13"/>
        <v>11.41</v>
      </c>
      <c r="J240" s="2">
        <f t="shared" si="14"/>
        <v>2.8524999999999991</v>
      </c>
      <c r="K240" s="2">
        <f t="shared" si="15"/>
        <v>14.262499999999999</v>
      </c>
    </row>
    <row r="241" spans="1:11" x14ac:dyDescent="0.25">
      <c r="A241" s="11">
        <v>45848.958333333299</v>
      </c>
      <c r="B241" s="6">
        <v>60</v>
      </c>
      <c r="C241" s="6">
        <v>45.86</v>
      </c>
      <c r="D241" s="2">
        <f t="shared" si="12"/>
        <v>4.5860000000000003</v>
      </c>
      <c r="E241" s="2">
        <v>2.6</v>
      </c>
      <c r="F241" s="2">
        <v>1</v>
      </c>
      <c r="G241" s="2">
        <v>0.4</v>
      </c>
      <c r="H241" s="2">
        <v>2.6</v>
      </c>
      <c r="I241" s="2">
        <f t="shared" si="13"/>
        <v>11.186</v>
      </c>
      <c r="J241" s="2">
        <f t="shared" si="14"/>
        <v>2.7965</v>
      </c>
      <c r="K241" s="2">
        <f t="shared" si="15"/>
        <v>13.9825</v>
      </c>
    </row>
    <row r="242" spans="1:11" x14ac:dyDescent="0.25">
      <c r="A242" s="10">
        <v>45849</v>
      </c>
      <c r="B242" s="6">
        <v>60</v>
      </c>
      <c r="C242" s="6">
        <v>33.86</v>
      </c>
      <c r="D242" s="2">
        <f t="shared" si="12"/>
        <v>3.3860000000000001</v>
      </c>
      <c r="E242" s="2">
        <v>2.6</v>
      </c>
      <c r="F242" s="2">
        <v>1</v>
      </c>
      <c r="G242" s="2">
        <v>0.4</v>
      </c>
      <c r="H242" s="2">
        <v>2.6</v>
      </c>
      <c r="I242" s="2">
        <f t="shared" si="13"/>
        <v>9.9860000000000007</v>
      </c>
      <c r="J242" s="2">
        <f t="shared" si="14"/>
        <v>2.4965000000000011</v>
      </c>
      <c r="K242" s="2">
        <f t="shared" si="15"/>
        <v>12.482500000000002</v>
      </c>
    </row>
    <row r="243" spans="1:11" x14ac:dyDescent="0.25">
      <c r="A243" s="11">
        <v>45849.041666666701</v>
      </c>
      <c r="B243" s="6">
        <v>60</v>
      </c>
      <c r="C243" s="6">
        <v>35.53</v>
      </c>
      <c r="D243" s="2">
        <f t="shared" si="12"/>
        <v>3.5529999999999999</v>
      </c>
      <c r="E243" s="2">
        <v>2.6</v>
      </c>
      <c r="F243" s="2">
        <v>1</v>
      </c>
      <c r="G243" s="2">
        <v>0.4</v>
      </c>
      <c r="H243" s="2">
        <v>2.6</v>
      </c>
      <c r="I243" s="2">
        <f t="shared" si="13"/>
        <v>10.153</v>
      </c>
      <c r="J243" s="2">
        <f t="shared" si="14"/>
        <v>2.5382499999999997</v>
      </c>
      <c r="K243" s="2">
        <f t="shared" si="15"/>
        <v>12.69125</v>
      </c>
    </row>
    <row r="244" spans="1:11" x14ac:dyDescent="0.25">
      <c r="A244" s="11">
        <v>45849.083333333299</v>
      </c>
      <c r="B244" s="6">
        <v>60</v>
      </c>
      <c r="C244" s="6">
        <v>39.32</v>
      </c>
      <c r="D244" s="2">
        <f t="shared" si="12"/>
        <v>3.9319999999999999</v>
      </c>
      <c r="E244" s="2">
        <v>2.6</v>
      </c>
      <c r="F244" s="2">
        <v>1</v>
      </c>
      <c r="G244" s="2">
        <v>0.4</v>
      </c>
      <c r="H244" s="2">
        <v>2.6</v>
      </c>
      <c r="I244" s="2">
        <f t="shared" si="13"/>
        <v>10.532</v>
      </c>
      <c r="J244" s="2">
        <f t="shared" si="14"/>
        <v>2.6329999999999991</v>
      </c>
      <c r="K244" s="2">
        <f t="shared" si="15"/>
        <v>13.164999999999999</v>
      </c>
    </row>
    <row r="245" spans="1:11" x14ac:dyDescent="0.25">
      <c r="A245" s="11">
        <v>45849.125</v>
      </c>
      <c r="B245" s="6">
        <v>60</v>
      </c>
      <c r="C245" s="6">
        <v>39.1</v>
      </c>
      <c r="D245" s="2">
        <f t="shared" si="12"/>
        <v>3.91</v>
      </c>
      <c r="E245" s="2">
        <v>2.6</v>
      </c>
      <c r="F245" s="2">
        <v>1</v>
      </c>
      <c r="G245" s="2">
        <v>0.4</v>
      </c>
      <c r="H245" s="2">
        <v>2.6</v>
      </c>
      <c r="I245" s="2">
        <f t="shared" si="13"/>
        <v>10.51</v>
      </c>
      <c r="J245" s="2">
        <f t="shared" si="14"/>
        <v>2.6274999999999995</v>
      </c>
      <c r="K245" s="2">
        <f t="shared" si="15"/>
        <v>13.137499999999999</v>
      </c>
    </row>
    <row r="246" spans="1:11" x14ac:dyDescent="0.25">
      <c r="A246" s="11">
        <v>45849.166666666701</v>
      </c>
      <c r="B246" s="6">
        <v>60</v>
      </c>
      <c r="C246" s="6">
        <v>39.54</v>
      </c>
      <c r="D246" s="2">
        <f t="shared" si="12"/>
        <v>3.9539999999999997</v>
      </c>
      <c r="E246" s="2">
        <v>2.6</v>
      </c>
      <c r="F246" s="2">
        <v>1</v>
      </c>
      <c r="G246" s="2">
        <v>0.4</v>
      </c>
      <c r="H246" s="2">
        <v>2.6</v>
      </c>
      <c r="I246" s="2">
        <f t="shared" si="13"/>
        <v>10.554</v>
      </c>
      <c r="J246" s="2">
        <f t="shared" si="14"/>
        <v>2.6385000000000005</v>
      </c>
      <c r="K246" s="2">
        <f t="shared" si="15"/>
        <v>13.192500000000001</v>
      </c>
    </row>
    <row r="247" spans="1:11" x14ac:dyDescent="0.25">
      <c r="A247" s="11">
        <v>45849.208333333299</v>
      </c>
      <c r="B247" s="6">
        <v>60</v>
      </c>
      <c r="C247" s="6">
        <v>44.89</v>
      </c>
      <c r="D247" s="2">
        <f t="shared" si="12"/>
        <v>4.4889999999999999</v>
      </c>
      <c r="E247" s="2">
        <v>2.6</v>
      </c>
      <c r="F247" s="2">
        <v>1</v>
      </c>
      <c r="G247" s="2">
        <v>0.4</v>
      </c>
      <c r="H247" s="2">
        <v>2.6</v>
      </c>
      <c r="I247" s="2">
        <f t="shared" si="13"/>
        <v>11.089</v>
      </c>
      <c r="J247" s="2">
        <f t="shared" si="14"/>
        <v>2.7722499999999997</v>
      </c>
      <c r="K247" s="2">
        <f t="shared" si="15"/>
        <v>13.86125</v>
      </c>
    </row>
    <row r="248" spans="1:11" x14ac:dyDescent="0.25">
      <c r="A248" s="11">
        <v>45849.25</v>
      </c>
      <c r="B248" s="6">
        <v>60</v>
      </c>
      <c r="C248" s="6">
        <v>55.25</v>
      </c>
      <c r="D248" s="2">
        <f t="shared" si="12"/>
        <v>5.5250000000000004</v>
      </c>
      <c r="E248" s="2">
        <v>2.6</v>
      </c>
      <c r="F248" s="2">
        <v>1</v>
      </c>
      <c r="G248" s="2">
        <v>0.4</v>
      </c>
      <c r="H248" s="2">
        <v>2.6</v>
      </c>
      <c r="I248" s="2">
        <f t="shared" si="13"/>
        <v>12.125</v>
      </c>
      <c r="J248" s="2">
        <f t="shared" si="14"/>
        <v>3.03125</v>
      </c>
      <c r="K248" s="2">
        <f t="shared" si="15"/>
        <v>15.15625</v>
      </c>
    </row>
    <row r="249" spans="1:11" x14ac:dyDescent="0.25">
      <c r="A249" s="11">
        <v>45849.291666666701</v>
      </c>
      <c r="B249" s="6">
        <v>60</v>
      </c>
      <c r="C249" s="6">
        <v>61.26</v>
      </c>
      <c r="D249" s="2">
        <f t="shared" si="12"/>
        <v>6.1259999999999994</v>
      </c>
      <c r="E249" s="2">
        <v>2.6</v>
      </c>
      <c r="F249" s="2">
        <v>1</v>
      </c>
      <c r="G249" s="2">
        <v>0.4</v>
      </c>
      <c r="H249" s="2">
        <v>2.6</v>
      </c>
      <c r="I249" s="2">
        <f t="shared" si="13"/>
        <v>12.725999999999999</v>
      </c>
      <c r="J249" s="2">
        <f t="shared" si="14"/>
        <v>3.1814999999999998</v>
      </c>
      <c r="K249" s="2">
        <f t="shared" si="15"/>
        <v>15.907499999999999</v>
      </c>
    </row>
    <row r="250" spans="1:11" x14ac:dyDescent="0.25">
      <c r="A250" s="11">
        <v>45849.333333333299</v>
      </c>
      <c r="B250" s="6">
        <v>60</v>
      </c>
      <c r="C250" s="6">
        <v>68.17</v>
      </c>
      <c r="D250" s="2">
        <f t="shared" si="12"/>
        <v>6.8170000000000002</v>
      </c>
      <c r="E250" s="2">
        <v>2.6</v>
      </c>
      <c r="F250" s="2">
        <v>1</v>
      </c>
      <c r="G250" s="2">
        <v>0.4</v>
      </c>
      <c r="H250" s="2">
        <v>2.6</v>
      </c>
      <c r="I250" s="2">
        <f t="shared" si="13"/>
        <v>13.417</v>
      </c>
      <c r="J250" s="2">
        <f t="shared" si="14"/>
        <v>3.3542499999999986</v>
      </c>
      <c r="K250" s="2">
        <f t="shared" si="15"/>
        <v>16.771249999999998</v>
      </c>
    </row>
    <row r="251" spans="1:11" x14ac:dyDescent="0.25">
      <c r="A251" s="11">
        <v>45849.375</v>
      </c>
      <c r="B251" s="6">
        <v>60</v>
      </c>
      <c r="C251" s="6">
        <v>64.38</v>
      </c>
      <c r="D251" s="2">
        <f t="shared" si="12"/>
        <v>6.4379999999999997</v>
      </c>
      <c r="E251" s="2">
        <v>2.6</v>
      </c>
      <c r="F251" s="2">
        <v>1</v>
      </c>
      <c r="G251" s="2">
        <v>0.4</v>
      </c>
      <c r="H251" s="2">
        <v>2.6</v>
      </c>
      <c r="I251" s="2">
        <f t="shared" si="13"/>
        <v>13.038</v>
      </c>
      <c r="J251" s="2">
        <f t="shared" si="14"/>
        <v>3.2594999999999992</v>
      </c>
      <c r="K251" s="2">
        <f t="shared" si="15"/>
        <v>16.297499999999999</v>
      </c>
    </row>
    <row r="252" spans="1:11" x14ac:dyDescent="0.25">
      <c r="A252" s="11">
        <v>45849.416666666701</v>
      </c>
      <c r="B252" s="6">
        <v>60</v>
      </c>
      <c r="C252" s="6">
        <v>63.38</v>
      </c>
      <c r="D252" s="2">
        <f t="shared" si="12"/>
        <v>6.3380000000000001</v>
      </c>
      <c r="E252" s="2">
        <v>2.6</v>
      </c>
      <c r="F252" s="2">
        <v>1</v>
      </c>
      <c r="G252" s="2">
        <v>0.4</v>
      </c>
      <c r="H252" s="2">
        <v>2.6</v>
      </c>
      <c r="I252" s="2">
        <f t="shared" si="13"/>
        <v>12.938000000000001</v>
      </c>
      <c r="J252" s="2">
        <f t="shared" si="14"/>
        <v>3.2344999999999988</v>
      </c>
      <c r="K252" s="2">
        <f t="shared" si="15"/>
        <v>16.172499999999999</v>
      </c>
    </row>
    <row r="253" spans="1:11" x14ac:dyDescent="0.25">
      <c r="A253" s="11">
        <v>45849.458333333299</v>
      </c>
      <c r="B253" s="6">
        <v>60</v>
      </c>
      <c r="C253" s="6">
        <v>54.13</v>
      </c>
      <c r="D253" s="2">
        <f t="shared" si="12"/>
        <v>5.4130000000000003</v>
      </c>
      <c r="E253" s="2">
        <v>2.6</v>
      </c>
      <c r="F253" s="2">
        <v>1</v>
      </c>
      <c r="G253" s="2">
        <v>0.4</v>
      </c>
      <c r="H253" s="2">
        <v>2.6</v>
      </c>
      <c r="I253" s="2">
        <f t="shared" si="13"/>
        <v>12.013</v>
      </c>
      <c r="J253" s="2">
        <f t="shared" si="14"/>
        <v>3.0032499999999995</v>
      </c>
      <c r="K253" s="2">
        <f t="shared" si="15"/>
        <v>15.016249999999999</v>
      </c>
    </row>
    <row r="254" spans="1:11" x14ac:dyDescent="0.25">
      <c r="A254" s="11">
        <v>45849.5</v>
      </c>
      <c r="B254" s="6">
        <v>60</v>
      </c>
      <c r="C254" s="6">
        <v>53.58</v>
      </c>
      <c r="D254" s="2">
        <f t="shared" si="12"/>
        <v>5.3579999999999997</v>
      </c>
      <c r="E254" s="2">
        <v>2.6</v>
      </c>
      <c r="F254" s="2">
        <v>1</v>
      </c>
      <c r="G254" s="2">
        <v>0.4</v>
      </c>
      <c r="H254" s="2">
        <v>2.6</v>
      </c>
      <c r="I254" s="2">
        <f t="shared" si="13"/>
        <v>11.958</v>
      </c>
      <c r="J254" s="2">
        <f t="shared" si="14"/>
        <v>2.9894999999999996</v>
      </c>
      <c r="K254" s="2">
        <f t="shared" si="15"/>
        <v>14.9475</v>
      </c>
    </row>
    <row r="255" spans="1:11" x14ac:dyDescent="0.25">
      <c r="A255" s="11">
        <v>45849.541666666701</v>
      </c>
      <c r="B255" s="6">
        <v>60</v>
      </c>
      <c r="C255" s="6">
        <v>51.9</v>
      </c>
      <c r="D255" s="2">
        <f t="shared" si="12"/>
        <v>5.1899999999999995</v>
      </c>
      <c r="E255" s="2">
        <v>2.6</v>
      </c>
      <c r="F255" s="2">
        <v>1</v>
      </c>
      <c r="G255" s="2">
        <v>0.4</v>
      </c>
      <c r="H255" s="2">
        <v>2.6</v>
      </c>
      <c r="I255" s="2">
        <f t="shared" si="13"/>
        <v>11.79</v>
      </c>
      <c r="J255" s="2">
        <f t="shared" si="14"/>
        <v>2.9474999999999998</v>
      </c>
      <c r="K255" s="2">
        <f t="shared" si="15"/>
        <v>14.737499999999999</v>
      </c>
    </row>
    <row r="256" spans="1:11" x14ac:dyDescent="0.25">
      <c r="A256" s="11">
        <v>45849.583333333299</v>
      </c>
      <c r="B256" s="6">
        <v>60</v>
      </c>
      <c r="C256" s="6">
        <v>51.9</v>
      </c>
      <c r="D256" s="2">
        <f t="shared" si="12"/>
        <v>5.1899999999999995</v>
      </c>
      <c r="E256" s="2">
        <v>2.6</v>
      </c>
      <c r="F256" s="2">
        <v>1</v>
      </c>
      <c r="G256" s="2">
        <v>0.4</v>
      </c>
      <c r="H256" s="2">
        <v>2.6</v>
      </c>
      <c r="I256" s="2">
        <f t="shared" si="13"/>
        <v>11.79</v>
      </c>
      <c r="J256" s="2">
        <f t="shared" si="14"/>
        <v>2.9474999999999998</v>
      </c>
      <c r="K256" s="2">
        <f t="shared" si="15"/>
        <v>14.737499999999999</v>
      </c>
    </row>
    <row r="257" spans="1:11" x14ac:dyDescent="0.25">
      <c r="A257" s="11">
        <v>45849.625</v>
      </c>
      <c r="B257" s="6">
        <v>60</v>
      </c>
      <c r="C257" s="6">
        <v>49.34</v>
      </c>
      <c r="D257" s="2">
        <f t="shared" si="12"/>
        <v>4.9340000000000002</v>
      </c>
      <c r="E257" s="2">
        <v>2.6</v>
      </c>
      <c r="F257" s="2">
        <v>1</v>
      </c>
      <c r="G257" s="2">
        <v>0.4</v>
      </c>
      <c r="H257" s="2">
        <v>2.6</v>
      </c>
      <c r="I257" s="2">
        <f t="shared" si="13"/>
        <v>11.534000000000001</v>
      </c>
      <c r="J257" s="2">
        <f t="shared" si="14"/>
        <v>2.8834999999999997</v>
      </c>
      <c r="K257" s="2">
        <f t="shared" si="15"/>
        <v>14.4175</v>
      </c>
    </row>
    <row r="258" spans="1:11" x14ac:dyDescent="0.25">
      <c r="A258" s="11">
        <v>45849.666666666701</v>
      </c>
      <c r="B258" s="6">
        <v>60</v>
      </c>
      <c r="C258" s="6">
        <v>53.58</v>
      </c>
      <c r="D258" s="2">
        <f t="shared" si="12"/>
        <v>5.3579999999999997</v>
      </c>
      <c r="E258" s="2">
        <v>2.6</v>
      </c>
      <c r="F258" s="2">
        <v>1</v>
      </c>
      <c r="G258" s="2">
        <v>0.4</v>
      </c>
      <c r="H258" s="2">
        <v>2.6</v>
      </c>
      <c r="I258" s="2">
        <f t="shared" si="13"/>
        <v>11.958</v>
      </c>
      <c r="J258" s="2">
        <f t="shared" si="14"/>
        <v>2.9894999999999996</v>
      </c>
      <c r="K258" s="2">
        <f t="shared" si="15"/>
        <v>14.9475</v>
      </c>
    </row>
    <row r="259" spans="1:11" x14ac:dyDescent="0.25">
      <c r="A259" s="11">
        <v>45849.708333333299</v>
      </c>
      <c r="B259" s="6">
        <v>60</v>
      </c>
      <c r="C259" s="6">
        <v>63.27</v>
      </c>
      <c r="D259" s="2">
        <f t="shared" ref="D259:D322" si="16">C259/10</f>
        <v>6.327</v>
      </c>
      <c r="E259" s="2">
        <v>2.6</v>
      </c>
      <c r="F259" s="2">
        <v>1</v>
      </c>
      <c r="G259" s="2">
        <v>0.4</v>
      </c>
      <c r="H259" s="2">
        <v>2.6</v>
      </c>
      <c r="I259" s="2">
        <f t="shared" ref="I259:I322" si="17">D259+E259+F259+G259+H259</f>
        <v>12.927</v>
      </c>
      <c r="J259" s="2">
        <f t="shared" ref="J259:J322" si="18">(I259*1.25)-I259</f>
        <v>3.2317499999999981</v>
      </c>
      <c r="K259" s="2">
        <f t="shared" ref="K259:K322" si="19">SUM(I259:J259)</f>
        <v>16.158749999999998</v>
      </c>
    </row>
    <row r="260" spans="1:11" x14ac:dyDescent="0.25">
      <c r="A260" s="11">
        <v>45849.75</v>
      </c>
      <c r="B260" s="6">
        <v>60</v>
      </c>
      <c r="C260" s="6">
        <v>75.849999999999994</v>
      </c>
      <c r="D260" s="2">
        <f t="shared" si="16"/>
        <v>7.5849999999999991</v>
      </c>
      <c r="E260" s="2">
        <v>2.6</v>
      </c>
      <c r="F260" s="2">
        <v>1</v>
      </c>
      <c r="G260" s="2">
        <v>0.4</v>
      </c>
      <c r="H260" s="2">
        <v>2.6</v>
      </c>
      <c r="I260" s="2">
        <f t="shared" si="17"/>
        <v>14.184999999999999</v>
      </c>
      <c r="J260" s="2">
        <f t="shared" si="18"/>
        <v>3.5462500000000006</v>
      </c>
      <c r="K260" s="2">
        <f t="shared" si="19"/>
        <v>17.731249999999999</v>
      </c>
    </row>
    <row r="261" spans="1:11" x14ac:dyDescent="0.25">
      <c r="A261" s="11">
        <v>45849.791666666701</v>
      </c>
      <c r="B261" s="6">
        <v>60</v>
      </c>
      <c r="C261" s="6">
        <v>73.959999999999994</v>
      </c>
      <c r="D261" s="2">
        <f t="shared" si="16"/>
        <v>7.395999999999999</v>
      </c>
      <c r="E261" s="2">
        <v>2.6</v>
      </c>
      <c r="F261" s="2">
        <v>1</v>
      </c>
      <c r="G261" s="2">
        <v>0.4</v>
      </c>
      <c r="H261" s="2">
        <v>2.6</v>
      </c>
      <c r="I261" s="2">
        <f t="shared" si="17"/>
        <v>13.995999999999999</v>
      </c>
      <c r="J261" s="2">
        <f t="shared" si="18"/>
        <v>3.4989999999999988</v>
      </c>
      <c r="K261" s="2">
        <f t="shared" si="19"/>
        <v>17.494999999999997</v>
      </c>
    </row>
    <row r="262" spans="1:11" x14ac:dyDescent="0.25">
      <c r="A262" s="11">
        <v>45849.833333333299</v>
      </c>
      <c r="B262" s="6">
        <v>60</v>
      </c>
      <c r="C262" s="6">
        <v>58.81</v>
      </c>
      <c r="D262" s="2">
        <f t="shared" si="16"/>
        <v>5.8810000000000002</v>
      </c>
      <c r="E262" s="2">
        <v>2.6</v>
      </c>
      <c r="F262" s="2">
        <v>1</v>
      </c>
      <c r="G262" s="2">
        <v>0.4</v>
      </c>
      <c r="H262" s="2">
        <v>2.6</v>
      </c>
      <c r="I262" s="2">
        <f t="shared" si="17"/>
        <v>12.481</v>
      </c>
      <c r="J262" s="2">
        <f t="shared" si="18"/>
        <v>3.1202500000000004</v>
      </c>
      <c r="K262" s="2">
        <f t="shared" si="19"/>
        <v>15.60125</v>
      </c>
    </row>
    <row r="263" spans="1:11" x14ac:dyDescent="0.25">
      <c r="A263" s="11">
        <v>45849.875</v>
      </c>
      <c r="B263" s="6">
        <v>60</v>
      </c>
      <c r="C263" s="6">
        <v>50.79</v>
      </c>
      <c r="D263" s="2">
        <f t="shared" si="16"/>
        <v>5.0789999999999997</v>
      </c>
      <c r="E263" s="2">
        <v>2.6</v>
      </c>
      <c r="F263" s="2">
        <v>1</v>
      </c>
      <c r="G263" s="2">
        <v>0.4</v>
      </c>
      <c r="H263" s="2">
        <v>2.6</v>
      </c>
      <c r="I263" s="2">
        <f t="shared" si="17"/>
        <v>11.679</v>
      </c>
      <c r="J263" s="2">
        <f t="shared" si="18"/>
        <v>2.9197500000000005</v>
      </c>
      <c r="K263" s="2">
        <f t="shared" si="19"/>
        <v>14.598750000000001</v>
      </c>
    </row>
    <row r="264" spans="1:11" x14ac:dyDescent="0.25">
      <c r="A264" s="11">
        <v>45849.916666666701</v>
      </c>
      <c r="B264" s="6">
        <v>60</v>
      </c>
      <c r="C264" s="6">
        <v>40.99</v>
      </c>
      <c r="D264" s="2">
        <f t="shared" si="16"/>
        <v>4.0990000000000002</v>
      </c>
      <c r="E264" s="2">
        <v>2.6</v>
      </c>
      <c r="F264" s="2">
        <v>1</v>
      </c>
      <c r="G264" s="2">
        <v>0.4</v>
      </c>
      <c r="H264" s="2">
        <v>2.6</v>
      </c>
      <c r="I264" s="2">
        <f t="shared" si="17"/>
        <v>10.699</v>
      </c>
      <c r="J264" s="2">
        <f t="shared" si="18"/>
        <v>2.6747499999999995</v>
      </c>
      <c r="K264" s="2">
        <f t="shared" si="19"/>
        <v>13.373749999999999</v>
      </c>
    </row>
    <row r="265" spans="1:11" x14ac:dyDescent="0.25">
      <c r="A265" s="11">
        <v>45849.958333333299</v>
      </c>
      <c r="B265" s="6">
        <v>60</v>
      </c>
      <c r="C265" s="6">
        <v>31.08</v>
      </c>
      <c r="D265" s="2">
        <f t="shared" si="16"/>
        <v>3.1079999999999997</v>
      </c>
      <c r="E265" s="2">
        <v>2.6</v>
      </c>
      <c r="F265" s="2">
        <v>1</v>
      </c>
      <c r="G265" s="2">
        <v>0.4</v>
      </c>
      <c r="H265" s="2">
        <v>2.6</v>
      </c>
      <c r="I265" s="2">
        <f t="shared" si="17"/>
        <v>9.7080000000000002</v>
      </c>
      <c r="J265" s="2">
        <f t="shared" si="18"/>
        <v>2.4269999999999996</v>
      </c>
      <c r="K265" s="2">
        <f t="shared" si="19"/>
        <v>12.135</v>
      </c>
    </row>
    <row r="266" spans="1:11" x14ac:dyDescent="0.25">
      <c r="A266" s="10">
        <v>45850</v>
      </c>
      <c r="B266" s="6">
        <v>60</v>
      </c>
      <c r="C266" s="6">
        <v>25.07</v>
      </c>
      <c r="D266" s="2">
        <f t="shared" si="16"/>
        <v>2.5070000000000001</v>
      </c>
      <c r="E266" s="2">
        <v>2.6</v>
      </c>
      <c r="F266" s="2">
        <v>1</v>
      </c>
      <c r="G266" s="2">
        <v>0.4</v>
      </c>
      <c r="H266" s="2">
        <v>2.6</v>
      </c>
      <c r="I266" s="2">
        <f t="shared" si="17"/>
        <v>9.1070000000000011</v>
      </c>
      <c r="J266" s="2">
        <f t="shared" si="18"/>
        <v>2.2767499999999998</v>
      </c>
      <c r="K266" s="2">
        <f t="shared" si="19"/>
        <v>11.383750000000001</v>
      </c>
    </row>
    <row r="267" spans="1:11" x14ac:dyDescent="0.25">
      <c r="A267" s="11">
        <v>45850.041666666701</v>
      </c>
      <c r="B267" s="6">
        <v>60</v>
      </c>
      <c r="C267" s="6">
        <v>22.73</v>
      </c>
      <c r="D267" s="2">
        <f t="shared" si="16"/>
        <v>2.2730000000000001</v>
      </c>
      <c r="E267" s="2">
        <v>2.6</v>
      </c>
      <c r="F267" s="2">
        <v>1</v>
      </c>
      <c r="G267" s="2">
        <v>0.4</v>
      </c>
      <c r="H267" s="2">
        <v>2.6</v>
      </c>
      <c r="I267" s="2">
        <f t="shared" si="17"/>
        <v>8.8730000000000011</v>
      </c>
      <c r="J267" s="2">
        <f t="shared" si="18"/>
        <v>2.2182500000000012</v>
      </c>
      <c r="K267" s="2">
        <f t="shared" si="19"/>
        <v>11.091250000000002</v>
      </c>
    </row>
    <row r="268" spans="1:11" x14ac:dyDescent="0.25">
      <c r="A268" s="11">
        <v>45850.083333333299</v>
      </c>
      <c r="B268" s="6">
        <v>60</v>
      </c>
      <c r="C268" s="6">
        <v>14.71</v>
      </c>
      <c r="D268" s="2">
        <f t="shared" si="16"/>
        <v>1.4710000000000001</v>
      </c>
      <c r="E268" s="2">
        <v>2.6</v>
      </c>
      <c r="F268" s="2">
        <v>1</v>
      </c>
      <c r="G268" s="2">
        <v>0.4</v>
      </c>
      <c r="H268" s="2">
        <v>2.6</v>
      </c>
      <c r="I268" s="2">
        <f t="shared" si="17"/>
        <v>8.0709999999999997</v>
      </c>
      <c r="J268" s="2">
        <f t="shared" si="18"/>
        <v>2.0177499999999995</v>
      </c>
      <c r="K268" s="2">
        <f t="shared" si="19"/>
        <v>10.088749999999999</v>
      </c>
    </row>
    <row r="269" spans="1:11" x14ac:dyDescent="0.25">
      <c r="A269" s="11">
        <v>45850.125</v>
      </c>
      <c r="B269" s="6">
        <v>60</v>
      </c>
      <c r="C269" s="6">
        <v>13.48</v>
      </c>
      <c r="D269" s="2">
        <f t="shared" si="16"/>
        <v>1.3480000000000001</v>
      </c>
      <c r="E269" s="2">
        <v>2.6</v>
      </c>
      <c r="F269" s="2">
        <v>1</v>
      </c>
      <c r="G269" s="2">
        <v>0.4</v>
      </c>
      <c r="H269" s="2">
        <v>2.6</v>
      </c>
      <c r="I269" s="2">
        <f t="shared" si="17"/>
        <v>7.9480000000000004</v>
      </c>
      <c r="J269" s="2">
        <f t="shared" si="18"/>
        <v>1.9870000000000001</v>
      </c>
      <c r="K269" s="2">
        <f t="shared" si="19"/>
        <v>9.9350000000000005</v>
      </c>
    </row>
    <row r="270" spans="1:11" x14ac:dyDescent="0.25">
      <c r="A270" s="11">
        <v>45850.166666666701</v>
      </c>
      <c r="B270" s="6">
        <v>60</v>
      </c>
      <c r="C270" s="6">
        <v>12.48</v>
      </c>
      <c r="D270" s="2">
        <f t="shared" si="16"/>
        <v>1.248</v>
      </c>
      <c r="E270" s="2">
        <v>2.6</v>
      </c>
      <c r="F270" s="2">
        <v>1</v>
      </c>
      <c r="G270" s="2">
        <v>0.4</v>
      </c>
      <c r="H270" s="2">
        <v>2.6</v>
      </c>
      <c r="I270" s="2">
        <f t="shared" si="17"/>
        <v>7.8480000000000008</v>
      </c>
      <c r="J270" s="2">
        <f t="shared" si="18"/>
        <v>1.9619999999999997</v>
      </c>
      <c r="K270" s="2">
        <f t="shared" si="19"/>
        <v>9.81</v>
      </c>
    </row>
    <row r="271" spans="1:11" x14ac:dyDescent="0.25">
      <c r="A271" s="11">
        <v>45850.208333333299</v>
      </c>
      <c r="B271" s="6">
        <v>60</v>
      </c>
      <c r="C271" s="6">
        <v>20.95</v>
      </c>
      <c r="D271" s="2">
        <f t="shared" si="16"/>
        <v>2.0949999999999998</v>
      </c>
      <c r="E271" s="2">
        <v>2.6</v>
      </c>
      <c r="F271" s="2">
        <v>1</v>
      </c>
      <c r="G271" s="2">
        <v>0.4</v>
      </c>
      <c r="H271" s="2">
        <v>2.6</v>
      </c>
      <c r="I271" s="2">
        <f t="shared" si="17"/>
        <v>8.6950000000000003</v>
      </c>
      <c r="J271" s="2">
        <f t="shared" si="18"/>
        <v>2.1737500000000001</v>
      </c>
      <c r="K271" s="2">
        <f t="shared" si="19"/>
        <v>10.86875</v>
      </c>
    </row>
    <row r="272" spans="1:11" x14ac:dyDescent="0.25">
      <c r="A272" s="11">
        <v>45850.25</v>
      </c>
      <c r="B272" s="6">
        <v>60</v>
      </c>
      <c r="C272" s="6">
        <v>27.53</v>
      </c>
      <c r="D272" s="2">
        <f t="shared" si="16"/>
        <v>2.7530000000000001</v>
      </c>
      <c r="E272" s="2">
        <v>2.6</v>
      </c>
      <c r="F272" s="2">
        <v>1</v>
      </c>
      <c r="G272" s="2">
        <v>0.4</v>
      </c>
      <c r="H272" s="2">
        <v>2.6</v>
      </c>
      <c r="I272" s="2">
        <f t="shared" si="17"/>
        <v>9.3529999999999998</v>
      </c>
      <c r="J272" s="2">
        <f t="shared" si="18"/>
        <v>2.3382500000000004</v>
      </c>
      <c r="K272" s="2">
        <f t="shared" si="19"/>
        <v>11.69125</v>
      </c>
    </row>
    <row r="273" spans="1:11" x14ac:dyDescent="0.25">
      <c r="A273" s="11">
        <v>45850.291666666701</v>
      </c>
      <c r="B273" s="6">
        <v>60</v>
      </c>
      <c r="C273" s="6">
        <v>38.11</v>
      </c>
      <c r="D273" s="2">
        <f t="shared" si="16"/>
        <v>3.8109999999999999</v>
      </c>
      <c r="E273" s="2">
        <v>2.6</v>
      </c>
      <c r="F273" s="2">
        <v>1</v>
      </c>
      <c r="G273" s="2">
        <v>0.4</v>
      </c>
      <c r="H273" s="2">
        <v>2.6</v>
      </c>
      <c r="I273" s="2">
        <f t="shared" si="17"/>
        <v>10.411</v>
      </c>
      <c r="J273" s="2">
        <f t="shared" si="18"/>
        <v>2.6027500000000003</v>
      </c>
      <c r="K273" s="2">
        <f t="shared" si="19"/>
        <v>13.01375</v>
      </c>
    </row>
    <row r="274" spans="1:11" x14ac:dyDescent="0.25">
      <c r="A274" s="11">
        <v>45850.333333333299</v>
      </c>
      <c r="B274" s="6">
        <v>60</v>
      </c>
      <c r="C274" s="6">
        <v>42.57</v>
      </c>
      <c r="D274" s="2">
        <f t="shared" si="16"/>
        <v>4.2569999999999997</v>
      </c>
      <c r="E274" s="2">
        <v>2.6</v>
      </c>
      <c r="F274" s="2">
        <v>1</v>
      </c>
      <c r="G274" s="2">
        <v>0.4</v>
      </c>
      <c r="H274" s="2">
        <v>2.6</v>
      </c>
      <c r="I274" s="2">
        <f t="shared" si="17"/>
        <v>10.856999999999999</v>
      </c>
      <c r="J274" s="2">
        <f t="shared" si="18"/>
        <v>2.7142499999999998</v>
      </c>
      <c r="K274" s="2">
        <f t="shared" si="19"/>
        <v>13.571249999999999</v>
      </c>
    </row>
    <row r="275" spans="1:11" x14ac:dyDescent="0.25">
      <c r="A275" s="11">
        <v>45850.375</v>
      </c>
      <c r="B275" s="6">
        <v>60</v>
      </c>
      <c r="C275" s="6">
        <v>42.35</v>
      </c>
      <c r="D275" s="2">
        <f t="shared" si="16"/>
        <v>4.2350000000000003</v>
      </c>
      <c r="E275" s="2">
        <v>2.6</v>
      </c>
      <c r="F275" s="2">
        <v>1</v>
      </c>
      <c r="G275" s="2">
        <v>0.4</v>
      </c>
      <c r="H275" s="2">
        <v>2.6</v>
      </c>
      <c r="I275" s="2">
        <f t="shared" si="17"/>
        <v>10.835000000000001</v>
      </c>
      <c r="J275" s="2">
        <f t="shared" si="18"/>
        <v>2.7087500000000002</v>
      </c>
      <c r="K275" s="2">
        <f t="shared" si="19"/>
        <v>13.543750000000001</v>
      </c>
    </row>
    <row r="276" spans="1:11" x14ac:dyDescent="0.25">
      <c r="A276" s="11">
        <v>45850.416666666701</v>
      </c>
      <c r="B276" s="6">
        <v>60</v>
      </c>
      <c r="C276" s="6">
        <v>49.81</v>
      </c>
      <c r="D276" s="2">
        <f t="shared" si="16"/>
        <v>4.9809999999999999</v>
      </c>
      <c r="E276" s="2">
        <v>2.6</v>
      </c>
      <c r="F276" s="2">
        <v>1</v>
      </c>
      <c r="G276" s="2">
        <v>0.4</v>
      </c>
      <c r="H276" s="2">
        <v>2.6</v>
      </c>
      <c r="I276" s="2">
        <f t="shared" si="17"/>
        <v>11.581</v>
      </c>
      <c r="J276" s="2">
        <f t="shared" si="18"/>
        <v>2.8952500000000008</v>
      </c>
      <c r="K276" s="2">
        <f t="shared" si="19"/>
        <v>14.47625</v>
      </c>
    </row>
    <row r="277" spans="1:11" x14ac:dyDescent="0.25">
      <c r="A277" s="11">
        <v>45850.458333333299</v>
      </c>
      <c r="B277" s="6">
        <v>60</v>
      </c>
      <c r="C277" s="6">
        <v>37.11</v>
      </c>
      <c r="D277" s="2">
        <f t="shared" si="16"/>
        <v>3.7109999999999999</v>
      </c>
      <c r="E277" s="2">
        <v>2.6</v>
      </c>
      <c r="F277" s="2">
        <v>1</v>
      </c>
      <c r="G277" s="2">
        <v>0.4</v>
      </c>
      <c r="H277" s="2">
        <v>2.6</v>
      </c>
      <c r="I277" s="2">
        <f t="shared" si="17"/>
        <v>10.311</v>
      </c>
      <c r="J277" s="2">
        <f t="shared" si="18"/>
        <v>2.57775</v>
      </c>
      <c r="K277" s="2">
        <f t="shared" si="19"/>
        <v>12.88875</v>
      </c>
    </row>
    <row r="278" spans="1:11" x14ac:dyDescent="0.25">
      <c r="A278" s="11">
        <v>45850.5</v>
      </c>
      <c r="B278" s="6">
        <v>60</v>
      </c>
      <c r="C278" s="6">
        <v>22.4</v>
      </c>
      <c r="D278" s="2">
        <f t="shared" si="16"/>
        <v>2.2399999999999998</v>
      </c>
      <c r="E278" s="2">
        <v>2.6</v>
      </c>
      <c r="F278" s="2">
        <v>1</v>
      </c>
      <c r="G278" s="2">
        <v>0.4</v>
      </c>
      <c r="H278" s="2">
        <v>2.6</v>
      </c>
      <c r="I278" s="2">
        <f t="shared" si="17"/>
        <v>8.84</v>
      </c>
      <c r="J278" s="2">
        <f t="shared" si="18"/>
        <v>2.2100000000000009</v>
      </c>
      <c r="K278" s="2">
        <f t="shared" si="19"/>
        <v>11.05</v>
      </c>
    </row>
    <row r="279" spans="1:11" x14ac:dyDescent="0.25">
      <c r="A279" s="11">
        <v>45850.541666666701</v>
      </c>
      <c r="B279" s="6">
        <v>60</v>
      </c>
      <c r="C279" s="6">
        <v>13.48</v>
      </c>
      <c r="D279" s="2">
        <f t="shared" si="16"/>
        <v>1.3480000000000001</v>
      </c>
      <c r="E279" s="2">
        <v>2.6</v>
      </c>
      <c r="F279" s="2">
        <v>1</v>
      </c>
      <c r="G279" s="2">
        <v>0.4</v>
      </c>
      <c r="H279" s="2">
        <v>2.6</v>
      </c>
      <c r="I279" s="2">
        <f t="shared" si="17"/>
        <v>7.9480000000000004</v>
      </c>
      <c r="J279" s="2">
        <f t="shared" si="18"/>
        <v>1.9870000000000001</v>
      </c>
      <c r="K279" s="2">
        <f t="shared" si="19"/>
        <v>9.9350000000000005</v>
      </c>
    </row>
    <row r="280" spans="1:11" x14ac:dyDescent="0.25">
      <c r="A280" s="11">
        <v>45850.583333333299</v>
      </c>
      <c r="B280" s="6">
        <v>60</v>
      </c>
      <c r="C280" s="6">
        <v>24.85</v>
      </c>
      <c r="D280" s="2">
        <f t="shared" si="16"/>
        <v>2.4850000000000003</v>
      </c>
      <c r="E280" s="2">
        <v>2.6</v>
      </c>
      <c r="F280" s="2">
        <v>1</v>
      </c>
      <c r="G280" s="2">
        <v>0.4</v>
      </c>
      <c r="H280" s="2">
        <v>2.6</v>
      </c>
      <c r="I280" s="2">
        <f t="shared" si="17"/>
        <v>9.0850000000000009</v>
      </c>
      <c r="J280" s="2">
        <f t="shared" si="18"/>
        <v>2.2712500000000002</v>
      </c>
      <c r="K280" s="2">
        <f t="shared" si="19"/>
        <v>11.356250000000001</v>
      </c>
    </row>
    <row r="281" spans="1:11" x14ac:dyDescent="0.25">
      <c r="A281" s="11">
        <v>45850.625</v>
      </c>
      <c r="B281" s="6">
        <v>60</v>
      </c>
      <c r="C281" s="6">
        <v>35.770000000000003</v>
      </c>
      <c r="D281" s="2">
        <f t="shared" si="16"/>
        <v>3.5770000000000004</v>
      </c>
      <c r="E281" s="2">
        <v>2.6</v>
      </c>
      <c r="F281" s="2">
        <v>1</v>
      </c>
      <c r="G281" s="2">
        <v>0.4</v>
      </c>
      <c r="H281" s="2">
        <v>2.6</v>
      </c>
      <c r="I281" s="2">
        <f t="shared" si="17"/>
        <v>10.177000000000001</v>
      </c>
      <c r="J281" s="2">
        <f t="shared" si="18"/>
        <v>2.5442499999999999</v>
      </c>
      <c r="K281" s="2">
        <f t="shared" si="19"/>
        <v>12.721250000000001</v>
      </c>
    </row>
    <row r="282" spans="1:11" x14ac:dyDescent="0.25">
      <c r="A282" s="11">
        <v>45850.666666666701</v>
      </c>
      <c r="B282" s="6">
        <v>60</v>
      </c>
      <c r="C282" s="6">
        <v>69.760000000000005</v>
      </c>
      <c r="D282" s="2">
        <f t="shared" si="16"/>
        <v>6.9760000000000009</v>
      </c>
      <c r="E282" s="2">
        <v>2.6</v>
      </c>
      <c r="F282" s="2">
        <v>1</v>
      </c>
      <c r="G282" s="2">
        <v>0.4</v>
      </c>
      <c r="H282" s="2">
        <v>2.6</v>
      </c>
      <c r="I282" s="2">
        <f t="shared" si="17"/>
        <v>13.576000000000001</v>
      </c>
      <c r="J282" s="2">
        <f t="shared" si="18"/>
        <v>3.3939999999999984</v>
      </c>
      <c r="K282" s="2">
        <f t="shared" si="19"/>
        <v>16.97</v>
      </c>
    </row>
    <row r="283" spans="1:11" x14ac:dyDescent="0.25">
      <c r="A283" s="11">
        <v>45850.708333333299</v>
      </c>
      <c r="B283" s="6">
        <v>60</v>
      </c>
      <c r="C283" s="6">
        <v>87.26</v>
      </c>
      <c r="D283" s="2">
        <f t="shared" si="16"/>
        <v>8.7260000000000009</v>
      </c>
      <c r="E283" s="2">
        <v>2.6</v>
      </c>
      <c r="F283" s="2">
        <v>1</v>
      </c>
      <c r="G283" s="2">
        <v>0.4</v>
      </c>
      <c r="H283" s="2">
        <v>2.6</v>
      </c>
      <c r="I283" s="2">
        <f t="shared" si="17"/>
        <v>15.326000000000001</v>
      </c>
      <c r="J283" s="2">
        <f t="shared" si="18"/>
        <v>3.8314999999999984</v>
      </c>
      <c r="K283" s="2">
        <f t="shared" si="19"/>
        <v>19.157499999999999</v>
      </c>
    </row>
    <row r="284" spans="1:11" x14ac:dyDescent="0.25">
      <c r="A284" s="11">
        <v>45850.75</v>
      </c>
      <c r="B284" s="6">
        <v>60</v>
      </c>
      <c r="C284" s="6">
        <v>98.4</v>
      </c>
      <c r="D284" s="2">
        <f t="shared" si="16"/>
        <v>9.84</v>
      </c>
      <c r="E284" s="2">
        <v>2.6</v>
      </c>
      <c r="F284" s="2">
        <v>1</v>
      </c>
      <c r="G284" s="2">
        <v>0.4</v>
      </c>
      <c r="H284" s="2">
        <v>2.6</v>
      </c>
      <c r="I284" s="2">
        <f t="shared" si="17"/>
        <v>16.440000000000001</v>
      </c>
      <c r="J284" s="2">
        <f t="shared" si="18"/>
        <v>4.1099999999999994</v>
      </c>
      <c r="K284" s="2">
        <f t="shared" si="19"/>
        <v>20.55</v>
      </c>
    </row>
    <row r="285" spans="1:11" x14ac:dyDescent="0.25">
      <c r="A285" s="11">
        <v>45850.791666666701</v>
      </c>
      <c r="B285" s="6">
        <v>60</v>
      </c>
      <c r="C285" s="6">
        <v>98.07</v>
      </c>
      <c r="D285" s="2">
        <f t="shared" si="16"/>
        <v>9.8069999999999986</v>
      </c>
      <c r="E285" s="2">
        <v>2.6</v>
      </c>
      <c r="F285" s="2">
        <v>1</v>
      </c>
      <c r="G285" s="2">
        <v>0.4</v>
      </c>
      <c r="H285" s="2">
        <v>2.6</v>
      </c>
      <c r="I285" s="2">
        <f t="shared" si="17"/>
        <v>16.407</v>
      </c>
      <c r="J285" s="2">
        <f t="shared" si="18"/>
        <v>4.1017499999999991</v>
      </c>
      <c r="K285" s="2">
        <f t="shared" si="19"/>
        <v>20.508749999999999</v>
      </c>
    </row>
    <row r="286" spans="1:11" x14ac:dyDescent="0.25">
      <c r="A286" s="11">
        <v>45850.833333333299</v>
      </c>
      <c r="B286" s="6">
        <v>60</v>
      </c>
      <c r="C286" s="6">
        <v>90.49</v>
      </c>
      <c r="D286" s="2">
        <f t="shared" si="16"/>
        <v>9.0489999999999995</v>
      </c>
      <c r="E286" s="2">
        <v>2.6</v>
      </c>
      <c r="F286" s="2">
        <v>1</v>
      </c>
      <c r="G286" s="2">
        <v>0.4</v>
      </c>
      <c r="H286" s="2">
        <v>2.6</v>
      </c>
      <c r="I286" s="2">
        <f t="shared" si="17"/>
        <v>15.648999999999999</v>
      </c>
      <c r="J286" s="2">
        <f t="shared" si="18"/>
        <v>3.9122499999999985</v>
      </c>
      <c r="K286" s="2">
        <f t="shared" si="19"/>
        <v>19.561249999999998</v>
      </c>
    </row>
    <row r="287" spans="1:11" x14ac:dyDescent="0.25">
      <c r="A287" s="11">
        <v>45850.875</v>
      </c>
      <c r="B287" s="6">
        <v>60</v>
      </c>
      <c r="C287" s="6">
        <v>83.36</v>
      </c>
      <c r="D287" s="2">
        <f t="shared" si="16"/>
        <v>8.3360000000000003</v>
      </c>
      <c r="E287" s="2">
        <v>2.6</v>
      </c>
      <c r="F287" s="2">
        <v>1</v>
      </c>
      <c r="G287" s="2">
        <v>0.4</v>
      </c>
      <c r="H287" s="2">
        <v>2.6</v>
      </c>
      <c r="I287" s="2">
        <f t="shared" si="17"/>
        <v>14.936</v>
      </c>
      <c r="J287" s="2">
        <f t="shared" si="18"/>
        <v>3.7340000000000018</v>
      </c>
      <c r="K287" s="2">
        <f t="shared" si="19"/>
        <v>18.670000000000002</v>
      </c>
    </row>
    <row r="288" spans="1:11" x14ac:dyDescent="0.25">
      <c r="A288" s="11">
        <v>45850.916666666701</v>
      </c>
      <c r="B288" s="6">
        <v>60</v>
      </c>
      <c r="C288" s="6">
        <v>59.95</v>
      </c>
      <c r="D288" s="2">
        <f t="shared" si="16"/>
        <v>5.9950000000000001</v>
      </c>
      <c r="E288" s="2">
        <v>2.6</v>
      </c>
      <c r="F288" s="2">
        <v>1</v>
      </c>
      <c r="G288" s="2">
        <v>0.4</v>
      </c>
      <c r="H288" s="2">
        <v>2.6</v>
      </c>
      <c r="I288" s="2">
        <f t="shared" si="17"/>
        <v>12.595000000000001</v>
      </c>
      <c r="J288" s="2">
        <f t="shared" si="18"/>
        <v>3.1487499999999997</v>
      </c>
      <c r="K288" s="2">
        <f t="shared" si="19"/>
        <v>15.74375</v>
      </c>
    </row>
    <row r="289" spans="1:11" x14ac:dyDescent="0.25">
      <c r="A289" s="11">
        <v>45850.958333333299</v>
      </c>
      <c r="B289" s="6">
        <v>60</v>
      </c>
      <c r="C289" s="6">
        <v>49.48</v>
      </c>
      <c r="D289" s="2">
        <f t="shared" si="16"/>
        <v>4.9479999999999995</v>
      </c>
      <c r="E289" s="2">
        <v>2.6</v>
      </c>
      <c r="F289" s="2">
        <v>1</v>
      </c>
      <c r="G289" s="2">
        <v>0.4</v>
      </c>
      <c r="H289" s="2">
        <v>2.6</v>
      </c>
      <c r="I289" s="2">
        <f t="shared" si="17"/>
        <v>11.548</v>
      </c>
      <c r="J289" s="2">
        <f t="shared" si="18"/>
        <v>2.8870000000000005</v>
      </c>
      <c r="K289" s="2">
        <f t="shared" si="19"/>
        <v>14.435</v>
      </c>
    </row>
    <row r="290" spans="1:11" x14ac:dyDescent="0.25">
      <c r="A290" s="10">
        <v>45851</v>
      </c>
      <c r="B290" s="6">
        <v>60</v>
      </c>
      <c r="C290" s="6">
        <v>-12.99</v>
      </c>
      <c r="D290" s="2">
        <f t="shared" si="16"/>
        <v>-1.2989999999999999</v>
      </c>
      <c r="E290" s="2">
        <v>2.6</v>
      </c>
      <c r="F290" s="2">
        <v>1</v>
      </c>
      <c r="G290" s="2">
        <v>0.4</v>
      </c>
      <c r="H290" s="2">
        <v>2.6</v>
      </c>
      <c r="I290" s="2">
        <f t="shared" si="17"/>
        <v>5.3010000000000002</v>
      </c>
      <c r="J290" s="2">
        <f t="shared" si="18"/>
        <v>1.3252500000000005</v>
      </c>
      <c r="K290" s="2">
        <f t="shared" si="19"/>
        <v>6.6262500000000006</v>
      </c>
    </row>
    <row r="291" spans="1:11" x14ac:dyDescent="0.25">
      <c r="A291" s="11">
        <v>45851.041666666701</v>
      </c>
      <c r="B291" s="6">
        <v>60</v>
      </c>
      <c r="C291" s="6">
        <v>-23.86</v>
      </c>
      <c r="D291" s="2">
        <f t="shared" si="16"/>
        <v>-2.3860000000000001</v>
      </c>
      <c r="E291" s="2">
        <v>2.6</v>
      </c>
      <c r="F291" s="2">
        <v>1</v>
      </c>
      <c r="G291" s="2">
        <v>0.4</v>
      </c>
      <c r="H291" s="2">
        <v>2.6</v>
      </c>
      <c r="I291" s="2">
        <f t="shared" si="17"/>
        <v>4.2140000000000004</v>
      </c>
      <c r="J291" s="2">
        <f t="shared" si="18"/>
        <v>1.0534999999999997</v>
      </c>
      <c r="K291" s="2">
        <f t="shared" si="19"/>
        <v>5.2675000000000001</v>
      </c>
    </row>
    <row r="292" spans="1:11" x14ac:dyDescent="0.25">
      <c r="A292" s="11">
        <v>45851.083333333299</v>
      </c>
      <c r="B292" s="6">
        <v>60</v>
      </c>
      <c r="C292" s="6">
        <v>26.99</v>
      </c>
      <c r="D292" s="2">
        <f t="shared" si="16"/>
        <v>2.6989999999999998</v>
      </c>
      <c r="E292" s="2">
        <v>2.6</v>
      </c>
      <c r="F292" s="2">
        <v>1</v>
      </c>
      <c r="G292" s="2">
        <v>0.4</v>
      </c>
      <c r="H292" s="2">
        <v>2.6</v>
      </c>
      <c r="I292" s="2">
        <f t="shared" si="17"/>
        <v>9.2989999999999995</v>
      </c>
      <c r="J292" s="2">
        <f t="shared" si="18"/>
        <v>2.3247499999999999</v>
      </c>
      <c r="K292" s="2">
        <f t="shared" si="19"/>
        <v>11.623749999999999</v>
      </c>
    </row>
    <row r="293" spans="1:11" x14ac:dyDescent="0.25">
      <c r="A293" s="11">
        <v>45851.125</v>
      </c>
      <c r="B293" s="6">
        <v>60</v>
      </c>
      <c r="C293" s="6">
        <v>25.31</v>
      </c>
      <c r="D293" s="2">
        <f t="shared" si="16"/>
        <v>2.5309999999999997</v>
      </c>
      <c r="E293" s="2">
        <v>2.6</v>
      </c>
      <c r="F293" s="2">
        <v>1</v>
      </c>
      <c r="G293" s="2">
        <v>0.4</v>
      </c>
      <c r="H293" s="2">
        <v>2.6</v>
      </c>
      <c r="I293" s="2">
        <f t="shared" si="17"/>
        <v>9.1310000000000002</v>
      </c>
      <c r="J293" s="2">
        <f t="shared" si="18"/>
        <v>2.2827500000000001</v>
      </c>
      <c r="K293" s="2">
        <f t="shared" si="19"/>
        <v>11.41375</v>
      </c>
    </row>
    <row r="294" spans="1:11" x14ac:dyDescent="0.25">
      <c r="A294" s="11">
        <v>45851.166666666701</v>
      </c>
      <c r="B294" s="6">
        <v>60</v>
      </c>
      <c r="C294" s="6">
        <v>25.99</v>
      </c>
      <c r="D294" s="2">
        <f t="shared" si="16"/>
        <v>2.5989999999999998</v>
      </c>
      <c r="E294" s="2">
        <v>2.6</v>
      </c>
      <c r="F294" s="2">
        <v>1</v>
      </c>
      <c r="G294" s="2">
        <v>0.4</v>
      </c>
      <c r="H294" s="2">
        <v>2.6</v>
      </c>
      <c r="I294" s="2">
        <f t="shared" si="17"/>
        <v>9.1989999999999998</v>
      </c>
      <c r="J294" s="2">
        <f t="shared" si="18"/>
        <v>2.2997499999999995</v>
      </c>
      <c r="K294" s="2">
        <f t="shared" si="19"/>
        <v>11.498749999999999</v>
      </c>
    </row>
    <row r="295" spans="1:11" x14ac:dyDescent="0.25">
      <c r="A295" s="11">
        <v>45851.208333333299</v>
      </c>
      <c r="B295" s="6">
        <v>60</v>
      </c>
      <c r="C295" s="6">
        <v>28.45</v>
      </c>
      <c r="D295" s="2">
        <f t="shared" si="16"/>
        <v>2.8449999999999998</v>
      </c>
      <c r="E295" s="2">
        <v>2.6</v>
      </c>
      <c r="F295" s="2">
        <v>1</v>
      </c>
      <c r="G295" s="2">
        <v>0.4</v>
      </c>
      <c r="H295" s="2">
        <v>2.6</v>
      </c>
      <c r="I295" s="2">
        <f t="shared" si="17"/>
        <v>9.4450000000000003</v>
      </c>
      <c r="J295" s="2">
        <f t="shared" si="18"/>
        <v>2.3612500000000001</v>
      </c>
      <c r="K295" s="2">
        <f t="shared" si="19"/>
        <v>11.80625</v>
      </c>
    </row>
    <row r="296" spans="1:11" x14ac:dyDescent="0.25">
      <c r="A296" s="11">
        <v>45851.25</v>
      </c>
      <c r="B296" s="6">
        <v>60</v>
      </c>
      <c r="C296" s="6">
        <v>28.45</v>
      </c>
      <c r="D296" s="2">
        <f t="shared" si="16"/>
        <v>2.8449999999999998</v>
      </c>
      <c r="E296" s="2">
        <v>2.6</v>
      </c>
      <c r="F296" s="2">
        <v>1</v>
      </c>
      <c r="G296" s="2">
        <v>0.4</v>
      </c>
      <c r="H296" s="2">
        <v>2.6</v>
      </c>
      <c r="I296" s="2">
        <f t="shared" si="17"/>
        <v>9.4450000000000003</v>
      </c>
      <c r="J296" s="2">
        <f t="shared" si="18"/>
        <v>2.3612500000000001</v>
      </c>
      <c r="K296" s="2">
        <f t="shared" si="19"/>
        <v>11.80625</v>
      </c>
    </row>
    <row r="297" spans="1:11" x14ac:dyDescent="0.25">
      <c r="A297" s="11">
        <v>45851.291666666701</v>
      </c>
      <c r="B297" s="6">
        <v>60</v>
      </c>
      <c r="C297" s="6">
        <v>42.23</v>
      </c>
      <c r="D297" s="2">
        <f t="shared" si="16"/>
        <v>4.2229999999999999</v>
      </c>
      <c r="E297" s="2">
        <v>2.6</v>
      </c>
      <c r="F297" s="2">
        <v>1</v>
      </c>
      <c r="G297" s="2">
        <v>0.4</v>
      </c>
      <c r="H297" s="2">
        <v>2.6</v>
      </c>
      <c r="I297" s="2">
        <f t="shared" si="17"/>
        <v>10.823</v>
      </c>
      <c r="J297" s="2">
        <f t="shared" si="18"/>
        <v>2.7057500000000001</v>
      </c>
      <c r="K297" s="2">
        <f t="shared" si="19"/>
        <v>13.52875</v>
      </c>
    </row>
    <row r="298" spans="1:11" x14ac:dyDescent="0.25">
      <c r="A298" s="11">
        <v>45851.333333333299</v>
      </c>
      <c r="B298" s="6">
        <v>60</v>
      </c>
      <c r="C298" s="6">
        <v>47.27</v>
      </c>
      <c r="D298" s="2">
        <f t="shared" si="16"/>
        <v>4.7270000000000003</v>
      </c>
      <c r="E298" s="2">
        <v>2.6</v>
      </c>
      <c r="F298" s="2">
        <v>1</v>
      </c>
      <c r="G298" s="2">
        <v>0.4</v>
      </c>
      <c r="H298" s="2">
        <v>2.6</v>
      </c>
      <c r="I298" s="2">
        <f t="shared" si="17"/>
        <v>11.327</v>
      </c>
      <c r="J298" s="2">
        <f t="shared" si="18"/>
        <v>2.8317499999999995</v>
      </c>
      <c r="K298" s="2">
        <f t="shared" si="19"/>
        <v>14.15875</v>
      </c>
    </row>
    <row r="299" spans="1:11" x14ac:dyDescent="0.25">
      <c r="A299" s="11">
        <v>45851.375</v>
      </c>
      <c r="B299" s="6">
        <v>60</v>
      </c>
      <c r="C299" s="6">
        <v>51.97</v>
      </c>
      <c r="D299" s="2">
        <f t="shared" si="16"/>
        <v>5.1970000000000001</v>
      </c>
      <c r="E299" s="2">
        <v>2.6</v>
      </c>
      <c r="F299" s="2">
        <v>1</v>
      </c>
      <c r="G299" s="2">
        <v>0.4</v>
      </c>
      <c r="H299" s="2">
        <v>2.6</v>
      </c>
      <c r="I299" s="2">
        <f t="shared" si="17"/>
        <v>11.797000000000001</v>
      </c>
      <c r="J299" s="2">
        <f t="shared" si="18"/>
        <v>2.9492499999999993</v>
      </c>
      <c r="K299" s="2">
        <f t="shared" si="19"/>
        <v>14.74625</v>
      </c>
    </row>
    <row r="300" spans="1:11" x14ac:dyDescent="0.25">
      <c r="A300" s="11">
        <v>45851.416666666701</v>
      </c>
      <c r="B300" s="6">
        <v>60</v>
      </c>
      <c r="C300" s="6">
        <v>48.61</v>
      </c>
      <c r="D300" s="2">
        <f t="shared" si="16"/>
        <v>4.8609999999999998</v>
      </c>
      <c r="E300" s="2">
        <v>2.6</v>
      </c>
      <c r="F300" s="2">
        <v>1</v>
      </c>
      <c r="G300" s="2">
        <v>0.4</v>
      </c>
      <c r="H300" s="2">
        <v>2.6</v>
      </c>
      <c r="I300" s="2">
        <f t="shared" si="17"/>
        <v>11.461</v>
      </c>
      <c r="J300" s="2">
        <f t="shared" si="18"/>
        <v>2.8652499999999996</v>
      </c>
      <c r="K300" s="2">
        <f t="shared" si="19"/>
        <v>14.32625</v>
      </c>
    </row>
    <row r="301" spans="1:11" x14ac:dyDescent="0.25">
      <c r="A301" s="11">
        <v>45851.458333333299</v>
      </c>
      <c r="B301" s="6">
        <v>60</v>
      </c>
      <c r="C301" s="6">
        <v>44.8</v>
      </c>
      <c r="D301" s="2">
        <f t="shared" si="16"/>
        <v>4.4799999999999995</v>
      </c>
      <c r="E301" s="2">
        <v>2.6</v>
      </c>
      <c r="F301" s="2">
        <v>1</v>
      </c>
      <c r="G301" s="2">
        <v>0.4</v>
      </c>
      <c r="H301" s="2">
        <v>2.6</v>
      </c>
      <c r="I301" s="2">
        <f t="shared" si="17"/>
        <v>11.08</v>
      </c>
      <c r="J301" s="2">
        <f t="shared" si="18"/>
        <v>2.7699999999999996</v>
      </c>
      <c r="K301" s="2">
        <f t="shared" si="19"/>
        <v>13.85</v>
      </c>
    </row>
    <row r="302" spans="1:11" x14ac:dyDescent="0.25">
      <c r="A302" s="11">
        <v>45851.5</v>
      </c>
      <c r="B302" s="6">
        <v>60</v>
      </c>
      <c r="C302" s="6">
        <v>24.19</v>
      </c>
      <c r="D302" s="2">
        <f t="shared" si="16"/>
        <v>2.419</v>
      </c>
      <c r="E302" s="2">
        <v>2.6</v>
      </c>
      <c r="F302" s="2">
        <v>1</v>
      </c>
      <c r="G302" s="2">
        <v>0.4</v>
      </c>
      <c r="H302" s="2">
        <v>2.6</v>
      </c>
      <c r="I302" s="2">
        <f t="shared" si="17"/>
        <v>9.0190000000000001</v>
      </c>
      <c r="J302" s="2">
        <f t="shared" si="18"/>
        <v>2.2547499999999996</v>
      </c>
      <c r="K302" s="2">
        <f t="shared" si="19"/>
        <v>11.27375</v>
      </c>
    </row>
    <row r="303" spans="1:11" x14ac:dyDescent="0.25">
      <c r="A303" s="11">
        <v>45851.541666666701</v>
      </c>
      <c r="B303" s="6">
        <v>60</v>
      </c>
      <c r="C303" s="6">
        <v>8.06</v>
      </c>
      <c r="D303" s="2">
        <f t="shared" si="16"/>
        <v>0.80600000000000005</v>
      </c>
      <c r="E303" s="2">
        <v>2.6</v>
      </c>
      <c r="F303" s="2">
        <v>1</v>
      </c>
      <c r="G303" s="2">
        <v>0.4</v>
      </c>
      <c r="H303" s="2">
        <v>2.6</v>
      </c>
      <c r="I303" s="2">
        <f t="shared" si="17"/>
        <v>7.4060000000000006</v>
      </c>
      <c r="J303" s="2">
        <f t="shared" si="18"/>
        <v>1.8514999999999997</v>
      </c>
      <c r="K303" s="2">
        <f t="shared" si="19"/>
        <v>9.2575000000000003</v>
      </c>
    </row>
    <row r="304" spans="1:11" x14ac:dyDescent="0.25">
      <c r="A304" s="11">
        <v>45851.583333333299</v>
      </c>
      <c r="B304" s="6">
        <v>60</v>
      </c>
      <c r="C304" s="6">
        <v>48.61</v>
      </c>
      <c r="D304" s="2">
        <f t="shared" si="16"/>
        <v>4.8609999999999998</v>
      </c>
      <c r="E304" s="2">
        <v>2.6</v>
      </c>
      <c r="F304" s="2">
        <v>1</v>
      </c>
      <c r="G304" s="2">
        <v>0.4</v>
      </c>
      <c r="H304" s="2">
        <v>2.6</v>
      </c>
      <c r="I304" s="2">
        <f t="shared" si="17"/>
        <v>11.461</v>
      </c>
      <c r="J304" s="2">
        <f t="shared" si="18"/>
        <v>2.8652499999999996</v>
      </c>
      <c r="K304" s="2">
        <f t="shared" si="19"/>
        <v>14.32625</v>
      </c>
    </row>
    <row r="305" spans="1:11" x14ac:dyDescent="0.25">
      <c r="A305" s="11">
        <v>45851.625</v>
      </c>
      <c r="B305" s="6">
        <v>60</v>
      </c>
      <c r="C305" s="6">
        <v>58.13</v>
      </c>
      <c r="D305" s="2">
        <f t="shared" si="16"/>
        <v>5.8130000000000006</v>
      </c>
      <c r="E305" s="2">
        <v>2.6</v>
      </c>
      <c r="F305" s="2">
        <v>1</v>
      </c>
      <c r="G305" s="2">
        <v>0.4</v>
      </c>
      <c r="H305" s="2">
        <v>2.6</v>
      </c>
      <c r="I305" s="2">
        <f t="shared" si="17"/>
        <v>12.413</v>
      </c>
      <c r="J305" s="2">
        <f t="shared" si="18"/>
        <v>3.1032499999999992</v>
      </c>
      <c r="K305" s="2">
        <f t="shared" si="19"/>
        <v>15.516249999999999</v>
      </c>
    </row>
    <row r="306" spans="1:11" x14ac:dyDescent="0.25">
      <c r="A306" s="11">
        <v>45851.666666666701</v>
      </c>
      <c r="B306" s="6">
        <v>60</v>
      </c>
      <c r="C306" s="6">
        <v>100.36</v>
      </c>
      <c r="D306" s="2">
        <f t="shared" si="16"/>
        <v>10.036</v>
      </c>
      <c r="E306" s="2">
        <v>2.6</v>
      </c>
      <c r="F306" s="2">
        <v>1</v>
      </c>
      <c r="G306" s="2">
        <v>0.4</v>
      </c>
      <c r="H306" s="2">
        <v>2.6</v>
      </c>
      <c r="I306" s="2">
        <f t="shared" si="17"/>
        <v>16.635999999999999</v>
      </c>
      <c r="J306" s="2">
        <f t="shared" si="18"/>
        <v>4.1589999999999989</v>
      </c>
      <c r="K306" s="2">
        <f t="shared" si="19"/>
        <v>20.794999999999998</v>
      </c>
    </row>
    <row r="307" spans="1:11" x14ac:dyDescent="0.25">
      <c r="A307" s="11">
        <v>45851.708333333299</v>
      </c>
      <c r="B307" s="6">
        <v>60</v>
      </c>
      <c r="C307" s="6">
        <v>131.83000000000001</v>
      </c>
      <c r="D307" s="2">
        <f t="shared" si="16"/>
        <v>13.183000000000002</v>
      </c>
      <c r="E307" s="2">
        <v>2.6</v>
      </c>
      <c r="F307" s="2">
        <v>1</v>
      </c>
      <c r="G307" s="2">
        <v>0.4</v>
      </c>
      <c r="H307" s="2">
        <v>2.6</v>
      </c>
      <c r="I307" s="2">
        <f t="shared" si="17"/>
        <v>19.783000000000001</v>
      </c>
      <c r="J307" s="2">
        <f t="shared" si="18"/>
        <v>4.9457500000000003</v>
      </c>
      <c r="K307" s="2">
        <f t="shared" si="19"/>
        <v>24.728750000000002</v>
      </c>
    </row>
    <row r="308" spans="1:11" x14ac:dyDescent="0.25">
      <c r="A308" s="11">
        <v>45851.75</v>
      </c>
      <c r="B308" s="6">
        <v>60</v>
      </c>
      <c r="C308" s="6">
        <v>183.13</v>
      </c>
      <c r="D308" s="2">
        <f t="shared" si="16"/>
        <v>18.312999999999999</v>
      </c>
      <c r="E308" s="2">
        <v>2.6</v>
      </c>
      <c r="F308" s="2">
        <v>1</v>
      </c>
      <c r="G308" s="2">
        <v>0.4</v>
      </c>
      <c r="H308" s="2">
        <v>2.6</v>
      </c>
      <c r="I308" s="2">
        <f t="shared" si="17"/>
        <v>24.913</v>
      </c>
      <c r="J308" s="2">
        <f t="shared" si="18"/>
        <v>6.2282499999999992</v>
      </c>
      <c r="K308" s="2">
        <f t="shared" si="19"/>
        <v>31.141249999999999</v>
      </c>
    </row>
    <row r="309" spans="1:11" x14ac:dyDescent="0.25">
      <c r="A309" s="11">
        <v>45851.791666666701</v>
      </c>
      <c r="B309" s="6">
        <v>60</v>
      </c>
      <c r="C309" s="6">
        <v>205.53</v>
      </c>
      <c r="D309" s="2">
        <f t="shared" si="16"/>
        <v>20.553000000000001</v>
      </c>
      <c r="E309" s="2">
        <v>2.6</v>
      </c>
      <c r="F309" s="2">
        <v>1</v>
      </c>
      <c r="G309" s="2">
        <v>0.4</v>
      </c>
      <c r="H309" s="2">
        <v>2.6</v>
      </c>
      <c r="I309" s="2">
        <f t="shared" si="17"/>
        <v>27.153000000000002</v>
      </c>
      <c r="J309" s="2">
        <f t="shared" si="18"/>
        <v>6.7882500000000014</v>
      </c>
      <c r="K309" s="2">
        <f t="shared" si="19"/>
        <v>33.941250000000004</v>
      </c>
    </row>
    <row r="310" spans="1:11" x14ac:dyDescent="0.25">
      <c r="A310" s="11">
        <v>45851.833333333299</v>
      </c>
      <c r="B310" s="6">
        <v>60</v>
      </c>
      <c r="C310" s="6">
        <v>134.74</v>
      </c>
      <c r="D310" s="2">
        <f t="shared" si="16"/>
        <v>13.474</v>
      </c>
      <c r="E310" s="2">
        <v>2.6</v>
      </c>
      <c r="F310" s="2">
        <v>1</v>
      </c>
      <c r="G310" s="2">
        <v>0.4</v>
      </c>
      <c r="H310" s="2">
        <v>2.6</v>
      </c>
      <c r="I310" s="2">
        <f t="shared" si="17"/>
        <v>20.074000000000002</v>
      </c>
      <c r="J310" s="2">
        <f t="shared" si="18"/>
        <v>5.0184999999999995</v>
      </c>
      <c r="K310" s="2">
        <f t="shared" si="19"/>
        <v>25.092500000000001</v>
      </c>
    </row>
    <row r="311" spans="1:11" x14ac:dyDescent="0.25">
      <c r="A311" s="11">
        <v>45851.875</v>
      </c>
      <c r="B311" s="6">
        <v>60</v>
      </c>
      <c r="C311" s="6">
        <v>99.57</v>
      </c>
      <c r="D311" s="2">
        <f t="shared" si="16"/>
        <v>9.956999999999999</v>
      </c>
      <c r="E311" s="2">
        <v>2.6</v>
      </c>
      <c r="F311" s="2">
        <v>1</v>
      </c>
      <c r="G311" s="2">
        <v>0.4</v>
      </c>
      <c r="H311" s="2">
        <v>2.6</v>
      </c>
      <c r="I311" s="2">
        <f t="shared" si="17"/>
        <v>16.556999999999999</v>
      </c>
      <c r="J311" s="2">
        <f t="shared" si="18"/>
        <v>4.1392500000000005</v>
      </c>
      <c r="K311" s="2">
        <f t="shared" si="19"/>
        <v>20.696249999999999</v>
      </c>
    </row>
    <row r="312" spans="1:11" x14ac:dyDescent="0.25">
      <c r="A312" s="11">
        <v>45851.916666666701</v>
      </c>
      <c r="B312" s="6">
        <v>60</v>
      </c>
      <c r="C312" s="6">
        <v>95.54</v>
      </c>
      <c r="D312" s="2">
        <f t="shared" si="16"/>
        <v>9.5540000000000003</v>
      </c>
      <c r="E312" s="2">
        <v>2.6</v>
      </c>
      <c r="F312" s="2">
        <v>1</v>
      </c>
      <c r="G312" s="2">
        <v>0.4</v>
      </c>
      <c r="H312" s="2">
        <v>2.6</v>
      </c>
      <c r="I312" s="2">
        <f t="shared" si="17"/>
        <v>16.154</v>
      </c>
      <c r="J312" s="2">
        <f t="shared" si="18"/>
        <v>4.0384999999999991</v>
      </c>
      <c r="K312" s="2">
        <f t="shared" si="19"/>
        <v>20.192499999999999</v>
      </c>
    </row>
    <row r="313" spans="1:11" x14ac:dyDescent="0.25">
      <c r="A313" s="11">
        <v>45851.958333333299</v>
      </c>
      <c r="B313" s="6">
        <v>60</v>
      </c>
      <c r="C313" s="6">
        <v>56.45</v>
      </c>
      <c r="D313" s="2">
        <f t="shared" si="16"/>
        <v>5.6450000000000005</v>
      </c>
      <c r="E313" s="2">
        <v>2.6</v>
      </c>
      <c r="F313" s="2">
        <v>1</v>
      </c>
      <c r="G313" s="2">
        <v>0.4</v>
      </c>
      <c r="H313" s="2">
        <v>2.6</v>
      </c>
      <c r="I313" s="2">
        <f t="shared" si="17"/>
        <v>12.245000000000001</v>
      </c>
      <c r="J313" s="2">
        <f t="shared" si="18"/>
        <v>3.0612500000000011</v>
      </c>
      <c r="K313" s="2">
        <f t="shared" si="19"/>
        <v>15.306250000000002</v>
      </c>
    </row>
    <row r="314" spans="1:11" x14ac:dyDescent="0.25">
      <c r="A314" s="10">
        <v>45852</v>
      </c>
      <c r="B314" s="6">
        <v>60</v>
      </c>
      <c r="C314" s="6">
        <v>46.37</v>
      </c>
      <c r="D314" s="2">
        <f t="shared" si="16"/>
        <v>4.6369999999999996</v>
      </c>
      <c r="E314" s="2">
        <v>2.6</v>
      </c>
      <c r="F314" s="2">
        <v>1</v>
      </c>
      <c r="G314" s="2">
        <v>0.4</v>
      </c>
      <c r="H314" s="2">
        <v>2.6</v>
      </c>
      <c r="I314" s="2">
        <f t="shared" si="17"/>
        <v>11.237</v>
      </c>
      <c r="J314" s="2">
        <f t="shared" si="18"/>
        <v>2.8092500000000005</v>
      </c>
      <c r="K314" s="2">
        <f t="shared" si="19"/>
        <v>14.046250000000001</v>
      </c>
    </row>
    <row r="315" spans="1:11" x14ac:dyDescent="0.25">
      <c r="A315" s="11">
        <v>45852.041666666701</v>
      </c>
      <c r="B315" s="6">
        <v>60</v>
      </c>
      <c r="C315" s="6">
        <v>50.18</v>
      </c>
      <c r="D315" s="2">
        <f t="shared" si="16"/>
        <v>5.0179999999999998</v>
      </c>
      <c r="E315" s="2">
        <v>2.6</v>
      </c>
      <c r="F315" s="2">
        <v>1</v>
      </c>
      <c r="G315" s="2">
        <v>0.4</v>
      </c>
      <c r="H315" s="2">
        <v>2.6</v>
      </c>
      <c r="I315" s="2">
        <f t="shared" si="17"/>
        <v>11.618</v>
      </c>
      <c r="J315" s="2">
        <f t="shared" si="18"/>
        <v>2.9045000000000005</v>
      </c>
      <c r="K315" s="2">
        <f t="shared" si="19"/>
        <v>14.522500000000001</v>
      </c>
    </row>
    <row r="316" spans="1:11" x14ac:dyDescent="0.25">
      <c r="A316" s="11">
        <v>45852.083333333299</v>
      </c>
      <c r="B316" s="6">
        <v>60</v>
      </c>
      <c r="C316" s="6">
        <v>37.97</v>
      </c>
      <c r="D316" s="2">
        <f t="shared" si="16"/>
        <v>3.7969999999999997</v>
      </c>
      <c r="E316" s="2">
        <v>2.6</v>
      </c>
      <c r="F316" s="2">
        <v>1</v>
      </c>
      <c r="G316" s="2">
        <v>0.4</v>
      </c>
      <c r="H316" s="2">
        <v>2.6</v>
      </c>
      <c r="I316" s="2">
        <f t="shared" si="17"/>
        <v>10.397</v>
      </c>
      <c r="J316" s="2">
        <f t="shared" si="18"/>
        <v>2.5992499999999996</v>
      </c>
      <c r="K316" s="2">
        <f t="shared" si="19"/>
        <v>12.99625</v>
      </c>
    </row>
    <row r="317" spans="1:11" x14ac:dyDescent="0.25">
      <c r="A317" s="11">
        <v>45852.125</v>
      </c>
      <c r="B317" s="6">
        <v>60</v>
      </c>
      <c r="C317" s="6">
        <v>41.55</v>
      </c>
      <c r="D317" s="2">
        <f t="shared" si="16"/>
        <v>4.1549999999999994</v>
      </c>
      <c r="E317" s="2">
        <v>2.6</v>
      </c>
      <c r="F317" s="2">
        <v>1</v>
      </c>
      <c r="G317" s="2">
        <v>0.4</v>
      </c>
      <c r="H317" s="2">
        <v>2.6</v>
      </c>
      <c r="I317" s="2">
        <f t="shared" si="17"/>
        <v>10.754999999999999</v>
      </c>
      <c r="J317" s="2">
        <f t="shared" si="18"/>
        <v>2.6887499999999989</v>
      </c>
      <c r="K317" s="2">
        <f t="shared" si="19"/>
        <v>13.443749999999998</v>
      </c>
    </row>
    <row r="318" spans="1:11" x14ac:dyDescent="0.25">
      <c r="A318" s="11">
        <v>45852.166666666701</v>
      </c>
      <c r="B318" s="6">
        <v>60</v>
      </c>
      <c r="C318" s="6">
        <v>45.14</v>
      </c>
      <c r="D318" s="2">
        <f t="shared" si="16"/>
        <v>4.5140000000000002</v>
      </c>
      <c r="E318" s="2">
        <v>2.6</v>
      </c>
      <c r="F318" s="2">
        <v>1</v>
      </c>
      <c r="G318" s="2">
        <v>0.4</v>
      </c>
      <c r="H318" s="2">
        <v>2.6</v>
      </c>
      <c r="I318" s="2">
        <f t="shared" si="17"/>
        <v>11.114000000000001</v>
      </c>
      <c r="J318" s="2">
        <f t="shared" si="18"/>
        <v>2.7785000000000011</v>
      </c>
      <c r="K318" s="2">
        <f t="shared" si="19"/>
        <v>13.892500000000002</v>
      </c>
    </row>
    <row r="319" spans="1:11" x14ac:dyDescent="0.25">
      <c r="A319" s="11">
        <v>45852.208333333299</v>
      </c>
      <c r="B319" s="6">
        <v>60</v>
      </c>
      <c r="C319" s="6">
        <v>53.09</v>
      </c>
      <c r="D319" s="2">
        <f t="shared" si="16"/>
        <v>5.3090000000000002</v>
      </c>
      <c r="E319" s="2">
        <v>2.6</v>
      </c>
      <c r="F319" s="2">
        <v>1</v>
      </c>
      <c r="G319" s="2">
        <v>0.4</v>
      </c>
      <c r="H319" s="2">
        <v>2.6</v>
      </c>
      <c r="I319" s="2">
        <f t="shared" si="17"/>
        <v>11.909000000000001</v>
      </c>
      <c r="J319" s="2">
        <f t="shared" si="18"/>
        <v>2.9772499999999997</v>
      </c>
      <c r="K319" s="2">
        <f t="shared" si="19"/>
        <v>14.88625</v>
      </c>
    </row>
    <row r="320" spans="1:11" x14ac:dyDescent="0.25">
      <c r="A320" s="11">
        <v>45852.25</v>
      </c>
      <c r="B320" s="6">
        <v>60</v>
      </c>
      <c r="C320" s="6">
        <v>78.63</v>
      </c>
      <c r="D320" s="2">
        <f t="shared" si="16"/>
        <v>7.8629999999999995</v>
      </c>
      <c r="E320" s="2">
        <v>2.6</v>
      </c>
      <c r="F320" s="2">
        <v>1</v>
      </c>
      <c r="G320" s="2">
        <v>0.4</v>
      </c>
      <c r="H320" s="2">
        <v>2.6</v>
      </c>
      <c r="I320" s="2">
        <f t="shared" si="17"/>
        <v>14.462999999999999</v>
      </c>
      <c r="J320" s="2">
        <f t="shared" si="18"/>
        <v>3.6157500000000002</v>
      </c>
      <c r="K320" s="2">
        <f t="shared" si="19"/>
        <v>18.078749999999999</v>
      </c>
    </row>
    <row r="321" spans="1:11" x14ac:dyDescent="0.25">
      <c r="A321" s="11">
        <v>45852.291666666701</v>
      </c>
      <c r="B321" s="6">
        <v>60</v>
      </c>
      <c r="C321" s="6">
        <v>194.78</v>
      </c>
      <c r="D321" s="2">
        <f t="shared" si="16"/>
        <v>19.478000000000002</v>
      </c>
      <c r="E321" s="2">
        <v>2.6</v>
      </c>
      <c r="F321" s="2">
        <v>1</v>
      </c>
      <c r="G321" s="2">
        <v>0.4</v>
      </c>
      <c r="H321" s="2">
        <v>2.6</v>
      </c>
      <c r="I321" s="2">
        <f t="shared" si="17"/>
        <v>26.078000000000003</v>
      </c>
      <c r="J321" s="2">
        <f t="shared" si="18"/>
        <v>6.5195000000000007</v>
      </c>
      <c r="K321" s="2">
        <f t="shared" si="19"/>
        <v>32.597500000000004</v>
      </c>
    </row>
    <row r="322" spans="1:11" x14ac:dyDescent="0.25">
      <c r="A322" s="11">
        <v>45852.333333333299</v>
      </c>
      <c r="B322" s="6">
        <v>60</v>
      </c>
      <c r="C322" s="6">
        <v>176.3</v>
      </c>
      <c r="D322" s="2">
        <f t="shared" si="16"/>
        <v>17.630000000000003</v>
      </c>
      <c r="E322" s="2">
        <v>2.6</v>
      </c>
      <c r="F322" s="2">
        <v>1</v>
      </c>
      <c r="G322" s="2">
        <v>0.4</v>
      </c>
      <c r="H322" s="2">
        <v>2.6</v>
      </c>
      <c r="I322" s="2">
        <f t="shared" si="17"/>
        <v>24.230000000000004</v>
      </c>
      <c r="J322" s="2">
        <f t="shared" si="18"/>
        <v>6.057500000000001</v>
      </c>
      <c r="K322" s="2">
        <f t="shared" si="19"/>
        <v>30.287500000000005</v>
      </c>
    </row>
    <row r="323" spans="1:11" x14ac:dyDescent="0.25">
      <c r="A323" s="11">
        <v>45852.375</v>
      </c>
      <c r="B323" s="6">
        <v>60</v>
      </c>
      <c r="C323" s="6">
        <v>135.97999999999999</v>
      </c>
      <c r="D323" s="2">
        <f t="shared" ref="D323:D386" si="20">C323/10</f>
        <v>13.597999999999999</v>
      </c>
      <c r="E323" s="2">
        <v>2.6</v>
      </c>
      <c r="F323" s="2">
        <v>1</v>
      </c>
      <c r="G323" s="2">
        <v>0.4</v>
      </c>
      <c r="H323" s="2">
        <v>2.6</v>
      </c>
      <c r="I323" s="2">
        <f t="shared" ref="I323:I386" si="21">D323+E323+F323+G323+H323</f>
        <v>20.198</v>
      </c>
      <c r="J323" s="2">
        <f t="shared" ref="J323:J386" si="22">(I323*1.25)-I323</f>
        <v>5.0495000000000019</v>
      </c>
      <c r="K323" s="2">
        <f t="shared" ref="K323:K386" si="23">SUM(I323:J323)</f>
        <v>25.247500000000002</v>
      </c>
    </row>
    <row r="324" spans="1:11" x14ac:dyDescent="0.25">
      <c r="A324" s="11">
        <v>45852.416666666701</v>
      </c>
      <c r="B324" s="6">
        <v>60</v>
      </c>
      <c r="C324" s="6">
        <v>99.8</v>
      </c>
      <c r="D324" s="2">
        <f t="shared" si="20"/>
        <v>9.98</v>
      </c>
      <c r="E324" s="2">
        <v>2.6</v>
      </c>
      <c r="F324" s="2">
        <v>1</v>
      </c>
      <c r="G324" s="2">
        <v>0.4</v>
      </c>
      <c r="H324" s="2">
        <v>2.6</v>
      </c>
      <c r="I324" s="2">
        <f t="shared" si="21"/>
        <v>16.580000000000002</v>
      </c>
      <c r="J324" s="2">
        <f t="shared" si="22"/>
        <v>4.1449999999999996</v>
      </c>
      <c r="K324" s="2">
        <f t="shared" si="23"/>
        <v>20.725000000000001</v>
      </c>
    </row>
    <row r="325" spans="1:11" x14ac:dyDescent="0.25">
      <c r="A325" s="11">
        <v>45852.458333333299</v>
      </c>
      <c r="B325" s="6">
        <v>60</v>
      </c>
      <c r="C325" s="6">
        <v>83.22</v>
      </c>
      <c r="D325" s="2">
        <f t="shared" si="20"/>
        <v>8.3219999999999992</v>
      </c>
      <c r="E325" s="2">
        <v>2.6</v>
      </c>
      <c r="F325" s="2">
        <v>1</v>
      </c>
      <c r="G325" s="2">
        <v>0.4</v>
      </c>
      <c r="H325" s="2">
        <v>2.6</v>
      </c>
      <c r="I325" s="2">
        <f t="shared" si="21"/>
        <v>14.921999999999999</v>
      </c>
      <c r="J325" s="2">
        <f t="shared" si="22"/>
        <v>3.730500000000001</v>
      </c>
      <c r="K325" s="2">
        <f t="shared" si="23"/>
        <v>18.6525</v>
      </c>
    </row>
    <row r="326" spans="1:11" x14ac:dyDescent="0.25">
      <c r="A326" s="11">
        <v>45852.5</v>
      </c>
      <c r="B326" s="6">
        <v>60</v>
      </c>
      <c r="C326" s="6">
        <v>84.23</v>
      </c>
      <c r="D326" s="2">
        <f t="shared" si="20"/>
        <v>8.423</v>
      </c>
      <c r="E326" s="2">
        <v>2.6</v>
      </c>
      <c r="F326" s="2">
        <v>1</v>
      </c>
      <c r="G326" s="2">
        <v>0.4</v>
      </c>
      <c r="H326" s="2">
        <v>2.6</v>
      </c>
      <c r="I326" s="2">
        <f t="shared" si="21"/>
        <v>15.023</v>
      </c>
      <c r="J326" s="2">
        <f t="shared" si="22"/>
        <v>3.755749999999999</v>
      </c>
      <c r="K326" s="2">
        <f t="shared" si="23"/>
        <v>18.778749999999999</v>
      </c>
    </row>
    <row r="327" spans="1:11" x14ac:dyDescent="0.25">
      <c r="A327" s="11">
        <v>45852.541666666701</v>
      </c>
      <c r="B327" s="6">
        <v>60</v>
      </c>
      <c r="C327" s="6">
        <v>153.66999999999999</v>
      </c>
      <c r="D327" s="2">
        <f t="shared" si="20"/>
        <v>15.366999999999999</v>
      </c>
      <c r="E327" s="2">
        <v>2.6</v>
      </c>
      <c r="F327" s="2">
        <v>1</v>
      </c>
      <c r="G327" s="2">
        <v>0.4</v>
      </c>
      <c r="H327" s="2">
        <v>2.6</v>
      </c>
      <c r="I327" s="2">
        <f t="shared" si="21"/>
        <v>21.966999999999999</v>
      </c>
      <c r="J327" s="2">
        <f t="shared" si="22"/>
        <v>5.4917499999999997</v>
      </c>
      <c r="K327" s="2">
        <f t="shared" si="23"/>
        <v>27.458749999999998</v>
      </c>
    </row>
    <row r="328" spans="1:11" x14ac:dyDescent="0.25">
      <c r="A328" s="11">
        <v>45852.583333333299</v>
      </c>
      <c r="B328" s="6">
        <v>60</v>
      </c>
      <c r="C328" s="6">
        <v>168.91</v>
      </c>
      <c r="D328" s="2">
        <f t="shared" si="20"/>
        <v>16.890999999999998</v>
      </c>
      <c r="E328" s="2">
        <v>2.6</v>
      </c>
      <c r="F328" s="2">
        <v>1</v>
      </c>
      <c r="G328" s="2">
        <v>0.4</v>
      </c>
      <c r="H328" s="2">
        <v>2.6</v>
      </c>
      <c r="I328" s="2">
        <f t="shared" si="21"/>
        <v>23.491</v>
      </c>
      <c r="J328" s="2">
        <f t="shared" si="22"/>
        <v>5.8727499999999999</v>
      </c>
      <c r="K328" s="2">
        <f t="shared" si="23"/>
        <v>29.36375</v>
      </c>
    </row>
    <row r="329" spans="1:11" x14ac:dyDescent="0.25">
      <c r="A329" s="11">
        <v>45852.625</v>
      </c>
      <c r="B329" s="6">
        <v>60</v>
      </c>
      <c r="C329" s="6">
        <v>155.02000000000001</v>
      </c>
      <c r="D329" s="2">
        <f t="shared" si="20"/>
        <v>15.502000000000001</v>
      </c>
      <c r="E329" s="2">
        <v>2.6</v>
      </c>
      <c r="F329" s="2">
        <v>1</v>
      </c>
      <c r="G329" s="2">
        <v>0.4</v>
      </c>
      <c r="H329" s="2">
        <v>2.6</v>
      </c>
      <c r="I329" s="2">
        <f t="shared" si="21"/>
        <v>22.102</v>
      </c>
      <c r="J329" s="2">
        <f t="shared" si="22"/>
        <v>5.525500000000001</v>
      </c>
      <c r="K329" s="2">
        <f t="shared" si="23"/>
        <v>27.627500000000001</v>
      </c>
    </row>
    <row r="330" spans="1:11" x14ac:dyDescent="0.25">
      <c r="A330" s="11">
        <v>45852.666666666701</v>
      </c>
      <c r="B330" s="6">
        <v>60</v>
      </c>
      <c r="C330" s="6">
        <v>152.55000000000001</v>
      </c>
      <c r="D330" s="2">
        <f t="shared" si="20"/>
        <v>15.255000000000001</v>
      </c>
      <c r="E330" s="2">
        <v>2.6</v>
      </c>
      <c r="F330" s="2">
        <v>1</v>
      </c>
      <c r="G330" s="2">
        <v>0.4</v>
      </c>
      <c r="H330" s="2">
        <v>2.6</v>
      </c>
      <c r="I330" s="2">
        <f t="shared" si="21"/>
        <v>21.855</v>
      </c>
      <c r="J330" s="2">
        <f t="shared" si="22"/>
        <v>5.463750000000001</v>
      </c>
      <c r="K330" s="2">
        <f t="shared" si="23"/>
        <v>27.318750000000001</v>
      </c>
    </row>
    <row r="331" spans="1:11" x14ac:dyDescent="0.25">
      <c r="A331" s="11">
        <v>45852.708333333299</v>
      </c>
      <c r="B331" s="6">
        <v>60</v>
      </c>
      <c r="C331" s="6">
        <v>179.1</v>
      </c>
      <c r="D331" s="2">
        <f t="shared" si="20"/>
        <v>17.91</v>
      </c>
      <c r="E331" s="2">
        <v>2.6</v>
      </c>
      <c r="F331" s="2">
        <v>1</v>
      </c>
      <c r="G331" s="2">
        <v>0.4</v>
      </c>
      <c r="H331" s="2">
        <v>2.6</v>
      </c>
      <c r="I331" s="2">
        <f t="shared" si="21"/>
        <v>24.51</v>
      </c>
      <c r="J331" s="2">
        <f t="shared" si="22"/>
        <v>6.1275000000000013</v>
      </c>
      <c r="K331" s="2">
        <f t="shared" si="23"/>
        <v>30.637500000000003</v>
      </c>
    </row>
    <row r="332" spans="1:11" x14ac:dyDescent="0.25">
      <c r="A332" s="11">
        <v>45852.75</v>
      </c>
      <c r="B332" s="6">
        <v>60</v>
      </c>
      <c r="C332" s="6">
        <v>229.95</v>
      </c>
      <c r="D332" s="2">
        <f t="shared" si="20"/>
        <v>22.994999999999997</v>
      </c>
      <c r="E332" s="2">
        <v>2.6</v>
      </c>
      <c r="F332" s="2">
        <v>1</v>
      </c>
      <c r="G332" s="2">
        <v>0.4</v>
      </c>
      <c r="H332" s="2">
        <v>2.6</v>
      </c>
      <c r="I332" s="2">
        <f t="shared" si="21"/>
        <v>29.594999999999999</v>
      </c>
      <c r="J332" s="2">
        <f t="shared" si="22"/>
        <v>7.3987499999999997</v>
      </c>
      <c r="K332" s="2">
        <f t="shared" si="23"/>
        <v>36.993749999999999</v>
      </c>
    </row>
    <row r="333" spans="1:11" x14ac:dyDescent="0.25">
      <c r="A333" s="11">
        <v>45852.791666666701</v>
      </c>
      <c r="B333" s="6">
        <v>60</v>
      </c>
      <c r="C333" s="6">
        <v>220.65</v>
      </c>
      <c r="D333" s="2">
        <f t="shared" si="20"/>
        <v>22.065000000000001</v>
      </c>
      <c r="E333" s="2">
        <v>2.6</v>
      </c>
      <c r="F333" s="2">
        <v>1</v>
      </c>
      <c r="G333" s="2">
        <v>0.4</v>
      </c>
      <c r="H333" s="2">
        <v>2.6</v>
      </c>
      <c r="I333" s="2">
        <f t="shared" si="21"/>
        <v>28.665000000000003</v>
      </c>
      <c r="J333" s="2">
        <f t="shared" si="22"/>
        <v>7.1662500000000016</v>
      </c>
      <c r="K333" s="2">
        <f t="shared" si="23"/>
        <v>35.831250000000004</v>
      </c>
    </row>
    <row r="334" spans="1:11" x14ac:dyDescent="0.25">
      <c r="A334" s="11">
        <v>45852.833333333299</v>
      </c>
      <c r="B334" s="6">
        <v>60</v>
      </c>
      <c r="C334" s="6">
        <v>179.55</v>
      </c>
      <c r="D334" s="2">
        <f t="shared" si="20"/>
        <v>17.955000000000002</v>
      </c>
      <c r="E334" s="2">
        <v>2.6</v>
      </c>
      <c r="F334" s="2">
        <v>1</v>
      </c>
      <c r="G334" s="2">
        <v>0.4</v>
      </c>
      <c r="H334" s="2">
        <v>2.6</v>
      </c>
      <c r="I334" s="2">
        <f t="shared" si="21"/>
        <v>24.555000000000003</v>
      </c>
      <c r="J334" s="2">
        <f t="shared" si="22"/>
        <v>6.1387500000000017</v>
      </c>
      <c r="K334" s="2">
        <f t="shared" si="23"/>
        <v>30.693750000000005</v>
      </c>
    </row>
    <row r="335" spans="1:11" x14ac:dyDescent="0.25">
      <c r="A335" s="11">
        <v>45852.875</v>
      </c>
      <c r="B335" s="6">
        <v>60</v>
      </c>
      <c r="C335" s="6">
        <v>155.91</v>
      </c>
      <c r="D335" s="2">
        <f t="shared" si="20"/>
        <v>15.590999999999999</v>
      </c>
      <c r="E335" s="2">
        <v>2.6</v>
      </c>
      <c r="F335" s="2">
        <v>1</v>
      </c>
      <c r="G335" s="2">
        <v>0.4</v>
      </c>
      <c r="H335" s="2">
        <v>2.6</v>
      </c>
      <c r="I335" s="2">
        <f t="shared" si="21"/>
        <v>22.190999999999999</v>
      </c>
      <c r="J335" s="2">
        <f t="shared" si="22"/>
        <v>5.5477500000000006</v>
      </c>
      <c r="K335" s="2">
        <f t="shared" si="23"/>
        <v>27.73875</v>
      </c>
    </row>
    <row r="336" spans="1:11" x14ac:dyDescent="0.25">
      <c r="A336" s="11">
        <v>45852.916666666701</v>
      </c>
      <c r="B336" s="6">
        <v>60</v>
      </c>
      <c r="C336" s="6">
        <v>142.69999999999999</v>
      </c>
      <c r="D336" s="2">
        <f t="shared" si="20"/>
        <v>14.27</v>
      </c>
      <c r="E336" s="2">
        <v>2.6</v>
      </c>
      <c r="F336" s="2">
        <v>1</v>
      </c>
      <c r="G336" s="2">
        <v>0.4</v>
      </c>
      <c r="H336" s="2">
        <v>2.6</v>
      </c>
      <c r="I336" s="2">
        <f t="shared" si="21"/>
        <v>20.87</v>
      </c>
      <c r="J336" s="2">
        <f t="shared" si="22"/>
        <v>5.2175000000000011</v>
      </c>
      <c r="K336" s="2">
        <f t="shared" si="23"/>
        <v>26.087500000000002</v>
      </c>
    </row>
    <row r="337" spans="1:11" x14ac:dyDescent="0.25">
      <c r="A337" s="11">
        <v>45852.958333333299</v>
      </c>
      <c r="B337" s="6">
        <v>60</v>
      </c>
      <c r="C337" s="6">
        <v>83</v>
      </c>
      <c r="D337" s="2">
        <f t="shared" si="20"/>
        <v>8.3000000000000007</v>
      </c>
      <c r="E337" s="2">
        <v>2.6</v>
      </c>
      <c r="F337" s="2">
        <v>1</v>
      </c>
      <c r="G337" s="2">
        <v>0.4</v>
      </c>
      <c r="H337" s="2">
        <v>2.6</v>
      </c>
      <c r="I337" s="2">
        <f t="shared" si="21"/>
        <v>14.9</v>
      </c>
      <c r="J337" s="2">
        <f t="shared" si="22"/>
        <v>3.7249999999999996</v>
      </c>
      <c r="K337" s="2">
        <f t="shared" si="23"/>
        <v>18.625</v>
      </c>
    </row>
    <row r="338" spans="1:11" x14ac:dyDescent="0.25">
      <c r="A338" s="10">
        <v>45853</v>
      </c>
      <c r="B338" s="6">
        <v>60</v>
      </c>
      <c r="C338" s="6">
        <v>168.97</v>
      </c>
      <c r="D338" s="2">
        <f t="shared" si="20"/>
        <v>16.896999999999998</v>
      </c>
      <c r="E338" s="2">
        <v>2.6</v>
      </c>
      <c r="F338" s="2">
        <v>1</v>
      </c>
      <c r="G338" s="2">
        <v>0.4</v>
      </c>
      <c r="H338" s="2">
        <v>2.6</v>
      </c>
      <c r="I338" s="2">
        <f t="shared" si="21"/>
        <v>23.497</v>
      </c>
      <c r="J338" s="2">
        <f t="shared" si="22"/>
        <v>5.87425</v>
      </c>
      <c r="K338" s="2">
        <f t="shared" si="23"/>
        <v>29.37125</v>
      </c>
    </row>
    <row r="339" spans="1:11" x14ac:dyDescent="0.25">
      <c r="A339" s="11">
        <v>45853.041666666701</v>
      </c>
      <c r="B339" s="6">
        <v>60</v>
      </c>
      <c r="C339" s="6">
        <v>146.77000000000001</v>
      </c>
      <c r="D339" s="2">
        <f t="shared" si="20"/>
        <v>14.677000000000001</v>
      </c>
      <c r="E339" s="2">
        <v>2.6</v>
      </c>
      <c r="F339" s="2">
        <v>1</v>
      </c>
      <c r="G339" s="2">
        <v>0.4</v>
      </c>
      <c r="H339" s="2">
        <v>2.6</v>
      </c>
      <c r="I339" s="2">
        <f t="shared" si="21"/>
        <v>21.277000000000001</v>
      </c>
      <c r="J339" s="2">
        <f t="shared" si="22"/>
        <v>5.3192500000000003</v>
      </c>
      <c r="K339" s="2">
        <f t="shared" si="23"/>
        <v>26.596250000000001</v>
      </c>
    </row>
    <row r="340" spans="1:11" x14ac:dyDescent="0.25">
      <c r="A340" s="11">
        <v>45853.083333333299</v>
      </c>
      <c r="B340" s="6">
        <v>60</v>
      </c>
      <c r="C340" s="6">
        <v>110.89</v>
      </c>
      <c r="D340" s="2">
        <f t="shared" si="20"/>
        <v>11.089</v>
      </c>
      <c r="E340" s="2">
        <v>2.6</v>
      </c>
      <c r="F340" s="2">
        <v>1</v>
      </c>
      <c r="G340" s="2">
        <v>0.4</v>
      </c>
      <c r="H340" s="2">
        <v>2.6</v>
      </c>
      <c r="I340" s="2">
        <f t="shared" si="21"/>
        <v>17.689</v>
      </c>
      <c r="J340" s="2">
        <f t="shared" si="22"/>
        <v>4.4222499999999982</v>
      </c>
      <c r="K340" s="2">
        <f t="shared" si="23"/>
        <v>22.111249999999998</v>
      </c>
    </row>
    <row r="341" spans="1:11" x14ac:dyDescent="0.25">
      <c r="A341" s="11">
        <v>45853.125</v>
      </c>
      <c r="B341" s="6">
        <v>60</v>
      </c>
      <c r="C341" s="6">
        <v>107.64</v>
      </c>
      <c r="D341" s="2">
        <f t="shared" si="20"/>
        <v>10.763999999999999</v>
      </c>
      <c r="E341" s="2">
        <v>2.6</v>
      </c>
      <c r="F341" s="2">
        <v>1</v>
      </c>
      <c r="G341" s="2">
        <v>0.4</v>
      </c>
      <c r="H341" s="2">
        <v>2.6</v>
      </c>
      <c r="I341" s="2">
        <f t="shared" si="21"/>
        <v>17.364000000000001</v>
      </c>
      <c r="J341" s="2">
        <f t="shared" si="22"/>
        <v>4.3410000000000011</v>
      </c>
      <c r="K341" s="2">
        <f t="shared" si="23"/>
        <v>21.705000000000002</v>
      </c>
    </row>
    <row r="342" spans="1:11" x14ac:dyDescent="0.25">
      <c r="A342" s="11">
        <v>45853.166666666701</v>
      </c>
      <c r="B342" s="6">
        <v>60</v>
      </c>
      <c r="C342" s="6">
        <v>104.84</v>
      </c>
      <c r="D342" s="2">
        <f t="shared" si="20"/>
        <v>10.484</v>
      </c>
      <c r="E342" s="2">
        <v>2.6</v>
      </c>
      <c r="F342" s="2">
        <v>1</v>
      </c>
      <c r="G342" s="2">
        <v>0.4</v>
      </c>
      <c r="H342" s="2">
        <v>2.6</v>
      </c>
      <c r="I342" s="2">
        <f t="shared" si="21"/>
        <v>17.084</v>
      </c>
      <c r="J342" s="2">
        <f t="shared" si="22"/>
        <v>4.2710000000000008</v>
      </c>
      <c r="K342" s="2">
        <f t="shared" si="23"/>
        <v>21.355</v>
      </c>
    </row>
    <row r="343" spans="1:11" x14ac:dyDescent="0.25">
      <c r="A343" s="11">
        <v>45853.208333333299</v>
      </c>
      <c r="B343" s="6">
        <v>60</v>
      </c>
      <c r="C343" s="6">
        <v>150.25</v>
      </c>
      <c r="D343" s="2">
        <f t="shared" si="20"/>
        <v>15.025</v>
      </c>
      <c r="E343" s="2">
        <v>2.6</v>
      </c>
      <c r="F343" s="2">
        <v>1</v>
      </c>
      <c r="G343" s="2">
        <v>0.4</v>
      </c>
      <c r="H343" s="2">
        <v>2.6</v>
      </c>
      <c r="I343" s="2">
        <f t="shared" si="21"/>
        <v>21.625</v>
      </c>
      <c r="J343" s="2">
        <f t="shared" si="22"/>
        <v>5.40625</v>
      </c>
      <c r="K343" s="2">
        <f t="shared" si="23"/>
        <v>27.03125</v>
      </c>
    </row>
    <row r="344" spans="1:11" x14ac:dyDescent="0.25">
      <c r="A344" s="11">
        <v>45853.25</v>
      </c>
      <c r="B344" s="6">
        <v>60</v>
      </c>
      <c r="C344" s="6">
        <v>169.65</v>
      </c>
      <c r="D344" s="2">
        <f t="shared" si="20"/>
        <v>16.965</v>
      </c>
      <c r="E344" s="2">
        <v>2.6</v>
      </c>
      <c r="F344" s="2">
        <v>1</v>
      </c>
      <c r="G344" s="2">
        <v>0.4</v>
      </c>
      <c r="H344" s="2">
        <v>2.6</v>
      </c>
      <c r="I344" s="2">
        <f t="shared" si="21"/>
        <v>23.565000000000001</v>
      </c>
      <c r="J344" s="2">
        <f t="shared" si="22"/>
        <v>5.8912499999999994</v>
      </c>
      <c r="K344" s="2">
        <f t="shared" si="23"/>
        <v>29.456250000000001</v>
      </c>
    </row>
    <row r="345" spans="1:11" x14ac:dyDescent="0.25">
      <c r="A345" s="11">
        <v>45853.291666666701</v>
      </c>
      <c r="B345" s="6">
        <v>60</v>
      </c>
      <c r="C345" s="6">
        <v>179.74</v>
      </c>
      <c r="D345" s="2">
        <f t="shared" si="20"/>
        <v>17.974</v>
      </c>
      <c r="E345" s="2">
        <v>2.6</v>
      </c>
      <c r="F345" s="2">
        <v>1</v>
      </c>
      <c r="G345" s="2">
        <v>0.4</v>
      </c>
      <c r="H345" s="2">
        <v>2.6</v>
      </c>
      <c r="I345" s="2">
        <f t="shared" si="21"/>
        <v>24.574000000000002</v>
      </c>
      <c r="J345" s="2">
        <f t="shared" si="22"/>
        <v>6.1434999999999995</v>
      </c>
      <c r="K345" s="2">
        <f t="shared" si="23"/>
        <v>30.717500000000001</v>
      </c>
    </row>
    <row r="346" spans="1:11" x14ac:dyDescent="0.25">
      <c r="A346" s="11">
        <v>45853.333333333299</v>
      </c>
      <c r="B346" s="6">
        <v>60</v>
      </c>
      <c r="C346" s="6">
        <v>200.59</v>
      </c>
      <c r="D346" s="2">
        <f t="shared" si="20"/>
        <v>20.059000000000001</v>
      </c>
      <c r="E346" s="2">
        <v>2.6</v>
      </c>
      <c r="F346" s="2">
        <v>1</v>
      </c>
      <c r="G346" s="2">
        <v>0.4</v>
      </c>
      <c r="H346" s="2">
        <v>2.6</v>
      </c>
      <c r="I346" s="2">
        <f t="shared" si="21"/>
        <v>26.659000000000002</v>
      </c>
      <c r="J346" s="2">
        <f t="shared" si="22"/>
        <v>6.6647500000000015</v>
      </c>
      <c r="K346" s="2">
        <f t="shared" si="23"/>
        <v>33.323750000000004</v>
      </c>
    </row>
    <row r="347" spans="1:11" x14ac:dyDescent="0.25">
      <c r="A347" s="11">
        <v>45853.375</v>
      </c>
      <c r="B347" s="6">
        <v>60</v>
      </c>
      <c r="C347" s="6">
        <v>209.45</v>
      </c>
      <c r="D347" s="2">
        <f t="shared" si="20"/>
        <v>20.945</v>
      </c>
      <c r="E347" s="2">
        <v>2.6</v>
      </c>
      <c r="F347" s="2">
        <v>1</v>
      </c>
      <c r="G347" s="2">
        <v>0.4</v>
      </c>
      <c r="H347" s="2">
        <v>2.6</v>
      </c>
      <c r="I347" s="2">
        <f t="shared" si="21"/>
        <v>27.545000000000002</v>
      </c>
      <c r="J347" s="2">
        <f t="shared" si="22"/>
        <v>6.886250000000004</v>
      </c>
      <c r="K347" s="2">
        <f t="shared" si="23"/>
        <v>34.431250000000006</v>
      </c>
    </row>
    <row r="348" spans="1:11" x14ac:dyDescent="0.25">
      <c r="A348" s="11">
        <v>45853.416666666701</v>
      </c>
      <c r="B348" s="6">
        <v>60</v>
      </c>
      <c r="C348" s="6">
        <v>220.55</v>
      </c>
      <c r="D348" s="2">
        <f t="shared" si="20"/>
        <v>22.055</v>
      </c>
      <c r="E348" s="2">
        <v>2.6</v>
      </c>
      <c r="F348" s="2">
        <v>1</v>
      </c>
      <c r="G348" s="2">
        <v>0.4</v>
      </c>
      <c r="H348" s="2">
        <v>2.6</v>
      </c>
      <c r="I348" s="2">
        <f t="shared" si="21"/>
        <v>28.655000000000001</v>
      </c>
      <c r="J348" s="2">
        <f t="shared" si="22"/>
        <v>7.1637500000000003</v>
      </c>
      <c r="K348" s="2">
        <f t="shared" si="23"/>
        <v>35.818750000000001</v>
      </c>
    </row>
    <row r="349" spans="1:11" x14ac:dyDescent="0.25">
      <c r="A349" s="11">
        <v>45853.458333333299</v>
      </c>
      <c r="B349" s="6">
        <v>60</v>
      </c>
      <c r="C349" s="6">
        <v>225.93</v>
      </c>
      <c r="D349" s="2">
        <f t="shared" si="20"/>
        <v>22.593</v>
      </c>
      <c r="E349" s="2">
        <v>2.6</v>
      </c>
      <c r="F349" s="2">
        <v>1</v>
      </c>
      <c r="G349" s="2">
        <v>0.4</v>
      </c>
      <c r="H349" s="2">
        <v>2.6</v>
      </c>
      <c r="I349" s="2">
        <f t="shared" si="21"/>
        <v>29.193000000000001</v>
      </c>
      <c r="J349" s="2">
        <f t="shared" si="22"/>
        <v>7.2982499999999995</v>
      </c>
      <c r="K349" s="2">
        <f t="shared" si="23"/>
        <v>36.491250000000001</v>
      </c>
    </row>
    <row r="350" spans="1:11" x14ac:dyDescent="0.25">
      <c r="A350" s="11">
        <v>45853.5</v>
      </c>
      <c r="B350" s="6">
        <v>60</v>
      </c>
      <c r="C350" s="6">
        <v>224.7</v>
      </c>
      <c r="D350" s="2">
        <f t="shared" si="20"/>
        <v>22.47</v>
      </c>
      <c r="E350" s="2">
        <v>2.6</v>
      </c>
      <c r="F350" s="2">
        <v>1</v>
      </c>
      <c r="G350" s="2">
        <v>0.4</v>
      </c>
      <c r="H350" s="2">
        <v>2.6</v>
      </c>
      <c r="I350" s="2">
        <f t="shared" si="21"/>
        <v>29.07</v>
      </c>
      <c r="J350" s="2">
        <f t="shared" si="22"/>
        <v>7.2674999999999983</v>
      </c>
      <c r="K350" s="2">
        <f t="shared" si="23"/>
        <v>36.337499999999999</v>
      </c>
    </row>
    <row r="351" spans="1:11" x14ac:dyDescent="0.25">
      <c r="A351" s="11">
        <v>45853.541666666701</v>
      </c>
      <c r="B351" s="6">
        <v>60</v>
      </c>
      <c r="C351" s="6">
        <v>219.65</v>
      </c>
      <c r="D351" s="2">
        <f t="shared" si="20"/>
        <v>21.965</v>
      </c>
      <c r="E351" s="2">
        <v>2.6</v>
      </c>
      <c r="F351" s="2">
        <v>1</v>
      </c>
      <c r="G351" s="2">
        <v>0.4</v>
      </c>
      <c r="H351" s="2">
        <v>2.6</v>
      </c>
      <c r="I351" s="2">
        <f t="shared" si="21"/>
        <v>28.565000000000001</v>
      </c>
      <c r="J351" s="2">
        <f t="shared" si="22"/>
        <v>7.141250000000003</v>
      </c>
      <c r="K351" s="2">
        <f t="shared" si="23"/>
        <v>35.706250000000004</v>
      </c>
    </row>
    <row r="352" spans="1:11" x14ac:dyDescent="0.25">
      <c r="A352" s="11">
        <v>45853.583333333299</v>
      </c>
      <c r="B352" s="6">
        <v>60</v>
      </c>
      <c r="C352" s="6">
        <v>219.76</v>
      </c>
      <c r="D352" s="2">
        <f t="shared" si="20"/>
        <v>21.975999999999999</v>
      </c>
      <c r="E352" s="2">
        <v>2.6</v>
      </c>
      <c r="F352" s="2">
        <v>1</v>
      </c>
      <c r="G352" s="2">
        <v>0.4</v>
      </c>
      <c r="H352" s="2">
        <v>2.6</v>
      </c>
      <c r="I352" s="2">
        <f t="shared" si="21"/>
        <v>28.576000000000001</v>
      </c>
      <c r="J352" s="2">
        <f t="shared" si="22"/>
        <v>7.1439999999999984</v>
      </c>
      <c r="K352" s="2">
        <f t="shared" si="23"/>
        <v>35.72</v>
      </c>
    </row>
    <row r="353" spans="1:11" x14ac:dyDescent="0.25">
      <c r="A353" s="11">
        <v>45853.625</v>
      </c>
      <c r="B353" s="6">
        <v>60</v>
      </c>
      <c r="C353" s="6">
        <v>216.85</v>
      </c>
      <c r="D353" s="2">
        <f t="shared" si="20"/>
        <v>21.684999999999999</v>
      </c>
      <c r="E353" s="2">
        <v>2.6</v>
      </c>
      <c r="F353" s="2">
        <v>1</v>
      </c>
      <c r="G353" s="2">
        <v>0.4</v>
      </c>
      <c r="H353" s="2">
        <v>2.6</v>
      </c>
      <c r="I353" s="2">
        <f t="shared" si="21"/>
        <v>28.285</v>
      </c>
      <c r="J353" s="2">
        <f t="shared" si="22"/>
        <v>7.0712500000000027</v>
      </c>
      <c r="K353" s="2">
        <f t="shared" si="23"/>
        <v>35.356250000000003</v>
      </c>
    </row>
    <row r="354" spans="1:11" x14ac:dyDescent="0.25">
      <c r="A354" s="11">
        <v>45853.666666666701</v>
      </c>
      <c r="B354" s="6">
        <v>60</v>
      </c>
      <c r="C354" s="6">
        <v>224.47</v>
      </c>
      <c r="D354" s="2">
        <f t="shared" si="20"/>
        <v>22.446999999999999</v>
      </c>
      <c r="E354" s="2">
        <v>2.6</v>
      </c>
      <c r="F354" s="2">
        <v>1</v>
      </c>
      <c r="G354" s="2">
        <v>0.4</v>
      </c>
      <c r="H354" s="2">
        <v>2.6</v>
      </c>
      <c r="I354" s="2">
        <f t="shared" si="21"/>
        <v>29.047000000000001</v>
      </c>
      <c r="J354" s="2">
        <f t="shared" si="22"/>
        <v>7.2617500000000028</v>
      </c>
      <c r="K354" s="2">
        <f t="shared" si="23"/>
        <v>36.308750000000003</v>
      </c>
    </row>
    <row r="355" spans="1:11" x14ac:dyDescent="0.25">
      <c r="A355" s="11">
        <v>45853.708333333299</v>
      </c>
      <c r="B355" s="6">
        <v>60</v>
      </c>
      <c r="C355" s="6">
        <v>261.36</v>
      </c>
      <c r="D355" s="2">
        <f t="shared" si="20"/>
        <v>26.136000000000003</v>
      </c>
      <c r="E355" s="2">
        <v>2.6</v>
      </c>
      <c r="F355" s="2">
        <v>1</v>
      </c>
      <c r="G355" s="2">
        <v>0.4</v>
      </c>
      <c r="H355" s="2">
        <v>2.6</v>
      </c>
      <c r="I355" s="2">
        <f t="shared" si="21"/>
        <v>32.736000000000004</v>
      </c>
      <c r="J355" s="2">
        <f t="shared" si="22"/>
        <v>8.1839999999999975</v>
      </c>
      <c r="K355" s="2">
        <f t="shared" si="23"/>
        <v>40.92</v>
      </c>
    </row>
    <row r="356" spans="1:11" x14ac:dyDescent="0.25">
      <c r="A356" s="11">
        <v>45853.75</v>
      </c>
      <c r="B356" s="6">
        <v>60</v>
      </c>
      <c r="C356" s="6">
        <v>234.45</v>
      </c>
      <c r="D356" s="2">
        <f t="shared" si="20"/>
        <v>23.445</v>
      </c>
      <c r="E356" s="2">
        <v>2.6</v>
      </c>
      <c r="F356" s="2">
        <v>1</v>
      </c>
      <c r="G356" s="2">
        <v>0.4</v>
      </c>
      <c r="H356" s="2">
        <v>2.6</v>
      </c>
      <c r="I356" s="2">
        <f t="shared" si="21"/>
        <v>30.045000000000002</v>
      </c>
      <c r="J356" s="2">
        <f t="shared" si="22"/>
        <v>7.511250000000004</v>
      </c>
      <c r="K356" s="2">
        <f t="shared" si="23"/>
        <v>37.556250000000006</v>
      </c>
    </row>
    <row r="357" spans="1:11" x14ac:dyDescent="0.25">
      <c r="A357" s="11">
        <v>45853.791666666701</v>
      </c>
      <c r="B357" s="6">
        <v>60</v>
      </c>
      <c r="C357" s="6">
        <v>204.29</v>
      </c>
      <c r="D357" s="2">
        <f t="shared" si="20"/>
        <v>20.428999999999998</v>
      </c>
      <c r="E357" s="2">
        <v>2.6</v>
      </c>
      <c r="F357" s="2">
        <v>1</v>
      </c>
      <c r="G357" s="2">
        <v>0.4</v>
      </c>
      <c r="H357" s="2">
        <v>2.6</v>
      </c>
      <c r="I357" s="2">
        <f t="shared" si="21"/>
        <v>27.029</v>
      </c>
      <c r="J357" s="2">
        <f t="shared" si="22"/>
        <v>6.7572500000000026</v>
      </c>
      <c r="K357" s="2">
        <f t="shared" si="23"/>
        <v>33.786250000000003</v>
      </c>
    </row>
    <row r="358" spans="1:11" x14ac:dyDescent="0.25">
      <c r="A358" s="11">
        <v>45853.833333333299</v>
      </c>
      <c r="B358" s="6">
        <v>60</v>
      </c>
      <c r="C358" s="6">
        <v>167.51</v>
      </c>
      <c r="D358" s="2">
        <f t="shared" si="20"/>
        <v>16.750999999999998</v>
      </c>
      <c r="E358" s="2">
        <v>2.6</v>
      </c>
      <c r="F358" s="2">
        <v>1</v>
      </c>
      <c r="G358" s="2">
        <v>0.4</v>
      </c>
      <c r="H358" s="2">
        <v>2.6</v>
      </c>
      <c r="I358" s="2">
        <f t="shared" si="21"/>
        <v>23.350999999999999</v>
      </c>
      <c r="J358" s="2">
        <f t="shared" si="22"/>
        <v>5.8377499999999998</v>
      </c>
      <c r="K358" s="2">
        <f t="shared" si="23"/>
        <v>29.188749999999999</v>
      </c>
    </row>
    <row r="359" spans="1:11" x14ac:dyDescent="0.25">
      <c r="A359" s="11">
        <v>45853.875</v>
      </c>
      <c r="B359" s="6">
        <v>60</v>
      </c>
      <c r="C359" s="6">
        <v>157.87</v>
      </c>
      <c r="D359" s="2">
        <f t="shared" si="20"/>
        <v>15.787000000000001</v>
      </c>
      <c r="E359" s="2">
        <v>2.6</v>
      </c>
      <c r="F359" s="2">
        <v>1</v>
      </c>
      <c r="G359" s="2">
        <v>0.4</v>
      </c>
      <c r="H359" s="2">
        <v>2.6</v>
      </c>
      <c r="I359" s="2">
        <f t="shared" si="21"/>
        <v>22.387</v>
      </c>
      <c r="J359" s="2">
        <f t="shared" si="22"/>
        <v>5.5967500000000001</v>
      </c>
      <c r="K359" s="2">
        <f t="shared" si="23"/>
        <v>27.983750000000001</v>
      </c>
    </row>
    <row r="360" spans="1:11" x14ac:dyDescent="0.25">
      <c r="A360" s="11">
        <v>45853.916666666701</v>
      </c>
      <c r="B360" s="6">
        <v>60</v>
      </c>
      <c r="C360" s="6">
        <v>152.94</v>
      </c>
      <c r="D360" s="2">
        <f t="shared" si="20"/>
        <v>15.294</v>
      </c>
      <c r="E360" s="2">
        <v>2.6</v>
      </c>
      <c r="F360" s="2">
        <v>1</v>
      </c>
      <c r="G360" s="2">
        <v>0.4</v>
      </c>
      <c r="H360" s="2">
        <v>2.6</v>
      </c>
      <c r="I360" s="2">
        <f t="shared" si="21"/>
        <v>21.894000000000002</v>
      </c>
      <c r="J360" s="2">
        <f t="shared" si="22"/>
        <v>5.4735000000000014</v>
      </c>
      <c r="K360" s="2">
        <f t="shared" si="23"/>
        <v>27.367500000000003</v>
      </c>
    </row>
    <row r="361" spans="1:11" x14ac:dyDescent="0.25">
      <c r="A361" s="11">
        <v>45853.958333333299</v>
      </c>
      <c r="B361" s="6">
        <v>60</v>
      </c>
      <c r="C361" s="6">
        <v>121.99</v>
      </c>
      <c r="D361" s="2">
        <f t="shared" si="20"/>
        <v>12.199</v>
      </c>
      <c r="E361" s="2">
        <v>2.6</v>
      </c>
      <c r="F361" s="2">
        <v>1</v>
      </c>
      <c r="G361" s="2">
        <v>0.4</v>
      </c>
      <c r="H361" s="2">
        <v>2.6</v>
      </c>
      <c r="I361" s="2">
        <f t="shared" si="21"/>
        <v>18.798999999999999</v>
      </c>
      <c r="J361" s="2">
        <f t="shared" si="22"/>
        <v>4.6997500000000016</v>
      </c>
      <c r="K361" s="2">
        <f t="shared" si="23"/>
        <v>23.498750000000001</v>
      </c>
    </row>
    <row r="362" spans="1:11" x14ac:dyDescent="0.25">
      <c r="A362" s="10">
        <v>45854</v>
      </c>
      <c r="B362" s="6">
        <v>60</v>
      </c>
      <c r="C362" s="6">
        <v>73.540000000000006</v>
      </c>
      <c r="D362" s="2">
        <f t="shared" si="20"/>
        <v>7.354000000000001</v>
      </c>
      <c r="E362" s="2">
        <v>2.6</v>
      </c>
      <c r="F362" s="2">
        <v>1</v>
      </c>
      <c r="G362" s="2">
        <v>0.4</v>
      </c>
      <c r="H362" s="2">
        <v>2.6</v>
      </c>
      <c r="I362" s="2">
        <f t="shared" si="21"/>
        <v>13.954000000000001</v>
      </c>
      <c r="J362" s="2">
        <f t="shared" si="22"/>
        <v>3.4885000000000019</v>
      </c>
      <c r="K362" s="2">
        <f t="shared" si="23"/>
        <v>17.442500000000003</v>
      </c>
    </row>
    <row r="363" spans="1:11" x14ac:dyDescent="0.25">
      <c r="A363" s="11">
        <v>45854.041666666701</v>
      </c>
      <c r="B363" s="6">
        <v>60</v>
      </c>
      <c r="C363" s="6">
        <v>72.64</v>
      </c>
      <c r="D363" s="2">
        <f t="shared" si="20"/>
        <v>7.2640000000000002</v>
      </c>
      <c r="E363" s="2">
        <v>2.6</v>
      </c>
      <c r="F363" s="2">
        <v>1</v>
      </c>
      <c r="G363" s="2">
        <v>0.4</v>
      </c>
      <c r="H363" s="2">
        <v>2.6</v>
      </c>
      <c r="I363" s="2">
        <f t="shared" si="21"/>
        <v>13.864000000000001</v>
      </c>
      <c r="J363" s="2">
        <f t="shared" si="22"/>
        <v>3.4660000000000011</v>
      </c>
      <c r="K363" s="2">
        <f t="shared" si="23"/>
        <v>17.330000000000002</v>
      </c>
    </row>
    <row r="364" spans="1:11" x14ac:dyDescent="0.25">
      <c r="A364" s="11">
        <v>45854.083333333299</v>
      </c>
      <c r="B364" s="6">
        <v>60</v>
      </c>
      <c r="C364" s="6">
        <v>73.540000000000006</v>
      </c>
      <c r="D364" s="2">
        <f t="shared" si="20"/>
        <v>7.354000000000001</v>
      </c>
      <c r="E364" s="2">
        <v>2.6</v>
      </c>
      <c r="F364" s="2">
        <v>1</v>
      </c>
      <c r="G364" s="2">
        <v>0.4</v>
      </c>
      <c r="H364" s="2">
        <v>2.6</v>
      </c>
      <c r="I364" s="2">
        <f t="shared" si="21"/>
        <v>13.954000000000001</v>
      </c>
      <c r="J364" s="2">
        <f t="shared" si="22"/>
        <v>3.4885000000000019</v>
      </c>
      <c r="K364" s="2">
        <f t="shared" si="23"/>
        <v>17.442500000000003</v>
      </c>
    </row>
    <row r="365" spans="1:11" x14ac:dyDescent="0.25">
      <c r="A365" s="11">
        <v>45854.125</v>
      </c>
      <c r="B365" s="6">
        <v>60</v>
      </c>
      <c r="C365" s="6">
        <v>79.400000000000006</v>
      </c>
      <c r="D365" s="2">
        <f t="shared" si="20"/>
        <v>7.94</v>
      </c>
      <c r="E365" s="2">
        <v>2.6</v>
      </c>
      <c r="F365" s="2">
        <v>1</v>
      </c>
      <c r="G365" s="2">
        <v>0.4</v>
      </c>
      <c r="H365" s="2">
        <v>2.6</v>
      </c>
      <c r="I365" s="2">
        <f t="shared" si="21"/>
        <v>14.540000000000001</v>
      </c>
      <c r="J365" s="2">
        <f t="shared" si="22"/>
        <v>3.6349999999999998</v>
      </c>
      <c r="K365" s="2">
        <f t="shared" si="23"/>
        <v>18.175000000000001</v>
      </c>
    </row>
    <row r="366" spans="1:11" x14ac:dyDescent="0.25">
      <c r="A366" s="11">
        <v>45854.166666666701</v>
      </c>
      <c r="B366" s="6">
        <v>60</v>
      </c>
      <c r="C366" s="6">
        <v>73.88</v>
      </c>
      <c r="D366" s="2">
        <f t="shared" si="20"/>
        <v>7.3879999999999999</v>
      </c>
      <c r="E366" s="2">
        <v>2.6</v>
      </c>
      <c r="F366" s="2">
        <v>1</v>
      </c>
      <c r="G366" s="2">
        <v>0.4</v>
      </c>
      <c r="H366" s="2">
        <v>2.6</v>
      </c>
      <c r="I366" s="2">
        <f t="shared" si="21"/>
        <v>13.988</v>
      </c>
      <c r="J366" s="2">
        <f t="shared" si="22"/>
        <v>3.4969999999999999</v>
      </c>
      <c r="K366" s="2">
        <f t="shared" si="23"/>
        <v>17.484999999999999</v>
      </c>
    </row>
    <row r="367" spans="1:11" x14ac:dyDescent="0.25">
      <c r="A367" s="11">
        <v>45854.208333333299</v>
      </c>
      <c r="B367" s="6">
        <v>60</v>
      </c>
      <c r="C367" s="6">
        <v>78.72</v>
      </c>
      <c r="D367" s="2">
        <f t="shared" si="20"/>
        <v>7.8719999999999999</v>
      </c>
      <c r="E367" s="2">
        <v>2.6</v>
      </c>
      <c r="F367" s="2">
        <v>1</v>
      </c>
      <c r="G367" s="2">
        <v>0.4</v>
      </c>
      <c r="H367" s="2">
        <v>2.6</v>
      </c>
      <c r="I367" s="2">
        <f t="shared" si="21"/>
        <v>14.472</v>
      </c>
      <c r="J367" s="2">
        <f t="shared" si="22"/>
        <v>3.6180000000000003</v>
      </c>
      <c r="K367" s="2">
        <f t="shared" si="23"/>
        <v>18.09</v>
      </c>
    </row>
    <row r="368" spans="1:11" x14ac:dyDescent="0.25">
      <c r="A368" s="11">
        <v>45854.25</v>
      </c>
      <c r="B368" s="6">
        <v>60</v>
      </c>
      <c r="C368" s="6">
        <v>88.41</v>
      </c>
      <c r="D368" s="2">
        <f t="shared" si="20"/>
        <v>8.8409999999999993</v>
      </c>
      <c r="E368" s="2">
        <v>2.6</v>
      </c>
      <c r="F368" s="2">
        <v>1</v>
      </c>
      <c r="G368" s="2">
        <v>0.4</v>
      </c>
      <c r="H368" s="2">
        <v>2.6</v>
      </c>
      <c r="I368" s="2">
        <f t="shared" si="21"/>
        <v>15.440999999999999</v>
      </c>
      <c r="J368" s="2">
        <f t="shared" si="22"/>
        <v>3.8602500000000006</v>
      </c>
      <c r="K368" s="2">
        <f t="shared" si="23"/>
        <v>19.30125</v>
      </c>
    </row>
    <row r="369" spans="1:11" x14ac:dyDescent="0.25">
      <c r="A369" s="11">
        <v>45854.291666666701</v>
      </c>
      <c r="B369" s="6">
        <v>60</v>
      </c>
      <c r="C369" s="6">
        <v>153.16</v>
      </c>
      <c r="D369" s="2">
        <f t="shared" si="20"/>
        <v>15.315999999999999</v>
      </c>
      <c r="E369" s="2">
        <v>2.6</v>
      </c>
      <c r="F369" s="2">
        <v>1</v>
      </c>
      <c r="G369" s="2">
        <v>0.4</v>
      </c>
      <c r="H369" s="2">
        <v>2.6</v>
      </c>
      <c r="I369" s="2">
        <f t="shared" si="21"/>
        <v>21.916</v>
      </c>
      <c r="J369" s="2">
        <f t="shared" si="22"/>
        <v>5.4789999999999992</v>
      </c>
      <c r="K369" s="2">
        <f t="shared" si="23"/>
        <v>27.395</v>
      </c>
    </row>
    <row r="370" spans="1:11" x14ac:dyDescent="0.25">
      <c r="A370" s="11">
        <v>45854.333333333299</v>
      </c>
      <c r="B370" s="6">
        <v>60</v>
      </c>
      <c r="C370" s="6">
        <v>182.78</v>
      </c>
      <c r="D370" s="2">
        <f t="shared" si="20"/>
        <v>18.277999999999999</v>
      </c>
      <c r="E370" s="2">
        <v>2.6</v>
      </c>
      <c r="F370" s="2">
        <v>1</v>
      </c>
      <c r="G370" s="2">
        <v>0.4</v>
      </c>
      <c r="H370" s="2">
        <v>2.6</v>
      </c>
      <c r="I370" s="2">
        <f t="shared" si="21"/>
        <v>24.878</v>
      </c>
      <c r="J370" s="2">
        <f t="shared" si="22"/>
        <v>6.2195</v>
      </c>
      <c r="K370" s="2">
        <f t="shared" si="23"/>
        <v>31.0975</v>
      </c>
    </row>
    <row r="371" spans="1:11" x14ac:dyDescent="0.25">
      <c r="A371" s="11">
        <v>45854.375</v>
      </c>
      <c r="B371" s="6">
        <v>60</v>
      </c>
      <c r="C371" s="6">
        <v>123.77</v>
      </c>
      <c r="D371" s="2">
        <f t="shared" si="20"/>
        <v>12.376999999999999</v>
      </c>
      <c r="E371" s="2">
        <v>2.6</v>
      </c>
      <c r="F371" s="2">
        <v>1</v>
      </c>
      <c r="G371" s="2">
        <v>0.4</v>
      </c>
      <c r="H371" s="2">
        <v>2.6</v>
      </c>
      <c r="I371" s="2">
        <f t="shared" si="21"/>
        <v>18.977</v>
      </c>
      <c r="J371" s="2">
        <f t="shared" si="22"/>
        <v>4.744250000000001</v>
      </c>
      <c r="K371" s="2">
        <f t="shared" si="23"/>
        <v>23.721250000000001</v>
      </c>
    </row>
    <row r="372" spans="1:11" x14ac:dyDescent="0.25">
      <c r="A372" s="11">
        <v>45854.416666666701</v>
      </c>
      <c r="B372" s="6">
        <v>60</v>
      </c>
      <c r="C372" s="6">
        <v>100.8</v>
      </c>
      <c r="D372" s="2">
        <f t="shared" si="20"/>
        <v>10.08</v>
      </c>
      <c r="E372" s="2">
        <v>2.6</v>
      </c>
      <c r="F372" s="2">
        <v>1</v>
      </c>
      <c r="G372" s="2">
        <v>0.4</v>
      </c>
      <c r="H372" s="2">
        <v>2.6</v>
      </c>
      <c r="I372" s="2">
        <f t="shared" si="21"/>
        <v>16.68</v>
      </c>
      <c r="J372" s="2">
        <f t="shared" si="22"/>
        <v>4.1700000000000017</v>
      </c>
      <c r="K372" s="2">
        <f t="shared" si="23"/>
        <v>20.85</v>
      </c>
    </row>
    <row r="373" spans="1:11" x14ac:dyDescent="0.25">
      <c r="A373" s="11">
        <v>45854.458333333299</v>
      </c>
      <c r="B373" s="6">
        <v>60</v>
      </c>
      <c r="C373" s="6">
        <v>99.33</v>
      </c>
      <c r="D373" s="2">
        <f t="shared" si="20"/>
        <v>9.9329999999999998</v>
      </c>
      <c r="E373" s="2">
        <v>2.6</v>
      </c>
      <c r="F373" s="2">
        <v>1</v>
      </c>
      <c r="G373" s="2">
        <v>0.4</v>
      </c>
      <c r="H373" s="2">
        <v>2.6</v>
      </c>
      <c r="I373" s="2">
        <f t="shared" si="21"/>
        <v>16.533000000000001</v>
      </c>
      <c r="J373" s="2">
        <f t="shared" si="22"/>
        <v>4.1332500000000003</v>
      </c>
      <c r="K373" s="2">
        <f t="shared" si="23"/>
        <v>20.666250000000002</v>
      </c>
    </row>
    <row r="374" spans="1:11" x14ac:dyDescent="0.25">
      <c r="A374" s="11">
        <v>45854.5</v>
      </c>
      <c r="B374" s="6">
        <v>60</v>
      </c>
      <c r="C374" s="6">
        <v>127.71</v>
      </c>
      <c r="D374" s="2">
        <f t="shared" si="20"/>
        <v>12.770999999999999</v>
      </c>
      <c r="E374" s="2">
        <v>2.6</v>
      </c>
      <c r="F374" s="2">
        <v>1</v>
      </c>
      <c r="G374" s="2">
        <v>0.4</v>
      </c>
      <c r="H374" s="2">
        <v>2.6</v>
      </c>
      <c r="I374" s="2">
        <f t="shared" si="21"/>
        <v>19.370999999999999</v>
      </c>
      <c r="J374" s="2">
        <f t="shared" si="22"/>
        <v>4.8427499999999988</v>
      </c>
      <c r="K374" s="2">
        <f t="shared" si="23"/>
        <v>24.213749999999997</v>
      </c>
    </row>
    <row r="375" spans="1:11" x14ac:dyDescent="0.25">
      <c r="A375" s="11">
        <v>45854.541666666701</v>
      </c>
      <c r="B375" s="6">
        <v>60</v>
      </c>
      <c r="C375" s="6">
        <v>119.49</v>
      </c>
      <c r="D375" s="2">
        <f t="shared" si="20"/>
        <v>11.949</v>
      </c>
      <c r="E375" s="2">
        <v>2.6</v>
      </c>
      <c r="F375" s="2">
        <v>1</v>
      </c>
      <c r="G375" s="2">
        <v>0.4</v>
      </c>
      <c r="H375" s="2">
        <v>2.6</v>
      </c>
      <c r="I375" s="2">
        <f t="shared" si="21"/>
        <v>18.548999999999999</v>
      </c>
      <c r="J375" s="2">
        <f t="shared" si="22"/>
        <v>4.6372500000000016</v>
      </c>
      <c r="K375" s="2">
        <f t="shared" si="23"/>
        <v>23.186250000000001</v>
      </c>
    </row>
    <row r="376" spans="1:11" x14ac:dyDescent="0.25">
      <c r="A376" s="11">
        <v>45854.583333333299</v>
      </c>
      <c r="B376" s="6">
        <v>60</v>
      </c>
      <c r="C376" s="6">
        <v>110.26</v>
      </c>
      <c r="D376" s="2">
        <f t="shared" si="20"/>
        <v>11.026</v>
      </c>
      <c r="E376" s="2">
        <v>2.6</v>
      </c>
      <c r="F376" s="2">
        <v>1</v>
      </c>
      <c r="G376" s="2">
        <v>0.4</v>
      </c>
      <c r="H376" s="2">
        <v>2.6</v>
      </c>
      <c r="I376" s="2">
        <f t="shared" si="21"/>
        <v>17.626000000000001</v>
      </c>
      <c r="J376" s="2">
        <f t="shared" si="22"/>
        <v>4.4065000000000012</v>
      </c>
      <c r="K376" s="2">
        <f t="shared" si="23"/>
        <v>22.032500000000002</v>
      </c>
    </row>
    <row r="377" spans="1:11" x14ac:dyDescent="0.25">
      <c r="A377" s="11">
        <v>45854.625</v>
      </c>
      <c r="B377" s="6">
        <v>60</v>
      </c>
      <c r="C377" s="6">
        <v>119.94</v>
      </c>
      <c r="D377" s="2">
        <f t="shared" si="20"/>
        <v>11.994</v>
      </c>
      <c r="E377" s="2">
        <v>2.6</v>
      </c>
      <c r="F377" s="2">
        <v>1</v>
      </c>
      <c r="G377" s="2">
        <v>0.4</v>
      </c>
      <c r="H377" s="2">
        <v>2.6</v>
      </c>
      <c r="I377" s="2">
        <f t="shared" si="21"/>
        <v>18.594000000000001</v>
      </c>
      <c r="J377" s="2">
        <f t="shared" si="22"/>
        <v>4.6484999999999985</v>
      </c>
      <c r="K377" s="2">
        <f t="shared" si="23"/>
        <v>23.2425</v>
      </c>
    </row>
    <row r="378" spans="1:11" x14ac:dyDescent="0.25">
      <c r="A378" s="11">
        <v>45854.666666666701</v>
      </c>
      <c r="B378" s="6">
        <v>60</v>
      </c>
      <c r="C378" s="6">
        <v>112.51</v>
      </c>
      <c r="D378" s="2">
        <f t="shared" si="20"/>
        <v>11.251000000000001</v>
      </c>
      <c r="E378" s="2">
        <v>2.6</v>
      </c>
      <c r="F378" s="2">
        <v>1</v>
      </c>
      <c r="G378" s="2">
        <v>0.4</v>
      </c>
      <c r="H378" s="2">
        <v>2.6</v>
      </c>
      <c r="I378" s="2">
        <f t="shared" si="21"/>
        <v>17.851000000000003</v>
      </c>
      <c r="J378" s="2">
        <f t="shared" si="22"/>
        <v>4.4627499999999998</v>
      </c>
      <c r="K378" s="2">
        <f t="shared" si="23"/>
        <v>22.313750000000002</v>
      </c>
    </row>
    <row r="379" spans="1:11" x14ac:dyDescent="0.25">
      <c r="A379" s="11">
        <v>45854.708333333299</v>
      </c>
      <c r="B379" s="6">
        <v>60</v>
      </c>
      <c r="C379" s="6">
        <v>134.58000000000001</v>
      </c>
      <c r="D379" s="2">
        <f t="shared" si="20"/>
        <v>13.458000000000002</v>
      </c>
      <c r="E379" s="2">
        <v>2.6</v>
      </c>
      <c r="F379" s="2">
        <v>1</v>
      </c>
      <c r="G379" s="2">
        <v>0.4</v>
      </c>
      <c r="H379" s="2">
        <v>2.6</v>
      </c>
      <c r="I379" s="2">
        <f t="shared" si="21"/>
        <v>20.058000000000003</v>
      </c>
      <c r="J379" s="2">
        <f t="shared" si="22"/>
        <v>5.0145000000000017</v>
      </c>
      <c r="K379" s="2">
        <f t="shared" si="23"/>
        <v>25.072500000000005</v>
      </c>
    </row>
    <row r="380" spans="1:11" x14ac:dyDescent="0.25">
      <c r="A380" s="11">
        <v>45854.75</v>
      </c>
      <c r="B380" s="6">
        <v>60</v>
      </c>
      <c r="C380" s="6">
        <v>181.77</v>
      </c>
      <c r="D380" s="2">
        <f t="shared" si="20"/>
        <v>18.177</v>
      </c>
      <c r="E380" s="2">
        <v>2.6</v>
      </c>
      <c r="F380" s="2">
        <v>1</v>
      </c>
      <c r="G380" s="2">
        <v>0.4</v>
      </c>
      <c r="H380" s="2">
        <v>2.6</v>
      </c>
      <c r="I380" s="2">
        <f t="shared" si="21"/>
        <v>24.777000000000001</v>
      </c>
      <c r="J380" s="2">
        <f t="shared" si="22"/>
        <v>6.1942500000000003</v>
      </c>
      <c r="K380" s="2">
        <f t="shared" si="23"/>
        <v>30.971250000000001</v>
      </c>
    </row>
    <row r="381" spans="1:11" x14ac:dyDescent="0.25">
      <c r="A381" s="11">
        <v>45854.791666666701</v>
      </c>
      <c r="B381" s="6">
        <v>60</v>
      </c>
      <c r="C381" s="6">
        <v>138.07</v>
      </c>
      <c r="D381" s="2">
        <f t="shared" si="20"/>
        <v>13.806999999999999</v>
      </c>
      <c r="E381" s="2">
        <v>2.6</v>
      </c>
      <c r="F381" s="2">
        <v>1</v>
      </c>
      <c r="G381" s="2">
        <v>0.4</v>
      </c>
      <c r="H381" s="2">
        <v>2.6</v>
      </c>
      <c r="I381" s="2">
        <f t="shared" si="21"/>
        <v>20.407</v>
      </c>
      <c r="J381" s="2">
        <f t="shared" si="22"/>
        <v>5.1017499999999991</v>
      </c>
      <c r="K381" s="2">
        <f t="shared" si="23"/>
        <v>25.508749999999999</v>
      </c>
    </row>
    <row r="382" spans="1:11" x14ac:dyDescent="0.25">
      <c r="A382" s="11">
        <v>45854.833333333299</v>
      </c>
      <c r="B382" s="6">
        <v>60</v>
      </c>
      <c r="C382" s="6">
        <v>129.18</v>
      </c>
      <c r="D382" s="2">
        <f t="shared" si="20"/>
        <v>12.918000000000001</v>
      </c>
      <c r="E382" s="2">
        <v>2.6</v>
      </c>
      <c r="F382" s="2">
        <v>1</v>
      </c>
      <c r="G382" s="2">
        <v>0.4</v>
      </c>
      <c r="H382" s="2">
        <v>2.6</v>
      </c>
      <c r="I382" s="2">
        <f t="shared" si="21"/>
        <v>19.518000000000001</v>
      </c>
      <c r="J382" s="2">
        <f t="shared" si="22"/>
        <v>4.8795000000000002</v>
      </c>
      <c r="K382" s="2">
        <f t="shared" si="23"/>
        <v>24.397500000000001</v>
      </c>
    </row>
    <row r="383" spans="1:11" x14ac:dyDescent="0.25">
      <c r="A383" s="11">
        <v>45854.875</v>
      </c>
      <c r="B383" s="6">
        <v>60</v>
      </c>
      <c r="C383" s="6">
        <v>132.78</v>
      </c>
      <c r="D383" s="2">
        <f t="shared" si="20"/>
        <v>13.278</v>
      </c>
      <c r="E383" s="2">
        <v>2.6</v>
      </c>
      <c r="F383" s="2">
        <v>1</v>
      </c>
      <c r="G383" s="2">
        <v>0.4</v>
      </c>
      <c r="H383" s="2">
        <v>2.6</v>
      </c>
      <c r="I383" s="2">
        <f t="shared" si="21"/>
        <v>19.878</v>
      </c>
      <c r="J383" s="2">
        <f t="shared" si="22"/>
        <v>4.9695</v>
      </c>
      <c r="K383" s="2">
        <f t="shared" si="23"/>
        <v>24.8475</v>
      </c>
    </row>
    <row r="384" spans="1:11" x14ac:dyDescent="0.25">
      <c r="A384" s="11">
        <v>45854.916666666701</v>
      </c>
      <c r="B384" s="6">
        <v>60</v>
      </c>
      <c r="C384" s="6">
        <v>69.489999999999995</v>
      </c>
      <c r="D384" s="2">
        <f t="shared" si="20"/>
        <v>6.9489999999999998</v>
      </c>
      <c r="E384" s="2">
        <v>2.6</v>
      </c>
      <c r="F384" s="2">
        <v>1</v>
      </c>
      <c r="G384" s="2">
        <v>0.4</v>
      </c>
      <c r="H384" s="2">
        <v>2.6</v>
      </c>
      <c r="I384" s="2">
        <f t="shared" si="21"/>
        <v>13.548999999999999</v>
      </c>
      <c r="J384" s="2">
        <f t="shared" si="22"/>
        <v>3.3872500000000016</v>
      </c>
      <c r="K384" s="2">
        <f t="shared" si="23"/>
        <v>16.936250000000001</v>
      </c>
    </row>
    <row r="385" spans="1:11" x14ac:dyDescent="0.25">
      <c r="A385" s="11">
        <v>45854.958333333299</v>
      </c>
      <c r="B385" s="6">
        <v>60</v>
      </c>
      <c r="C385" s="6">
        <v>51.02</v>
      </c>
      <c r="D385" s="2">
        <f t="shared" si="20"/>
        <v>5.1020000000000003</v>
      </c>
      <c r="E385" s="2">
        <v>2.6</v>
      </c>
      <c r="F385" s="2">
        <v>1</v>
      </c>
      <c r="G385" s="2">
        <v>0.4</v>
      </c>
      <c r="H385" s="2">
        <v>2.6</v>
      </c>
      <c r="I385" s="2">
        <f t="shared" si="21"/>
        <v>11.702</v>
      </c>
      <c r="J385" s="2">
        <f t="shared" si="22"/>
        <v>2.9254999999999995</v>
      </c>
      <c r="K385" s="2">
        <f t="shared" si="23"/>
        <v>14.6275</v>
      </c>
    </row>
    <row r="386" spans="1:11" x14ac:dyDescent="0.25">
      <c r="A386" s="10">
        <v>45855</v>
      </c>
      <c r="B386" s="6">
        <v>60</v>
      </c>
      <c r="C386" s="6">
        <v>49.6</v>
      </c>
      <c r="D386" s="2">
        <f t="shared" si="20"/>
        <v>4.96</v>
      </c>
      <c r="E386" s="2">
        <v>2.6</v>
      </c>
      <c r="F386" s="2">
        <v>1</v>
      </c>
      <c r="G386" s="2">
        <v>0.4</v>
      </c>
      <c r="H386" s="2">
        <v>2.6</v>
      </c>
      <c r="I386" s="2">
        <f t="shared" si="21"/>
        <v>11.56</v>
      </c>
      <c r="J386" s="2">
        <f t="shared" si="22"/>
        <v>2.8900000000000006</v>
      </c>
      <c r="K386" s="2">
        <f t="shared" si="23"/>
        <v>14.450000000000001</v>
      </c>
    </row>
    <row r="387" spans="1:11" x14ac:dyDescent="0.25">
      <c r="A387" s="11">
        <v>45855.041666666701</v>
      </c>
      <c r="B387" s="6">
        <v>60</v>
      </c>
      <c r="C387" s="6">
        <v>41.34</v>
      </c>
      <c r="D387" s="2">
        <f t="shared" ref="D387:D450" si="24">C387/10</f>
        <v>4.1340000000000003</v>
      </c>
      <c r="E387" s="2">
        <v>2.6</v>
      </c>
      <c r="F387" s="2">
        <v>1</v>
      </c>
      <c r="G387" s="2">
        <v>0.4</v>
      </c>
      <c r="H387" s="2">
        <v>2.6</v>
      </c>
      <c r="I387" s="2">
        <f t="shared" ref="I387:I450" si="25">D387+E387+F387+G387+H387</f>
        <v>10.734</v>
      </c>
      <c r="J387" s="2">
        <f t="shared" ref="J387:J450" si="26">(I387*1.25)-I387</f>
        <v>2.6835000000000004</v>
      </c>
      <c r="K387" s="2">
        <f t="shared" ref="K387:K450" si="27">SUM(I387:J387)</f>
        <v>13.4175</v>
      </c>
    </row>
    <row r="388" spans="1:11" x14ac:dyDescent="0.25">
      <c r="A388" s="11">
        <v>45855.083333333299</v>
      </c>
      <c r="B388" s="6">
        <v>60</v>
      </c>
      <c r="C388" s="6">
        <v>34.770000000000003</v>
      </c>
      <c r="D388" s="2">
        <f t="shared" si="24"/>
        <v>3.4770000000000003</v>
      </c>
      <c r="E388" s="2">
        <v>2.6</v>
      </c>
      <c r="F388" s="2">
        <v>1</v>
      </c>
      <c r="G388" s="2">
        <v>0.4</v>
      </c>
      <c r="H388" s="2">
        <v>2.6</v>
      </c>
      <c r="I388" s="2">
        <f t="shared" si="25"/>
        <v>10.077</v>
      </c>
      <c r="J388" s="2">
        <f t="shared" si="26"/>
        <v>2.5192499999999995</v>
      </c>
      <c r="K388" s="2">
        <f t="shared" si="27"/>
        <v>12.59625</v>
      </c>
    </row>
    <row r="389" spans="1:11" x14ac:dyDescent="0.25">
      <c r="A389" s="11">
        <v>45855.125</v>
      </c>
      <c r="B389" s="6">
        <v>60</v>
      </c>
      <c r="C389" s="6">
        <v>37.83</v>
      </c>
      <c r="D389" s="2">
        <f t="shared" si="24"/>
        <v>3.7829999999999999</v>
      </c>
      <c r="E389" s="2">
        <v>2.6</v>
      </c>
      <c r="F389" s="2">
        <v>1</v>
      </c>
      <c r="G389" s="2">
        <v>0.4</v>
      </c>
      <c r="H389" s="2">
        <v>2.6</v>
      </c>
      <c r="I389" s="2">
        <f t="shared" si="25"/>
        <v>10.383000000000001</v>
      </c>
      <c r="J389" s="2">
        <f t="shared" si="26"/>
        <v>2.5957500000000007</v>
      </c>
      <c r="K389" s="2">
        <f t="shared" si="27"/>
        <v>12.978750000000002</v>
      </c>
    </row>
    <row r="390" spans="1:11" x14ac:dyDescent="0.25">
      <c r="A390" s="11">
        <v>45855.166666666701</v>
      </c>
      <c r="B390" s="6">
        <v>60</v>
      </c>
      <c r="C390" s="6">
        <v>38.729999999999997</v>
      </c>
      <c r="D390" s="2">
        <f t="shared" si="24"/>
        <v>3.8729999999999998</v>
      </c>
      <c r="E390" s="2">
        <v>2.6</v>
      </c>
      <c r="F390" s="2">
        <v>1</v>
      </c>
      <c r="G390" s="2">
        <v>0.4</v>
      </c>
      <c r="H390" s="2">
        <v>2.6</v>
      </c>
      <c r="I390" s="2">
        <f t="shared" si="25"/>
        <v>10.473000000000001</v>
      </c>
      <c r="J390" s="2">
        <f t="shared" si="26"/>
        <v>2.6182499999999997</v>
      </c>
      <c r="K390" s="2">
        <f t="shared" si="27"/>
        <v>13.09125</v>
      </c>
    </row>
    <row r="391" spans="1:11" x14ac:dyDescent="0.25">
      <c r="A391" s="11">
        <v>45855.208333333299</v>
      </c>
      <c r="B391" s="6">
        <v>60</v>
      </c>
      <c r="C391" s="6">
        <v>50.96</v>
      </c>
      <c r="D391" s="2">
        <f t="shared" si="24"/>
        <v>5.0960000000000001</v>
      </c>
      <c r="E391" s="2">
        <v>2.6</v>
      </c>
      <c r="F391" s="2">
        <v>1</v>
      </c>
      <c r="G391" s="2">
        <v>0.4</v>
      </c>
      <c r="H391" s="2">
        <v>2.6</v>
      </c>
      <c r="I391" s="2">
        <f t="shared" si="25"/>
        <v>11.696</v>
      </c>
      <c r="J391" s="2">
        <f t="shared" si="26"/>
        <v>2.9239999999999995</v>
      </c>
      <c r="K391" s="2">
        <f t="shared" si="27"/>
        <v>14.62</v>
      </c>
    </row>
    <row r="392" spans="1:11" x14ac:dyDescent="0.25">
      <c r="A392" s="11">
        <v>45855.25</v>
      </c>
      <c r="B392" s="6">
        <v>60</v>
      </c>
      <c r="C392" s="6">
        <v>78.709999999999994</v>
      </c>
      <c r="D392" s="2">
        <f t="shared" si="24"/>
        <v>7.8709999999999996</v>
      </c>
      <c r="E392" s="2">
        <v>2.6</v>
      </c>
      <c r="F392" s="2">
        <v>1</v>
      </c>
      <c r="G392" s="2">
        <v>0.4</v>
      </c>
      <c r="H392" s="2">
        <v>2.6</v>
      </c>
      <c r="I392" s="2">
        <f t="shared" si="25"/>
        <v>14.471</v>
      </c>
      <c r="J392" s="2">
        <f t="shared" si="26"/>
        <v>3.6177500000000009</v>
      </c>
      <c r="K392" s="2">
        <f t="shared" si="27"/>
        <v>18.088750000000001</v>
      </c>
    </row>
    <row r="393" spans="1:11" x14ac:dyDescent="0.25">
      <c r="A393" s="11">
        <v>45855.291666666701</v>
      </c>
      <c r="B393" s="6">
        <v>60</v>
      </c>
      <c r="C393" s="6">
        <v>209.17</v>
      </c>
      <c r="D393" s="2">
        <f t="shared" si="24"/>
        <v>20.916999999999998</v>
      </c>
      <c r="E393" s="2">
        <v>2.6</v>
      </c>
      <c r="F393" s="2">
        <v>1</v>
      </c>
      <c r="G393" s="2">
        <v>0.4</v>
      </c>
      <c r="H393" s="2">
        <v>2.6</v>
      </c>
      <c r="I393" s="2">
        <f t="shared" si="25"/>
        <v>27.516999999999999</v>
      </c>
      <c r="J393" s="2">
        <f t="shared" si="26"/>
        <v>6.8792500000000025</v>
      </c>
      <c r="K393" s="2">
        <f t="shared" si="27"/>
        <v>34.396250000000002</v>
      </c>
    </row>
    <row r="394" spans="1:11" x14ac:dyDescent="0.25">
      <c r="A394" s="11">
        <v>45855.333333333299</v>
      </c>
      <c r="B394" s="6">
        <v>60</v>
      </c>
      <c r="C394" s="6">
        <v>199.43</v>
      </c>
      <c r="D394" s="2">
        <f t="shared" si="24"/>
        <v>19.943000000000001</v>
      </c>
      <c r="E394" s="2">
        <v>2.6</v>
      </c>
      <c r="F394" s="2">
        <v>1</v>
      </c>
      <c r="G394" s="2">
        <v>0.4</v>
      </c>
      <c r="H394" s="2">
        <v>2.6</v>
      </c>
      <c r="I394" s="2">
        <f t="shared" si="25"/>
        <v>26.543000000000003</v>
      </c>
      <c r="J394" s="2">
        <f t="shared" si="26"/>
        <v>6.635749999999998</v>
      </c>
      <c r="K394" s="2">
        <f t="shared" si="27"/>
        <v>33.178750000000001</v>
      </c>
    </row>
    <row r="395" spans="1:11" x14ac:dyDescent="0.25">
      <c r="A395" s="11">
        <v>45855.375</v>
      </c>
      <c r="B395" s="6">
        <v>60</v>
      </c>
      <c r="C395" s="6">
        <v>148.36000000000001</v>
      </c>
      <c r="D395" s="2">
        <f t="shared" si="24"/>
        <v>14.836000000000002</v>
      </c>
      <c r="E395" s="2">
        <v>2.6</v>
      </c>
      <c r="F395" s="2">
        <v>1</v>
      </c>
      <c r="G395" s="2">
        <v>0.4</v>
      </c>
      <c r="H395" s="2">
        <v>2.6</v>
      </c>
      <c r="I395" s="2">
        <f t="shared" si="25"/>
        <v>21.436000000000003</v>
      </c>
      <c r="J395" s="2">
        <f t="shared" si="26"/>
        <v>5.3590000000000018</v>
      </c>
      <c r="K395" s="2">
        <f t="shared" si="27"/>
        <v>26.795000000000005</v>
      </c>
    </row>
    <row r="396" spans="1:11" x14ac:dyDescent="0.25">
      <c r="A396" s="11">
        <v>45855.416666666701</v>
      </c>
      <c r="B396" s="6">
        <v>60</v>
      </c>
      <c r="C396" s="6">
        <v>123.44</v>
      </c>
      <c r="D396" s="2">
        <f t="shared" si="24"/>
        <v>12.343999999999999</v>
      </c>
      <c r="E396" s="2">
        <v>2.6</v>
      </c>
      <c r="F396" s="2">
        <v>1</v>
      </c>
      <c r="G396" s="2">
        <v>0.4</v>
      </c>
      <c r="H396" s="2">
        <v>2.6</v>
      </c>
      <c r="I396" s="2">
        <f t="shared" si="25"/>
        <v>18.943999999999999</v>
      </c>
      <c r="J396" s="2">
        <f t="shared" si="26"/>
        <v>4.7360000000000007</v>
      </c>
      <c r="K396" s="2">
        <f t="shared" si="27"/>
        <v>23.68</v>
      </c>
    </row>
    <row r="397" spans="1:11" x14ac:dyDescent="0.25">
      <c r="A397" s="11">
        <v>45855.458333333299</v>
      </c>
      <c r="B397" s="6">
        <v>60</v>
      </c>
      <c r="C397" s="6">
        <v>127.41</v>
      </c>
      <c r="D397" s="2">
        <f t="shared" si="24"/>
        <v>12.741</v>
      </c>
      <c r="E397" s="2">
        <v>2.6</v>
      </c>
      <c r="F397" s="2">
        <v>1</v>
      </c>
      <c r="G397" s="2">
        <v>0.4</v>
      </c>
      <c r="H397" s="2">
        <v>2.6</v>
      </c>
      <c r="I397" s="2">
        <f t="shared" si="25"/>
        <v>19.341000000000001</v>
      </c>
      <c r="J397" s="2">
        <f t="shared" si="26"/>
        <v>4.835250000000002</v>
      </c>
      <c r="K397" s="2">
        <f t="shared" si="27"/>
        <v>24.176250000000003</v>
      </c>
    </row>
    <row r="398" spans="1:11" x14ac:dyDescent="0.25">
      <c r="A398" s="11">
        <v>45855.5</v>
      </c>
      <c r="B398" s="6">
        <v>60</v>
      </c>
      <c r="C398" s="6">
        <v>120.84</v>
      </c>
      <c r="D398" s="2">
        <f t="shared" si="24"/>
        <v>12.084</v>
      </c>
      <c r="E398" s="2">
        <v>2.6</v>
      </c>
      <c r="F398" s="2">
        <v>1</v>
      </c>
      <c r="G398" s="2">
        <v>0.4</v>
      </c>
      <c r="H398" s="2">
        <v>2.6</v>
      </c>
      <c r="I398" s="2">
        <f t="shared" si="25"/>
        <v>18.684000000000001</v>
      </c>
      <c r="J398" s="2">
        <f t="shared" si="26"/>
        <v>4.6709999999999994</v>
      </c>
      <c r="K398" s="2">
        <f t="shared" si="27"/>
        <v>23.355</v>
      </c>
    </row>
    <row r="399" spans="1:11" x14ac:dyDescent="0.25">
      <c r="A399" s="11">
        <v>45855.541666666701</v>
      </c>
      <c r="B399" s="6">
        <v>60</v>
      </c>
      <c r="C399" s="6">
        <v>122.76</v>
      </c>
      <c r="D399" s="2">
        <f t="shared" si="24"/>
        <v>12.276</v>
      </c>
      <c r="E399" s="2">
        <v>2.6</v>
      </c>
      <c r="F399" s="2">
        <v>1</v>
      </c>
      <c r="G399" s="2">
        <v>0.4</v>
      </c>
      <c r="H399" s="2">
        <v>2.6</v>
      </c>
      <c r="I399" s="2">
        <f t="shared" si="25"/>
        <v>18.876000000000001</v>
      </c>
      <c r="J399" s="2">
        <f t="shared" si="26"/>
        <v>4.7190000000000012</v>
      </c>
      <c r="K399" s="2">
        <f t="shared" si="27"/>
        <v>23.595000000000002</v>
      </c>
    </row>
    <row r="400" spans="1:11" x14ac:dyDescent="0.25">
      <c r="A400" s="11">
        <v>45855.583333333299</v>
      </c>
      <c r="B400" s="6">
        <v>60</v>
      </c>
      <c r="C400" s="6">
        <v>123.56</v>
      </c>
      <c r="D400" s="2">
        <f t="shared" si="24"/>
        <v>12.356</v>
      </c>
      <c r="E400" s="2">
        <v>2.6</v>
      </c>
      <c r="F400" s="2">
        <v>1</v>
      </c>
      <c r="G400" s="2">
        <v>0.4</v>
      </c>
      <c r="H400" s="2">
        <v>2.6</v>
      </c>
      <c r="I400" s="2">
        <f t="shared" si="25"/>
        <v>18.956</v>
      </c>
      <c r="J400" s="2">
        <f t="shared" si="26"/>
        <v>4.7390000000000008</v>
      </c>
      <c r="K400" s="2">
        <f t="shared" si="27"/>
        <v>23.695</v>
      </c>
    </row>
    <row r="401" spans="1:11" x14ac:dyDescent="0.25">
      <c r="A401" s="11">
        <v>45855.625</v>
      </c>
      <c r="B401" s="6">
        <v>60</v>
      </c>
      <c r="C401" s="6">
        <v>144.28</v>
      </c>
      <c r="D401" s="2">
        <f t="shared" si="24"/>
        <v>14.428000000000001</v>
      </c>
      <c r="E401" s="2">
        <v>2.6</v>
      </c>
      <c r="F401" s="2">
        <v>1</v>
      </c>
      <c r="G401" s="2">
        <v>0.4</v>
      </c>
      <c r="H401" s="2">
        <v>2.6</v>
      </c>
      <c r="I401" s="2">
        <f t="shared" si="25"/>
        <v>21.028000000000002</v>
      </c>
      <c r="J401" s="2">
        <f t="shared" si="26"/>
        <v>5.2570000000000014</v>
      </c>
      <c r="K401" s="2">
        <f t="shared" si="27"/>
        <v>26.285000000000004</v>
      </c>
    </row>
    <row r="402" spans="1:11" x14ac:dyDescent="0.25">
      <c r="A402" s="11">
        <v>45855.666666666701</v>
      </c>
      <c r="B402" s="6">
        <v>60</v>
      </c>
      <c r="C402" s="6">
        <v>194.45</v>
      </c>
      <c r="D402" s="2">
        <f t="shared" si="24"/>
        <v>19.445</v>
      </c>
      <c r="E402" s="2">
        <v>2.6</v>
      </c>
      <c r="F402" s="2">
        <v>1</v>
      </c>
      <c r="G402" s="2">
        <v>0.4</v>
      </c>
      <c r="H402" s="2">
        <v>2.6</v>
      </c>
      <c r="I402" s="2">
        <f t="shared" si="25"/>
        <v>26.045000000000002</v>
      </c>
      <c r="J402" s="2">
        <f t="shared" si="26"/>
        <v>6.511250000000004</v>
      </c>
      <c r="K402" s="2">
        <f t="shared" si="27"/>
        <v>32.556250000000006</v>
      </c>
    </row>
    <row r="403" spans="1:11" x14ac:dyDescent="0.25">
      <c r="A403" s="11">
        <v>45855.708333333299</v>
      </c>
      <c r="B403" s="6">
        <v>60</v>
      </c>
      <c r="C403" s="6">
        <v>242.81</v>
      </c>
      <c r="D403" s="2">
        <f t="shared" si="24"/>
        <v>24.280999999999999</v>
      </c>
      <c r="E403" s="2">
        <v>2.6</v>
      </c>
      <c r="F403" s="2">
        <v>1</v>
      </c>
      <c r="G403" s="2">
        <v>0.4</v>
      </c>
      <c r="H403" s="2">
        <v>2.6</v>
      </c>
      <c r="I403" s="2">
        <f t="shared" si="25"/>
        <v>30.881</v>
      </c>
      <c r="J403" s="2">
        <f t="shared" si="26"/>
        <v>7.7202500000000001</v>
      </c>
      <c r="K403" s="2">
        <f t="shared" si="27"/>
        <v>38.60125</v>
      </c>
    </row>
    <row r="404" spans="1:11" x14ac:dyDescent="0.25">
      <c r="A404" s="11">
        <v>45855.75</v>
      </c>
      <c r="B404" s="6">
        <v>60</v>
      </c>
      <c r="C404" s="6">
        <v>255.94</v>
      </c>
      <c r="D404" s="2">
        <f t="shared" si="24"/>
        <v>25.594000000000001</v>
      </c>
      <c r="E404" s="2">
        <v>2.6</v>
      </c>
      <c r="F404" s="2">
        <v>1</v>
      </c>
      <c r="G404" s="2">
        <v>0.4</v>
      </c>
      <c r="H404" s="2">
        <v>2.6</v>
      </c>
      <c r="I404" s="2">
        <f t="shared" si="25"/>
        <v>32.194000000000003</v>
      </c>
      <c r="J404" s="2">
        <f t="shared" si="26"/>
        <v>8.0485000000000042</v>
      </c>
      <c r="K404" s="2">
        <f t="shared" si="27"/>
        <v>40.242500000000007</v>
      </c>
    </row>
    <row r="405" spans="1:11" x14ac:dyDescent="0.25">
      <c r="A405" s="11">
        <v>45855.791666666701</v>
      </c>
      <c r="B405" s="6">
        <v>60</v>
      </c>
      <c r="C405" s="6">
        <v>185.28</v>
      </c>
      <c r="D405" s="2">
        <f t="shared" si="24"/>
        <v>18.527999999999999</v>
      </c>
      <c r="E405" s="2">
        <v>2.6</v>
      </c>
      <c r="F405" s="2">
        <v>1</v>
      </c>
      <c r="G405" s="2">
        <v>0.4</v>
      </c>
      <c r="H405" s="2">
        <v>2.6</v>
      </c>
      <c r="I405" s="2">
        <f t="shared" si="25"/>
        <v>25.128</v>
      </c>
      <c r="J405" s="2">
        <f t="shared" si="26"/>
        <v>6.282</v>
      </c>
      <c r="K405" s="2">
        <f t="shared" si="27"/>
        <v>31.41</v>
      </c>
    </row>
    <row r="406" spans="1:11" x14ac:dyDescent="0.25">
      <c r="A406" s="11">
        <v>45855.833333333299</v>
      </c>
      <c r="B406" s="6">
        <v>60</v>
      </c>
      <c r="C406" s="6">
        <v>136.24</v>
      </c>
      <c r="D406" s="2">
        <f t="shared" si="24"/>
        <v>13.624000000000001</v>
      </c>
      <c r="E406" s="2">
        <v>2.6</v>
      </c>
      <c r="F406" s="2">
        <v>1</v>
      </c>
      <c r="G406" s="2">
        <v>0.4</v>
      </c>
      <c r="H406" s="2">
        <v>2.6</v>
      </c>
      <c r="I406" s="2">
        <f t="shared" si="25"/>
        <v>20.224</v>
      </c>
      <c r="J406" s="2">
        <f t="shared" si="26"/>
        <v>5.0560000000000009</v>
      </c>
      <c r="K406" s="2">
        <f t="shared" si="27"/>
        <v>25.28</v>
      </c>
    </row>
    <row r="407" spans="1:11" x14ac:dyDescent="0.25">
      <c r="A407" s="11">
        <v>45855.875</v>
      </c>
      <c r="B407" s="6">
        <v>60</v>
      </c>
      <c r="C407" s="6">
        <v>101.81</v>
      </c>
      <c r="D407" s="2">
        <f t="shared" si="24"/>
        <v>10.181000000000001</v>
      </c>
      <c r="E407" s="2">
        <v>2.6</v>
      </c>
      <c r="F407" s="2">
        <v>1</v>
      </c>
      <c r="G407" s="2">
        <v>0.4</v>
      </c>
      <c r="H407" s="2">
        <v>2.6</v>
      </c>
      <c r="I407" s="2">
        <f t="shared" si="25"/>
        <v>16.781000000000002</v>
      </c>
      <c r="J407" s="2">
        <f t="shared" si="26"/>
        <v>4.1952500000000015</v>
      </c>
      <c r="K407" s="2">
        <f t="shared" si="27"/>
        <v>20.976250000000004</v>
      </c>
    </row>
    <row r="408" spans="1:11" x14ac:dyDescent="0.25">
      <c r="A408" s="11">
        <v>45855.916666666701</v>
      </c>
      <c r="B408" s="6">
        <v>60</v>
      </c>
      <c r="C408" s="6">
        <v>88.67</v>
      </c>
      <c r="D408" s="2">
        <f t="shared" si="24"/>
        <v>8.8670000000000009</v>
      </c>
      <c r="E408" s="2">
        <v>2.6</v>
      </c>
      <c r="F408" s="2">
        <v>1</v>
      </c>
      <c r="G408" s="2">
        <v>0.4</v>
      </c>
      <c r="H408" s="2">
        <v>2.6</v>
      </c>
      <c r="I408" s="2">
        <f t="shared" si="25"/>
        <v>15.467000000000001</v>
      </c>
      <c r="J408" s="2">
        <f t="shared" si="26"/>
        <v>3.8667500000000015</v>
      </c>
      <c r="K408" s="2">
        <f t="shared" si="27"/>
        <v>19.333750000000002</v>
      </c>
    </row>
    <row r="409" spans="1:11" x14ac:dyDescent="0.25">
      <c r="A409" s="11">
        <v>45855.958333333299</v>
      </c>
      <c r="B409" s="6">
        <v>60</v>
      </c>
      <c r="C409" s="6">
        <v>69.88</v>
      </c>
      <c r="D409" s="2">
        <f t="shared" si="24"/>
        <v>6.9879999999999995</v>
      </c>
      <c r="E409" s="2">
        <v>2.6</v>
      </c>
      <c r="F409" s="2">
        <v>1</v>
      </c>
      <c r="G409" s="2">
        <v>0.4</v>
      </c>
      <c r="H409" s="2">
        <v>2.6</v>
      </c>
      <c r="I409" s="2">
        <f t="shared" si="25"/>
        <v>13.587999999999999</v>
      </c>
      <c r="J409" s="2">
        <f t="shared" si="26"/>
        <v>3.3970000000000002</v>
      </c>
      <c r="K409" s="2">
        <f t="shared" si="27"/>
        <v>16.984999999999999</v>
      </c>
    </row>
    <row r="410" spans="1:11" x14ac:dyDescent="0.25">
      <c r="A410" s="10">
        <v>45856</v>
      </c>
      <c r="B410" s="6">
        <v>60</v>
      </c>
      <c r="C410" s="6">
        <v>51.81</v>
      </c>
      <c r="D410" s="2">
        <f t="shared" si="24"/>
        <v>5.181</v>
      </c>
      <c r="E410" s="2">
        <v>2.6</v>
      </c>
      <c r="F410" s="2">
        <v>1</v>
      </c>
      <c r="G410" s="2">
        <v>0.4</v>
      </c>
      <c r="H410" s="2">
        <v>2.6</v>
      </c>
      <c r="I410" s="2">
        <f t="shared" si="25"/>
        <v>11.781000000000001</v>
      </c>
      <c r="J410" s="2">
        <f t="shared" si="26"/>
        <v>2.9452499999999997</v>
      </c>
      <c r="K410" s="2">
        <f t="shared" si="27"/>
        <v>14.72625</v>
      </c>
    </row>
    <row r="411" spans="1:11" x14ac:dyDescent="0.25">
      <c r="A411" s="11">
        <v>45856.041666666701</v>
      </c>
      <c r="B411" s="6">
        <v>60</v>
      </c>
      <c r="C411" s="6">
        <v>50.46</v>
      </c>
      <c r="D411" s="2">
        <f t="shared" si="24"/>
        <v>5.0460000000000003</v>
      </c>
      <c r="E411" s="2">
        <v>2.6</v>
      </c>
      <c r="F411" s="2">
        <v>1</v>
      </c>
      <c r="G411" s="2">
        <v>0.4</v>
      </c>
      <c r="H411" s="2">
        <v>2.6</v>
      </c>
      <c r="I411" s="2">
        <f t="shared" si="25"/>
        <v>11.646000000000001</v>
      </c>
      <c r="J411" s="2">
        <f t="shared" si="26"/>
        <v>2.9115000000000002</v>
      </c>
      <c r="K411" s="2">
        <f t="shared" si="27"/>
        <v>14.557500000000001</v>
      </c>
    </row>
    <row r="412" spans="1:11" x14ac:dyDescent="0.25">
      <c r="A412" s="11">
        <v>45856.083333333299</v>
      </c>
      <c r="B412" s="6">
        <v>60</v>
      </c>
      <c r="C412" s="6">
        <v>63.24</v>
      </c>
      <c r="D412" s="2">
        <f t="shared" si="24"/>
        <v>6.3239999999999998</v>
      </c>
      <c r="E412" s="2">
        <v>2.6</v>
      </c>
      <c r="F412" s="2">
        <v>1</v>
      </c>
      <c r="G412" s="2">
        <v>0.4</v>
      </c>
      <c r="H412" s="2">
        <v>2.6</v>
      </c>
      <c r="I412" s="2">
        <f t="shared" si="25"/>
        <v>12.923999999999999</v>
      </c>
      <c r="J412" s="2">
        <f t="shared" si="26"/>
        <v>3.2310000000000016</v>
      </c>
      <c r="K412" s="2">
        <f t="shared" si="27"/>
        <v>16.155000000000001</v>
      </c>
    </row>
    <row r="413" spans="1:11" x14ac:dyDescent="0.25">
      <c r="A413" s="11">
        <v>45856.125</v>
      </c>
      <c r="B413" s="6">
        <v>60</v>
      </c>
      <c r="C413" s="6">
        <v>69.010000000000005</v>
      </c>
      <c r="D413" s="2">
        <f t="shared" si="24"/>
        <v>6.9010000000000007</v>
      </c>
      <c r="E413" s="2">
        <v>2.6</v>
      </c>
      <c r="F413" s="2">
        <v>1</v>
      </c>
      <c r="G413" s="2">
        <v>0.4</v>
      </c>
      <c r="H413" s="2">
        <v>2.6</v>
      </c>
      <c r="I413" s="2">
        <f t="shared" si="25"/>
        <v>13.501000000000001</v>
      </c>
      <c r="J413" s="2">
        <f t="shared" si="26"/>
        <v>3.3752500000000012</v>
      </c>
      <c r="K413" s="2">
        <f t="shared" si="27"/>
        <v>16.876250000000002</v>
      </c>
    </row>
    <row r="414" spans="1:11" x14ac:dyDescent="0.25">
      <c r="A414" s="11">
        <v>45856.166666666701</v>
      </c>
      <c r="B414" s="6">
        <v>60</v>
      </c>
      <c r="C414" s="6">
        <v>85.64</v>
      </c>
      <c r="D414" s="2">
        <f t="shared" si="24"/>
        <v>8.5640000000000001</v>
      </c>
      <c r="E414" s="2">
        <v>2.6</v>
      </c>
      <c r="F414" s="2">
        <v>1</v>
      </c>
      <c r="G414" s="2">
        <v>0.4</v>
      </c>
      <c r="H414" s="2">
        <v>2.6</v>
      </c>
      <c r="I414" s="2">
        <f t="shared" si="25"/>
        <v>15.164</v>
      </c>
      <c r="J414" s="2">
        <f t="shared" si="26"/>
        <v>3.7909999999999986</v>
      </c>
      <c r="K414" s="2">
        <f t="shared" si="27"/>
        <v>18.954999999999998</v>
      </c>
    </row>
    <row r="415" spans="1:11" x14ac:dyDescent="0.25">
      <c r="A415" s="11">
        <v>45856.208333333299</v>
      </c>
      <c r="B415" s="6">
        <v>60</v>
      </c>
      <c r="C415" s="6">
        <v>126.82</v>
      </c>
      <c r="D415" s="2">
        <f t="shared" si="24"/>
        <v>12.681999999999999</v>
      </c>
      <c r="E415" s="2">
        <v>2.6</v>
      </c>
      <c r="F415" s="2">
        <v>1</v>
      </c>
      <c r="G415" s="2">
        <v>0.4</v>
      </c>
      <c r="H415" s="2">
        <v>2.6</v>
      </c>
      <c r="I415" s="2">
        <f t="shared" si="25"/>
        <v>19.281999999999996</v>
      </c>
      <c r="J415" s="2">
        <f t="shared" si="26"/>
        <v>4.8204999999999991</v>
      </c>
      <c r="K415" s="2">
        <f t="shared" si="27"/>
        <v>24.102499999999996</v>
      </c>
    </row>
    <row r="416" spans="1:11" x14ac:dyDescent="0.25">
      <c r="A416" s="11">
        <v>45856.25</v>
      </c>
      <c r="B416" s="6">
        <v>60</v>
      </c>
      <c r="C416" s="6">
        <v>180.1</v>
      </c>
      <c r="D416" s="2">
        <f t="shared" si="24"/>
        <v>18.009999999999998</v>
      </c>
      <c r="E416" s="2">
        <v>2.6</v>
      </c>
      <c r="F416" s="2">
        <v>1</v>
      </c>
      <c r="G416" s="2">
        <v>0.4</v>
      </c>
      <c r="H416" s="2">
        <v>2.6</v>
      </c>
      <c r="I416" s="2">
        <f t="shared" si="25"/>
        <v>24.61</v>
      </c>
      <c r="J416" s="2">
        <f t="shared" si="26"/>
        <v>6.1524999999999999</v>
      </c>
      <c r="K416" s="2">
        <f t="shared" si="27"/>
        <v>30.762499999999999</v>
      </c>
    </row>
    <row r="417" spans="1:11" x14ac:dyDescent="0.25">
      <c r="A417" s="11">
        <v>45856.291666666701</v>
      </c>
      <c r="B417" s="6">
        <v>60</v>
      </c>
      <c r="C417" s="6">
        <v>185.65</v>
      </c>
      <c r="D417" s="2">
        <f t="shared" si="24"/>
        <v>18.565000000000001</v>
      </c>
      <c r="E417" s="2">
        <v>2.6</v>
      </c>
      <c r="F417" s="2">
        <v>1</v>
      </c>
      <c r="G417" s="2">
        <v>0.4</v>
      </c>
      <c r="H417" s="2">
        <v>2.6</v>
      </c>
      <c r="I417" s="2">
        <f t="shared" si="25"/>
        <v>25.165000000000003</v>
      </c>
      <c r="J417" s="2">
        <f t="shared" si="26"/>
        <v>6.2912500000000016</v>
      </c>
      <c r="K417" s="2">
        <f t="shared" si="27"/>
        <v>31.456250000000004</v>
      </c>
    </row>
    <row r="418" spans="1:11" x14ac:dyDescent="0.25">
      <c r="A418" s="11">
        <v>45856.333333333299</v>
      </c>
      <c r="B418" s="6">
        <v>60</v>
      </c>
      <c r="C418" s="6">
        <v>203.41</v>
      </c>
      <c r="D418" s="2">
        <f t="shared" si="24"/>
        <v>20.341000000000001</v>
      </c>
      <c r="E418" s="2">
        <v>2.6</v>
      </c>
      <c r="F418" s="2">
        <v>1</v>
      </c>
      <c r="G418" s="2">
        <v>0.4</v>
      </c>
      <c r="H418" s="2">
        <v>2.6</v>
      </c>
      <c r="I418" s="2">
        <f t="shared" si="25"/>
        <v>26.941000000000003</v>
      </c>
      <c r="J418" s="2">
        <f t="shared" si="26"/>
        <v>6.7352500000000006</v>
      </c>
      <c r="K418" s="2">
        <f t="shared" si="27"/>
        <v>33.676250000000003</v>
      </c>
    </row>
    <row r="419" spans="1:11" x14ac:dyDescent="0.25">
      <c r="A419" s="11">
        <v>45856.375</v>
      </c>
      <c r="B419" s="6">
        <v>60</v>
      </c>
      <c r="C419" s="6">
        <v>172.18</v>
      </c>
      <c r="D419" s="2">
        <f t="shared" si="24"/>
        <v>17.218</v>
      </c>
      <c r="E419" s="2">
        <v>2.6</v>
      </c>
      <c r="F419" s="2">
        <v>1</v>
      </c>
      <c r="G419" s="2">
        <v>0.4</v>
      </c>
      <c r="H419" s="2">
        <v>2.6</v>
      </c>
      <c r="I419" s="2">
        <f t="shared" si="25"/>
        <v>23.818000000000001</v>
      </c>
      <c r="J419" s="2">
        <f t="shared" si="26"/>
        <v>5.9544999999999995</v>
      </c>
      <c r="K419" s="2">
        <f t="shared" si="27"/>
        <v>29.772500000000001</v>
      </c>
    </row>
    <row r="420" spans="1:11" x14ac:dyDescent="0.25">
      <c r="A420" s="11">
        <v>45856.416666666701</v>
      </c>
      <c r="B420" s="6">
        <v>60</v>
      </c>
      <c r="C420" s="6">
        <v>197.98</v>
      </c>
      <c r="D420" s="2">
        <f t="shared" si="24"/>
        <v>19.797999999999998</v>
      </c>
      <c r="E420" s="2">
        <v>2.6</v>
      </c>
      <c r="F420" s="2">
        <v>1</v>
      </c>
      <c r="G420" s="2">
        <v>0.4</v>
      </c>
      <c r="H420" s="2">
        <v>2.6</v>
      </c>
      <c r="I420" s="2">
        <f t="shared" si="25"/>
        <v>26.398</v>
      </c>
      <c r="J420" s="2">
        <f t="shared" si="26"/>
        <v>6.5995000000000026</v>
      </c>
      <c r="K420" s="2">
        <f t="shared" si="27"/>
        <v>32.997500000000002</v>
      </c>
    </row>
    <row r="421" spans="1:11" x14ac:dyDescent="0.25">
      <c r="A421" s="11">
        <v>45856.458333333299</v>
      </c>
      <c r="B421" s="6">
        <v>60</v>
      </c>
      <c r="C421" s="6">
        <v>212.23</v>
      </c>
      <c r="D421" s="2">
        <f t="shared" si="24"/>
        <v>21.222999999999999</v>
      </c>
      <c r="E421" s="2">
        <v>2.6</v>
      </c>
      <c r="F421" s="2">
        <v>1</v>
      </c>
      <c r="G421" s="2">
        <v>0.4</v>
      </c>
      <c r="H421" s="2">
        <v>2.6</v>
      </c>
      <c r="I421" s="2">
        <f t="shared" si="25"/>
        <v>27.823</v>
      </c>
      <c r="J421" s="2">
        <f t="shared" si="26"/>
        <v>6.9557500000000019</v>
      </c>
      <c r="K421" s="2">
        <f t="shared" si="27"/>
        <v>34.778750000000002</v>
      </c>
    </row>
    <row r="422" spans="1:11" x14ac:dyDescent="0.25">
      <c r="A422" s="11">
        <v>45856.5</v>
      </c>
      <c r="B422" s="6">
        <v>60</v>
      </c>
      <c r="C422" s="6">
        <v>204.31</v>
      </c>
      <c r="D422" s="2">
        <f t="shared" si="24"/>
        <v>20.431000000000001</v>
      </c>
      <c r="E422" s="2">
        <v>2.6</v>
      </c>
      <c r="F422" s="2">
        <v>1</v>
      </c>
      <c r="G422" s="2">
        <v>0.4</v>
      </c>
      <c r="H422" s="2">
        <v>2.6</v>
      </c>
      <c r="I422" s="2">
        <f t="shared" si="25"/>
        <v>27.031000000000002</v>
      </c>
      <c r="J422" s="2">
        <f t="shared" si="26"/>
        <v>6.7577499999999979</v>
      </c>
      <c r="K422" s="2">
        <f t="shared" si="27"/>
        <v>33.78875</v>
      </c>
    </row>
    <row r="423" spans="1:11" x14ac:dyDescent="0.25">
      <c r="A423" s="11">
        <v>45856.541666666701</v>
      </c>
      <c r="B423" s="6">
        <v>60</v>
      </c>
      <c r="C423" s="6">
        <v>186.44</v>
      </c>
      <c r="D423" s="2">
        <f t="shared" si="24"/>
        <v>18.643999999999998</v>
      </c>
      <c r="E423" s="2">
        <v>2.6</v>
      </c>
      <c r="F423" s="2">
        <v>1</v>
      </c>
      <c r="G423" s="2">
        <v>0.4</v>
      </c>
      <c r="H423" s="2">
        <v>2.6</v>
      </c>
      <c r="I423" s="2">
        <f t="shared" si="25"/>
        <v>25.244</v>
      </c>
      <c r="J423" s="2">
        <f t="shared" si="26"/>
        <v>6.3109999999999999</v>
      </c>
      <c r="K423" s="2">
        <f t="shared" si="27"/>
        <v>31.555</v>
      </c>
    </row>
    <row r="424" spans="1:11" x14ac:dyDescent="0.25">
      <c r="A424" s="11">
        <v>45856.583333333299</v>
      </c>
      <c r="B424" s="6">
        <v>60</v>
      </c>
      <c r="C424" s="6">
        <v>191.41</v>
      </c>
      <c r="D424" s="2">
        <f t="shared" si="24"/>
        <v>19.140999999999998</v>
      </c>
      <c r="E424" s="2">
        <v>2.6</v>
      </c>
      <c r="F424" s="2">
        <v>1</v>
      </c>
      <c r="G424" s="2">
        <v>0.4</v>
      </c>
      <c r="H424" s="2">
        <v>2.6</v>
      </c>
      <c r="I424" s="2">
        <f t="shared" si="25"/>
        <v>25.741</v>
      </c>
      <c r="J424" s="2">
        <f t="shared" si="26"/>
        <v>6.4352499999999964</v>
      </c>
      <c r="K424" s="2">
        <f t="shared" si="27"/>
        <v>32.176249999999996</v>
      </c>
    </row>
    <row r="425" spans="1:11" x14ac:dyDescent="0.25">
      <c r="A425" s="11">
        <v>45856.625</v>
      </c>
      <c r="B425" s="6">
        <v>60</v>
      </c>
      <c r="C425" s="6">
        <v>199.45</v>
      </c>
      <c r="D425" s="2">
        <f t="shared" si="24"/>
        <v>19.945</v>
      </c>
      <c r="E425" s="2">
        <v>2.6</v>
      </c>
      <c r="F425" s="2">
        <v>1</v>
      </c>
      <c r="G425" s="2">
        <v>0.4</v>
      </c>
      <c r="H425" s="2">
        <v>2.6</v>
      </c>
      <c r="I425" s="2">
        <f t="shared" si="25"/>
        <v>26.545000000000002</v>
      </c>
      <c r="J425" s="2">
        <f t="shared" si="26"/>
        <v>6.636250000000004</v>
      </c>
      <c r="K425" s="2">
        <f t="shared" si="27"/>
        <v>33.181250000000006</v>
      </c>
    </row>
    <row r="426" spans="1:11" x14ac:dyDescent="0.25">
      <c r="A426" s="11">
        <v>45856.666666666701</v>
      </c>
      <c r="B426" s="6">
        <v>60</v>
      </c>
      <c r="C426" s="6">
        <v>222.64</v>
      </c>
      <c r="D426" s="2">
        <f t="shared" si="24"/>
        <v>22.263999999999999</v>
      </c>
      <c r="E426" s="2">
        <v>2.6</v>
      </c>
      <c r="F426" s="2">
        <v>1</v>
      </c>
      <c r="G426" s="2">
        <v>0.4</v>
      </c>
      <c r="H426" s="2">
        <v>2.6</v>
      </c>
      <c r="I426" s="2">
        <f t="shared" si="25"/>
        <v>28.864000000000001</v>
      </c>
      <c r="J426" s="2">
        <f t="shared" si="26"/>
        <v>7.2159999999999975</v>
      </c>
      <c r="K426" s="2">
        <f t="shared" si="27"/>
        <v>36.08</v>
      </c>
    </row>
    <row r="427" spans="1:11" x14ac:dyDescent="0.25">
      <c r="A427" s="11">
        <v>45856.708333333299</v>
      </c>
      <c r="B427" s="6">
        <v>60</v>
      </c>
      <c r="C427" s="6">
        <v>239.38</v>
      </c>
      <c r="D427" s="2">
        <f t="shared" si="24"/>
        <v>23.937999999999999</v>
      </c>
      <c r="E427" s="2">
        <v>2.6</v>
      </c>
      <c r="F427" s="2">
        <v>1</v>
      </c>
      <c r="G427" s="2">
        <v>0.4</v>
      </c>
      <c r="H427" s="2">
        <v>2.6</v>
      </c>
      <c r="I427" s="2">
        <f t="shared" si="25"/>
        <v>30.538</v>
      </c>
      <c r="J427" s="2">
        <f t="shared" si="26"/>
        <v>7.6344999999999992</v>
      </c>
      <c r="K427" s="2">
        <f t="shared" si="27"/>
        <v>38.172499999999999</v>
      </c>
    </row>
    <row r="428" spans="1:11" x14ac:dyDescent="0.25">
      <c r="A428" s="11">
        <v>45856.75</v>
      </c>
      <c r="B428" s="6">
        <v>60</v>
      </c>
      <c r="C428" s="6">
        <v>203.41</v>
      </c>
      <c r="D428" s="2">
        <f t="shared" si="24"/>
        <v>20.341000000000001</v>
      </c>
      <c r="E428" s="2">
        <v>2.6</v>
      </c>
      <c r="F428" s="2">
        <v>1</v>
      </c>
      <c r="G428" s="2">
        <v>0.4</v>
      </c>
      <c r="H428" s="2">
        <v>2.6</v>
      </c>
      <c r="I428" s="2">
        <f t="shared" si="25"/>
        <v>26.941000000000003</v>
      </c>
      <c r="J428" s="2">
        <f t="shared" si="26"/>
        <v>6.7352500000000006</v>
      </c>
      <c r="K428" s="2">
        <f t="shared" si="27"/>
        <v>33.676250000000003</v>
      </c>
    </row>
    <row r="429" spans="1:11" x14ac:dyDescent="0.25">
      <c r="A429" s="11">
        <v>45856.791666666701</v>
      </c>
      <c r="B429" s="6">
        <v>60</v>
      </c>
      <c r="C429" s="6">
        <v>153.52000000000001</v>
      </c>
      <c r="D429" s="2">
        <f t="shared" si="24"/>
        <v>15.352</v>
      </c>
      <c r="E429" s="2">
        <v>2.6</v>
      </c>
      <c r="F429" s="2">
        <v>1</v>
      </c>
      <c r="G429" s="2">
        <v>0.4</v>
      </c>
      <c r="H429" s="2">
        <v>2.6</v>
      </c>
      <c r="I429" s="2">
        <f t="shared" si="25"/>
        <v>21.952000000000002</v>
      </c>
      <c r="J429" s="2">
        <f t="shared" si="26"/>
        <v>5.4879999999999995</v>
      </c>
      <c r="K429" s="2">
        <f t="shared" si="27"/>
        <v>27.44</v>
      </c>
    </row>
    <row r="430" spans="1:11" x14ac:dyDescent="0.25">
      <c r="A430" s="11">
        <v>45856.833333333299</v>
      </c>
      <c r="B430" s="6">
        <v>60</v>
      </c>
      <c r="C430" s="6">
        <v>112.22</v>
      </c>
      <c r="D430" s="2">
        <f t="shared" si="24"/>
        <v>11.222</v>
      </c>
      <c r="E430" s="2">
        <v>2.6</v>
      </c>
      <c r="F430" s="2">
        <v>1</v>
      </c>
      <c r="G430" s="2">
        <v>0.4</v>
      </c>
      <c r="H430" s="2">
        <v>2.6</v>
      </c>
      <c r="I430" s="2">
        <f t="shared" si="25"/>
        <v>17.821999999999999</v>
      </c>
      <c r="J430" s="2">
        <f t="shared" si="26"/>
        <v>4.4555000000000007</v>
      </c>
      <c r="K430" s="2">
        <f t="shared" si="27"/>
        <v>22.2775</v>
      </c>
    </row>
    <row r="431" spans="1:11" x14ac:dyDescent="0.25">
      <c r="A431" s="11">
        <v>45856.875</v>
      </c>
      <c r="B431" s="6">
        <v>60</v>
      </c>
      <c r="C431" s="6">
        <v>111.21</v>
      </c>
      <c r="D431" s="2">
        <f t="shared" si="24"/>
        <v>11.120999999999999</v>
      </c>
      <c r="E431" s="2">
        <v>2.6</v>
      </c>
      <c r="F431" s="2">
        <v>1</v>
      </c>
      <c r="G431" s="2">
        <v>0.4</v>
      </c>
      <c r="H431" s="2">
        <v>2.6</v>
      </c>
      <c r="I431" s="2">
        <f t="shared" si="25"/>
        <v>17.721</v>
      </c>
      <c r="J431" s="2">
        <f t="shared" si="26"/>
        <v>4.4302500000000009</v>
      </c>
      <c r="K431" s="2">
        <f t="shared" si="27"/>
        <v>22.151250000000001</v>
      </c>
    </row>
    <row r="432" spans="1:11" x14ac:dyDescent="0.25">
      <c r="A432" s="11">
        <v>45856.916666666701</v>
      </c>
      <c r="B432" s="6">
        <v>60</v>
      </c>
      <c r="C432" s="6">
        <v>76.14</v>
      </c>
      <c r="D432" s="2">
        <f t="shared" si="24"/>
        <v>7.6139999999999999</v>
      </c>
      <c r="E432" s="2">
        <v>2.6</v>
      </c>
      <c r="F432" s="2">
        <v>1</v>
      </c>
      <c r="G432" s="2">
        <v>0.4</v>
      </c>
      <c r="H432" s="2">
        <v>2.6</v>
      </c>
      <c r="I432" s="2">
        <f t="shared" si="25"/>
        <v>14.214</v>
      </c>
      <c r="J432" s="2">
        <f t="shared" si="26"/>
        <v>3.5535000000000014</v>
      </c>
      <c r="K432" s="2">
        <f t="shared" si="27"/>
        <v>17.767500000000002</v>
      </c>
    </row>
    <row r="433" spans="1:11" x14ac:dyDescent="0.25">
      <c r="A433" s="11">
        <v>45856.958333333299</v>
      </c>
      <c r="B433" s="6">
        <v>60</v>
      </c>
      <c r="C433" s="6">
        <v>56.11</v>
      </c>
      <c r="D433" s="2">
        <f t="shared" si="24"/>
        <v>5.6109999999999998</v>
      </c>
      <c r="E433" s="2">
        <v>2.6</v>
      </c>
      <c r="F433" s="2">
        <v>1</v>
      </c>
      <c r="G433" s="2">
        <v>0.4</v>
      </c>
      <c r="H433" s="2">
        <v>2.6</v>
      </c>
      <c r="I433" s="2">
        <f t="shared" si="25"/>
        <v>12.211</v>
      </c>
      <c r="J433" s="2">
        <f t="shared" si="26"/>
        <v>3.0527499999999996</v>
      </c>
      <c r="K433" s="2">
        <f t="shared" si="27"/>
        <v>15.26375</v>
      </c>
    </row>
    <row r="434" spans="1:11" x14ac:dyDescent="0.25">
      <c r="A434" s="10">
        <v>45857</v>
      </c>
      <c r="B434" s="6">
        <v>60</v>
      </c>
      <c r="C434" s="6">
        <v>109.88</v>
      </c>
      <c r="D434" s="2">
        <f t="shared" si="24"/>
        <v>10.988</v>
      </c>
      <c r="E434" s="2">
        <v>2.6</v>
      </c>
      <c r="F434" s="2">
        <v>1</v>
      </c>
      <c r="G434" s="2">
        <v>0.4</v>
      </c>
      <c r="H434" s="2">
        <v>2.6</v>
      </c>
      <c r="I434" s="2">
        <f t="shared" si="25"/>
        <v>17.588000000000001</v>
      </c>
      <c r="J434" s="2">
        <f t="shared" si="26"/>
        <v>4.3969999999999985</v>
      </c>
      <c r="K434" s="2">
        <f t="shared" si="27"/>
        <v>21.984999999999999</v>
      </c>
    </row>
    <row r="435" spans="1:11" x14ac:dyDescent="0.25">
      <c r="A435" s="11">
        <v>45857.041666666701</v>
      </c>
      <c r="B435" s="6">
        <v>60</v>
      </c>
      <c r="C435" s="6">
        <v>100.42</v>
      </c>
      <c r="D435" s="2">
        <f t="shared" si="24"/>
        <v>10.042</v>
      </c>
      <c r="E435" s="2">
        <v>2.6</v>
      </c>
      <c r="F435" s="2">
        <v>1</v>
      </c>
      <c r="G435" s="2">
        <v>0.4</v>
      </c>
      <c r="H435" s="2">
        <v>2.6</v>
      </c>
      <c r="I435" s="2">
        <f t="shared" si="25"/>
        <v>16.641999999999999</v>
      </c>
      <c r="J435" s="2">
        <f t="shared" si="26"/>
        <v>4.160499999999999</v>
      </c>
      <c r="K435" s="2">
        <f t="shared" si="27"/>
        <v>20.802499999999998</v>
      </c>
    </row>
    <row r="436" spans="1:11" x14ac:dyDescent="0.25">
      <c r="A436" s="11">
        <v>45857.083333333299</v>
      </c>
      <c r="B436" s="6">
        <v>60</v>
      </c>
      <c r="C436" s="6">
        <v>94.12</v>
      </c>
      <c r="D436" s="2">
        <f t="shared" si="24"/>
        <v>9.4120000000000008</v>
      </c>
      <c r="E436" s="2">
        <v>2.6</v>
      </c>
      <c r="F436" s="2">
        <v>1</v>
      </c>
      <c r="G436" s="2">
        <v>0.4</v>
      </c>
      <c r="H436" s="2">
        <v>2.6</v>
      </c>
      <c r="I436" s="2">
        <f t="shared" si="25"/>
        <v>16.012</v>
      </c>
      <c r="J436" s="2">
        <f t="shared" si="26"/>
        <v>4.0030000000000001</v>
      </c>
      <c r="K436" s="2">
        <f t="shared" si="27"/>
        <v>20.015000000000001</v>
      </c>
    </row>
    <row r="437" spans="1:11" x14ac:dyDescent="0.25">
      <c r="A437" s="11">
        <v>45857.125</v>
      </c>
      <c r="B437" s="6">
        <v>60</v>
      </c>
      <c r="C437" s="6">
        <v>87.93</v>
      </c>
      <c r="D437" s="2">
        <f t="shared" si="24"/>
        <v>8.793000000000001</v>
      </c>
      <c r="E437" s="2">
        <v>2.6</v>
      </c>
      <c r="F437" s="2">
        <v>1</v>
      </c>
      <c r="G437" s="2">
        <v>0.4</v>
      </c>
      <c r="H437" s="2">
        <v>2.6</v>
      </c>
      <c r="I437" s="2">
        <f t="shared" si="25"/>
        <v>15.393000000000001</v>
      </c>
      <c r="J437" s="2">
        <f t="shared" si="26"/>
        <v>3.8482500000000002</v>
      </c>
      <c r="K437" s="2">
        <f t="shared" si="27"/>
        <v>19.241250000000001</v>
      </c>
    </row>
    <row r="438" spans="1:11" x14ac:dyDescent="0.25">
      <c r="A438" s="11">
        <v>45857.166666666701</v>
      </c>
      <c r="B438" s="6">
        <v>60</v>
      </c>
      <c r="C438" s="6">
        <v>93.22</v>
      </c>
      <c r="D438" s="2">
        <f t="shared" si="24"/>
        <v>9.3219999999999992</v>
      </c>
      <c r="E438" s="2">
        <v>2.6</v>
      </c>
      <c r="F438" s="2">
        <v>1</v>
      </c>
      <c r="G438" s="2">
        <v>0.4</v>
      </c>
      <c r="H438" s="2">
        <v>2.6</v>
      </c>
      <c r="I438" s="2">
        <f t="shared" si="25"/>
        <v>15.921999999999999</v>
      </c>
      <c r="J438" s="2">
        <f t="shared" si="26"/>
        <v>3.980500000000001</v>
      </c>
      <c r="K438" s="2">
        <f t="shared" si="27"/>
        <v>19.9025</v>
      </c>
    </row>
    <row r="439" spans="1:11" x14ac:dyDescent="0.25">
      <c r="A439" s="11">
        <v>45857.208333333299</v>
      </c>
      <c r="B439" s="6">
        <v>60</v>
      </c>
      <c r="C439" s="6">
        <v>116.75</v>
      </c>
      <c r="D439" s="2">
        <f t="shared" si="24"/>
        <v>11.675000000000001</v>
      </c>
      <c r="E439" s="2">
        <v>2.6</v>
      </c>
      <c r="F439" s="2">
        <v>1</v>
      </c>
      <c r="G439" s="2">
        <v>0.4</v>
      </c>
      <c r="H439" s="2">
        <v>2.6</v>
      </c>
      <c r="I439" s="2">
        <f t="shared" si="25"/>
        <v>18.275000000000002</v>
      </c>
      <c r="J439" s="2">
        <f t="shared" si="26"/>
        <v>4.5687500000000014</v>
      </c>
      <c r="K439" s="2">
        <f t="shared" si="27"/>
        <v>22.843750000000004</v>
      </c>
    </row>
    <row r="440" spans="1:11" x14ac:dyDescent="0.25">
      <c r="A440" s="11">
        <v>45857.25</v>
      </c>
      <c r="B440" s="6">
        <v>60</v>
      </c>
      <c r="C440" s="6">
        <v>130.37</v>
      </c>
      <c r="D440" s="2">
        <f t="shared" si="24"/>
        <v>13.037000000000001</v>
      </c>
      <c r="E440" s="2">
        <v>2.6</v>
      </c>
      <c r="F440" s="2">
        <v>1</v>
      </c>
      <c r="G440" s="2">
        <v>0.4</v>
      </c>
      <c r="H440" s="2">
        <v>2.6</v>
      </c>
      <c r="I440" s="2">
        <f t="shared" si="25"/>
        <v>19.637</v>
      </c>
      <c r="J440" s="2">
        <f t="shared" si="26"/>
        <v>4.9092500000000001</v>
      </c>
      <c r="K440" s="2">
        <f t="shared" si="27"/>
        <v>24.546250000000001</v>
      </c>
    </row>
    <row r="441" spans="1:11" x14ac:dyDescent="0.25">
      <c r="A441" s="11">
        <v>45857.291666666701</v>
      </c>
      <c r="B441" s="6">
        <v>60</v>
      </c>
      <c r="C441" s="6">
        <v>188.35</v>
      </c>
      <c r="D441" s="2">
        <f t="shared" si="24"/>
        <v>18.835000000000001</v>
      </c>
      <c r="E441" s="2">
        <v>2.6</v>
      </c>
      <c r="F441" s="2">
        <v>1</v>
      </c>
      <c r="G441" s="2">
        <v>0.4</v>
      </c>
      <c r="H441" s="2">
        <v>2.6</v>
      </c>
      <c r="I441" s="2">
        <f t="shared" si="25"/>
        <v>25.435000000000002</v>
      </c>
      <c r="J441" s="2">
        <f t="shared" si="26"/>
        <v>6.3587500000000006</v>
      </c>
      <c r="K441" s="2">
        <f t="shared" si="27"/>
        <v>31.793750000000003</v>
      </c>
    </row>
    <row r="442" spans="1:11" x14ac:dyDescent="0.25">
      <c r="A442" s="11">
        <v>45857.333333333299</v>
      </c>
      <c r="B442" s="6">
        <v>60</v>
      </c>
      <c r="C442" s="6">
        <v>202.88</v>
      </c>
      <c r="D442" s="2">
        <f t="shared" si="24"/>
        <v>20.288</v>
      </c>
      <c r="E442" s="2">
        <v>2.6</v>
      </c>
      <c r="F442" s="2">
        <v>1</v>
      </c>
      <c r="G442" s="2">
        <v>0.4</v>
      </c>
      <c r="H442" s="2">
        <v>2.6</v>
      </c>
      <c r="I442" s="2">
        <f t="shared" si="25"/>
        <v>26.888000000000002</v>
      </c>
      <c r="J442" s="2">
        <f t="shared" si="26"/>
        <v>6.7219999999999978</v>
      </c>
      <c r="K442" s="2">
        <f t="shared" si="27"/>
        <v>33.61</v>
      </c>
    </row>
    <row r="443" spans="1:11" x14ac:dyDescent="0.25">
      <c r="A443" s="11">
        <v>45857.375</v>
      </c>
      <c r="B443" s="6">
        <v>60</v>
      </c>
      <c r="C443" s="6">
        <v>197.92</v>
      </c>
      <c r="D443" s="2">
        <f t="shared" si="24"/>
        <v>19.791999999999998</v>
      </c>
      <c r="E443" s="2">
        <v>2.6</v>
      </c>
      <c r="F443" s="2">
        <v>1</v>
      </c>
      <c r="G443" s="2">
        <v>0.4</v>
      </c>
      <c r="H443" s="2">
        <v>2.6</v>
      </c>
      <c r="I443" s="2">
        <f t="shared" si="25"/>
        <v>26.391999999999999</v>
      </c>
      <c r="J443" s="2">
        <f t="shared" si="26"/>
        <v>6.5980000000000025</v>
      </c>
      <c r="K443" s="2">
        <f t="shared" si="27"/>
        <v>32.99</v>
      </c>
    </row>
    <row r="444" spans="1:11" x14ac:dyDescent="0.25">
      <c r="A444" s="11">
        <v>45857.416666666701</v>
      </c>
      <c r="B444" s="6">
        <v>60</v>
      </c>
      <c r="C444" s="6">
        <v>97.27</v>
      </c>
      <c r="D444" s="2">
        <f t="shared" si="24"/>
        <v>9.7270000000000003</v>
      </c>
      <c r="E444" s="2">
        <v>2.6</v>
      </c>
      <c r="F444" s="2">
        <v>1</v>
      </c>
      <c r="G444" s="2">
        <v>0.4</v>
      </c>
      <c r="H444" s="2">
        <v>2.6</v>
      </c>
      <c r="I444" s="2">
        <f t="shared" si="25"/>
        <v>16.327000000000002</v>
      </c>
      <c r="J444" s="2">
        <f t="shared" si="26"/>
        <v>4.0817499999999995</v>
      </c>
      <c r="K444" s="2">
        <f t="shared" si="27"/>
        <v>20.408750000000001</v>
      </c>
    </row>
    <row r="445" spans="1:11" x14ac:dyDescent="0.25">
      <c r="A445" s="11">
        <v>45857.458333333299</v>
      </c>
      <c r="B445" s="6">
        <v>60</v>
      </c>
      <c r="C445" s="6">
        <v>52.91</v>
      </c>
      <c r="D445" s="2">
        <f t="shared" si="24"/>
        <v>5.2909999999999995</v>
      </c>
      <c r="E445" s="2">
        <v>2.6</v>
      </c>
      <c r="F445" s="2">
        <v>1</v>
      </c>
      <c r="G445" s="2">
        <v>0.4</v>
      </c>
      <c r="H445" s="2">
        <v>2.6</v>
      </c>
      <c r="I445" s="2">
        <f t="shared" si="25"/>
        <v>11.891</v>
      </c>
      <c r="J445" s="2">
        <f t="shared" si="26"/>
        <v>2.9727499999999996</v>
      </c>
      <c r="K445" s="2">
        <f t="shared" si="27"/>
        <v>14.86375</v>
      </c>
    </row>
    <row r="446" spans="1:11" x14ac:dyDescent="0.25">
      <c r="A446" s="11">
        <v>45857.5</v>
      </c>
      <c r="B446" s="6">
        <v>60</v>
      </c>
      <c r="C446" s="6">
        <v>34.9</v>
      </c>
      <c r="D446" s="2">
        <f t="shared" si="24"/>
        <v>3.4899999999999998</v>
      </c>
      <c r="E446" s="2">
        <v>2.6</v>
      </c>
      <c r="F446" s="2">
        <v>1</v>
      </c>
      <c r="G446" s="2">
        <v>0.4</v>
      </c>
      <c r="H446" s="2">
        <v>2.6</v>
      </c>
      <c r="I446" s="2">
        <f t="shared" si="25"/>
        <v>10.09</v>
      </c>
      <c r="J446" s="2">
        <f t="shared" si="26"/>
        <v>2.5225000000000009</v>
      </c>
      <c r="K446" s="2">
        <f t="shared" si="27"/>
        <v>12.612500000000001</v>
      </c>
    </row>
    <row r="447" spans="1:11" x14ac:dyDescent="0.25">
      <c r="A447" s="11">
        <v>45857.541666666701</v>
      </c>
      <c r="B447" s="6">
        <v>60</v>
      </c>
      <c r="C447" s="6">
        <v>29.72</v>
      </c>
      <c r="D447" s="2">
        <f t="shared" si="24"/>
        <v>2.972</v>
      </c>
      <c r="E447" s="2">
        <v>2.6</v>
      </c>
      <c r="F447" s="2">
        <v>1</v>
      </c>
      <c r="G447" s="2">
        <v>0.4</v>
      </c>
      <c r="H447" s="2">
        <v>2.6</v>
      </c>
      <c r="I447" s="2">
        <f t="shared" si="25"/>
        <v>9.572000000000001</v>
      </c>
      <c r="J447" s="2">
        <f t="shared" si="26"/>
        <v>2.3930000000000007</v>
      </c>
      <c r="K447" s="2">
        <f t="shared" si="27"/>
        <v>11.965000000000002</v>
      </c>
    </row>
    <row r="448" spans="1:11" x14ac:dyDescent="0.25">
      <c r="A448" s="11">
        <v>45857.583333333299</v>
      </c>
      <c r="B448" s="6">
        <v>60</v>
      </c>
      <c r="C448" s="6">
        <v>48.3</v>
      </c>
      <c r="D448" s="2">
        <f t="shared" si="24"/>
        <v>4.83</v>
      </c>
      <c r="E448" s="2">
        <v>2.6</v>
      </c>
      <c r="F448" s="2">
        <v>1</v>
      </c>
      <c r="G448" s="2">
        <v>0.4</v>
      </c>
      <c r="H448" s="2">
        <v>2.6</v>
      </c>
      <c r="I448" s="2">
        <f t="shared" si="25"/>
        <v>11.43</v>
      </c>
      <c r="J448" s="2">
        <f t="shared" si="26"/>
        <v>2.8574999999999999</v>
      </c>
      <c r="K448" s="2">
        <f t="shared" si="27"/>
        <v>14.2875</v>
      </c>
    </row>
    <row r="449" spans="1:11" x14ac:dyDescent="0.25">
      <c r="A449" s="11">
        <v>45857.625</v>
      </c>
      <c r="B449" s="6">
        <v>60</v>
      </c>
      <c r="C449" s="6">
        <v>97.39</v>
      </c>
      <c r="D449" s="2">
        <f t="shared" si="24"/>
        <v>9.7390000000000008</v>
      </c>
      <c r="E449" s="2">
        <v>2.6</v>
      </c>
      <c r="F449" s="2">
        <v>1</v>
      </c>
      <c r="G449" s="2">
        <v>0.4</v>
      </c>
      <c r="H449" s="2">
        <v>2.6</v>
      </c>
      <c r="I449" s="2">
        <f t="shared" si="25"/>
        <v>16.339000000000002</v>
      </c>
      <c r="J449" s="2">
        <f t="shared" si="26"/>
        <v>4.0847499999999997</v>
      </c>
      <c r="K449" s="2">
        <f t="shared" si="27"/>
        <v>20.423750000000002</v>
      </c>
    </row>
    <row r="450" spans="1:11" x14ac:dyDescent="0.25">
      <c r="A450" s="11">
        <v>45857.666666666701</v>
      </c>
      <c r="B450" s="6">
        <v>60</v>
      </c>
      <c r="C450" s="6">
        <v>264.68</v>
      </c>
      <c r="D450" s="2">
        <f t="shared" si="24"/>
        <v>26.468</v>
      </c>
      <c r="E450" s="2">
        <v>2.6</v>
      </c>
      <c r="F450" s="2">
        <v>1</v>
      </c>
      <c r="G450" s="2">
        <v>0.4</v>
      </c>
      <c r="H450" s="2">
        <v>2.6</v>
      </c>
      <c r="I450" s="2">
        <f t="shared" si="25"/>
        <v>33.067999999999998</v>
      </c>
      <c r="J450" s="2">
        <f t="shared" si="26"/>
        <v>8.2669999999999959</v>
      </c>
      <c r="K450" s="2">
        <f t="shared" si="27"/>
        <v>41.334999999999994</v>
      </c>
    </row>
    <row r="451" spans="1:11" x14ac:dyDescent="0.25">
      <c r="A451" s="11">
        <v>45857.708333333299</v>
      </c>
      <c r="B451" s="6">
        <v>60</v>
      </c>
      <c r="C451" s="6">
        <v>485.8</v>
      </c>
      <c r="D451" s="2">
        <f t="shared" ref="D451:D514" si="28">C451/10</f>
        <v>48.58</v>
      </c>
      <c r="E451" s="2">
        <v>2.6</v>
      </c>
      <c r="F451" s="2">
        <v>1</v>
      </c>
      <c r="G451" s="2">
        <v>0.4</v>
      </c>
      <c r="H451" s="2">
        <v>2.6</v>
      </c>
      <c r="I451" s="2">
        <f t="shared" ref="I451:I514" si="29">D451+E451+F451+G451+H451</f>
        <v>55.18</v>
      </c>
      <c r="J451" s="2">
        <f t="shared" ref="J451:J514" si="30">(I451*1.25)-I451</f>
        <v>13.794999999999995</v>
      </c>
      <c r="K451" s="2">
        <f t="shared" ref="K451:K514" si="31">SUM(I451:J451)</f>
        <v>68.974999999999994</v>
      </c>
    </row>
    <row r="452" spans="1:11" x14ac:dyDescent="0.25">
      <c r="A452" s="11">
        <v>45857.75</v>
      </c>
      <c r="B452" s="6">
        <v>60</v>
      </c>
      <c r="C452" s="6">
        <v>538.04</v>
      </c>
      <c r="D452" s="2">
        <f t="shared" si="28"/>
        <v>53.803999999999995</v>
      </c>
      <c r="E452" s="2">
        <v>2.6</v>
      </c>
      <c r="F452" s="2">
        <v>1</v>
      </c>
      <c r="G452" s="2">
        <v>0.4</v>
      </c>
      <c r="H452" s="2">
        <v>2.6</v>
      </c>
      <c r="I452" s="2">
        <f t="shared" si="29"/>
        <v>60.403999999999996</v>
      </c>
      <c r="J452" s="2">
        <f t="shared" si="30"/>
        <v>15.100999999999999</v>
      </c>
      <c r="K452" s="2">
        <f t="shared" si="31"/>
        <v>75.504999999999995</v>
      </c>
    </row>
    <row r="453" spans="1:11" x14ac:dyDescent="0.25">
      <c r="A453" s="11">
        <v>45857.791666666701</v>
      </c>
      <c r="B453" s="6">
        <v>60</v>
      </c>
      <c r="C453" s="6">
        <v>563.03</v>
      </c>
      <c r="D453" s="2">
        <f t="shared" si="28"/>
        <v>56.302999999999997</v>
      </c>
      <c r="E453" s="2">
        <v>2.6</v>
      </c>
      <c r="F453" s="2">
        <v>1</v>
      </c>
      <c r="G453" s="2">
        <v>0.4</v>
      </c>
      <c r="H453" s="2">
        <v>2.6</v>
      </c>
      <c r="I453" s="2">
        <f t="shared" si="29"/>
        <v>62.902999999999999</v>
      </c>
      <c r="J453" s="2">
        <f t="shared" si="30"/>
        <v>15.725749999999998</v>
      </c>
      <c r="K453" s="2">
        <f t="shared" si="31"/>
        <v>78.628749999999997</v>
      </c>
    </row>
    <row r="454" spans="1:11" x14ac:dyDescent="0.25">
      <c r="A454" s="11">
        <v>45857.833333333299</v>
      </c>
      <c r="B454" s="6">
        <v>60</v>
      </c>
      <c r="C454" s="6">
        <v>509.55</v>
      </c>
      <c r="D454" s="2">
        <f t="shared" si="28"/>
        <v>50.954999999999998</v>
      </c>
      <c r="E454" s="2">
        <v>2.6</v>
      </c>
      <c r="F454" s="2">
        <v>1</v>
      </c>
      <c r="G454" s="2">
        <v>0.4</v>
      </c>
      <c r="H454" s="2">
        <v>2.6</v>
      </c>
      <c r="I454" s="2">
        <f t="shared" si="29"/>
        <v>57.555</v>
      </c>
      <c r="J454" s="2">
        <f t="shared" si="30"/>
        <v>14.388749999999995</v>
      </c>
      <c r="K454" s="2">
        <f t="shared" si="31"/>
        <v>71.943749999999994</v>
      </c>
    </row>
    <row r="455" spans="1:11" x14ac:dyDescent="0.25">
      <c r="A455" s="11">
        <v>45857.875</v>
      </c>
      <c r="B455" s="6">
        <v>60</v>
      </c>
      <c r="C455" s="6">
        <v>435.59</v>
      </c>
      <c r="D455" s="2">
        <f t="shared" si="28"/>
        <v>43.558999999999997</v>
      </c>
      <c r="E455" s="2">
        <v>2.6</v>
      </c>
      <c r="F455" s="2">
        <v>1</v>
      </c>
      <c r="G455" s="2">
        <v>0.4</v>
      </c>
      <c r="H455" s="2">
        <v>2.6</v>
      </c>
      <c r="I455" s="2">
        <f t="shared" si="29"/>
        <v>50.158999999999999</v>
      </c>
      <c r="J455" s="2">
        <f t="shared" si="30"/>
        <v>12.539749999999998</v>
      </c>
      <c r="K455" s="2">
        <f t="shared" si="31"/>
        <v>62.698749999999997</v>
      </c>
    </row>
    <row r="456" spans="1:11" x14ac:dyDescent="0.25">
      <c r="A456" s="11">
        <v>45857.916666666701</v>
      </c>
      <c r="B456" s="6">
        <v>60</v>
      </c>
      <c r="C456" s="6">
        <v>398.32</v>
      </c>
      <c r="D456" s="2">
        <f t="shared" si="28"/>
        <v>39.832000000000001</v>
      </c>
      <c r="E456" s="2">
        <v>2.6</v>
      </c>
      <c r="F456" s="2">
        <v>1</v>
      </c>
      <c r="G456" s="2">
        <v>0.4</v>
      </c>
      <c r="H456" s="2">
        <v>2.6</v>
      </c>
      <c r="I456" s="2">
        <f t="shared" si="29"/>
        <v>46.432000000000002</v>
      </c>
      <c r="J456" s="2">
        <f t="shared" si="30"/>
        <v>11.608000000000004</v>
      </c>
      <c r="K456" s="2">
        <f t="shared" si="31"/>
        <v>58.040000000000006</v>
      </c>
    </row>
    <row r="457" spans="1:11" x14ac:dyDescent="0.25">
      <c r="A457" s="11">
        <v>45857.958333333299</v>
      </c>
      <c r="B457" s="6">
        <v>60</v>
      </c>
      <c r="C457" s="6">
        <v>283.26</v>
      </c>
      <c r="D457" s="2">
        <f t="shared" si="28"/>
        <v>28.326000000000001</v>
      </c>
      <c r="E457" s="2">
        <v>2.6</v>
      </c>
      <c r="F457" s="2">
        <v>1</v>
      </c>
      <c r="G457" s="2">
        <v>0.4</v>
      </c>
      <c r="H457" s="2">
        <v>2.6</v>
      </c>
      <c r="I457" s="2">
        <f t="shared" si="29"/>
        <v>34.926000000000002</v>
      </c>
      <c r="J457" s="2">
        <f t="shared" si="30"/>
        <v>8.7314999999999969</v>
      </c>
      <c r="K457" s="2">
        <f t="shared" si="31"/>
        <v>43.657499999999999</v>
      </c>
    </row>
    <row r="458" spans="1:11" x14ac:dyDescent="0.25">
      <c r="A458" s="10">
        <v>45858</v>
      </c>
      <c r="B458" s="6">
        <v>60</v>
      </c>
      <c r="C458" s="6">
        <v>159.51</v>
      </c>
      <c r="D458" s="2">
        <f t="shared" si="28"/>
        <v>15.950999999999999</v>
      </c>
      <c r="E458" s="2">
        <v>2.6</v>
      </c>
      <c r="F458" s="2">
        <v>1</v>
      </c>
      <c r="G458" s="2">
        <v>0.4</v>
      </c>
      <c r="H458" s="2">
        <v>2.6</v>
      </c>
      <c r="I458" s="2">
        <f t="shared" si="29"/>
        <v>22.550999999999998</v>
      </c>
      <c r="J458" s="2">
        <f t="shared" si="30"/>
        <v>5.6377500000000005</v>
      </c>
      <c r="K458" s="2">
        <f t="shared" si="31"/>
        <v>28.188749999999999</v>
      </c>
    </row>
    <row r="459" spans="1:11" x14ac:dyDescent="0.25">
      <c r="A459" s="11">
        <v>45858.041666666701</v>
      </c>
      <c r="B459" s="6">
        <v>60</v>
      </c>
      <c r="C459" s="6">
        <v>130.49</v>
      </c>
      <c r="D459" s="2">
        <f t="shared" si="28"/>
        <v>13.049000000000001</v>
      </c>
      <c r="E459" s="2">
        <v>2.6</v>
      </c>
      <c r="F459" s="2">
        <v>1</v>
      </c>
      <c r="G459" s="2">
        <v>0.4</v>
      </c>
      <c r="H459" s="2">
        <v>2.6</v>
      </c>
      <c r="I459" s="2">
        <f t="shared" si="29"/>
        <v>19.649000000000001</v>
      </c>
      <c r="J459" s="2">
        <f t="shared" si="30"/>
        <v>4.9122500000000002</v>
      </c>
      <c r="K459" s="2">
        <f t="shared" si="31"/>
        <v>24.561250000000001</v>
      </c>
    </row>
    <row r="460" spans="1:11" x14ac:dyDescent="0.25">
      <c r="A460" s="11">
        <v>45858.083333333299</v>
      </c>
      <c r="B460" s="6">
        <v>60</v>
      </c>
      <c r="C460" s="6">
        <v>118.45</v>
      </c>
      <c r="D460" s="2">
        <f t="shared" si="28"/>
        <v>11.845000000000001</v>
      </c>
      <c r="E460" s="2">
        <v>2.6</v>
      </c>
      <c r="F460" s="2">
        <v>1</v>
      </c>
      <c r="G460" s="2">
        <v>0.4</v>
      </c>
      <c r="H460" s="2">
        <v>2.6</v>
      </c>
      <c r="I460" s="2">
        <f t="shared" si="29"/>
        <v>18.445</v>
      </c>
      <c r="J460" s="2">
        <f t="shared" si="30"/>
        <v>4.6112499999999983</v>
      </c>
      <c r="K460" s="2">
        <f t="shared" si="31"/>
        <v>23.056249999999999</v>
      </c>
    </row>
    <row r="461" spans="1:11" x14ac:dyDescent="0.25">
      <c r="A461" s="11">
        <v>45858.125</v>
      </c>
      <c r="B461" s="6">
        <v>60</v>
      </c>
      <c r="C461" s="6">
        <v>120.81</v>
      </c>
      <c r="D461" s="2">
        <f t="shared" si="28"/>
        <v>12.081</v>
      </c>
      <c r="E461" s="2">
        <v>2.6</v>
      </c>
      <c r="F461" s="2">
        <v>1</v>
      </c>
      <c r="G461" s="2">
        <v>0.4</v>
      </c>
      <c r="H461" s="2">
        <v>2.6</v>
      </c>
      <c r="I461" s="2">
        <f t="shared" si="29"/>
        <v>18.681000000000001</v>
      </c>
      <c r="J461" s="2">
        <f t="shared" si="30"/>
        <v>4.6702499999999993</v>
      </c>
      <c r="K461" s="2">
        <f t="shared" si="31"/>
        <v>23.35125</v>
      </c>
    </row>
    <row r="462" spans="1:11" x14ac:dyDescent="0.25">
      <c r="A462" s="11">
        <v>45858.166666666701</v>
      </c>
      <c r="B462" s="6">
        <v>60</v>
      </c>
      <c r="C462" s="6">
        <v>120.14</v>
      </c>
      <c r="D462" s="2">
        <f t="shared" si="28"/>
        <v>12.013999999999999</v>
      </c>
      <c r="E462" s="2">
        <v>2.6</v>
      </c>
      <c r="F462" s="2">
        <v>1</v>
      </c>
      <c r="G462" s="2">
        <v>0.4</v>
      </c>
      <c r="H462" s="2">
        <v>2.6</v>
      </c>
      <c r="I462" s="2">
        <f t="shared" si="29"/>
        <v>18.614000000000001</v>
      </c>
      <c r="J462" s="2">
        <f t="shared" si="30"/>
        <v>4.6535000000000011</v>
      </c>
      <c r="K462" s="2">
        <f t="shared" si="31"/>
        <v>23.267500000000002</v>
      </c>
    </row>
    <row r="463" spans="1:11" x14ac:dyDescent="0.25">
      <c r="A463" s="11">
        <v>45858.208333333299</v>
      </c>
      <c r="B463" s="6">
        <v>60</v>
      </c>
      <c r="C463" s="6">
        <v>182.91</v>
      </c>
      <c r="D463" s="2">
        <f t="shared" si="28"/>
        <v>18.291</v>
      </c>
      <c r="E463" s="2">
        <v>2.6</v>
      </c>
      <c r="F463" s="2">
        <v>1</v>
      </c>
      <c r="G463" s="2">
        <v>0.4</v>
      </c>
      <c r="H463" s="2">
        <v>2.6</v>
      </c>
      <c r="I463" s="2">
        <f t="shared" si="29"/>
        <v>24.891000000000002</v>
      </c>
      <c r="J463" s="2">
        <f t="shared" si="30"/>
        <v>6.2227500000000013</v>
      </c>
      <c r="K463" s="2">
        <f t="shared" si="31"/>
        <v>31.113750000000003</v>
      </c>
    </row>
    <row r="464" spans="1:11" x14ac:dyDescent="0.25">
      <c r="A464" s="11">
        <v>45858.25</v>
      </c>
      <c r="B464" s="6">
        <v>60</v>
      </c>
      <c r="C464" s="6">
        <v>224.3</v>
      </c>
      <c r="D464" s="2">
        <f t="shared" si="28"/>
        <v>22.43</v>
      </c>
      <c r="E464" s="2">
        <v>2.6</v>
      </c>
      <c r="F464" s="2">
        <v>1</v>
      </c>
      <c r="G464" s="2">
        <v>0.4</v>
      </c>
      <c r="H464" s="2">
        <v>2.6</v>
      </c>
      <c r="I464" s="2">
        <f t="shared" si="29"/>
        <v>29.03</v>
      </c>
      <c r="J464" s="2">
        <f t="shared" si="30"/>
        <v>7.2575000000000003</v>
      </c>
      <c r="K464" s="2">
        <f t="shared" si="31"/>
        <v>36.287500000000001</v>
      </c>
    </row>
    <row r="465" spans="1:11" x14ac:dyDescent="0.25">
      <c r="A465" s="11">
        <v>45858.291666666701</v>
      </c>
      <c r="B465" s="6">
        <v>60</v>
      </c>
      <c r="C465" s="6">
        <v>248.71</v>
      </c>
      <c r="D465" s="2">
        <f t="shared" si="28"/>
        <v>24.871000000000002</v>
      </c>
      <c r="E465" s="2">
        <v>2.6</v>
      </c>
      <c r="F465" s="2">
        <v>1</v>
      </c>
      <c r="G465" s="2">
        <v>0.4</v>
      </c>
      <c r="H465" s="2">
        <v>2.6</v>
      </c>
      <c r="I465" s="2">
        <f t="shared" si="29"/>
        <v>31.471000000000004</v>
      </c>
      <c r="J465" s="2">
        <f t="shared" si="30"/>
        <v>7.8677500000000009</v>
      </c>
      <c r="K465" s="2">
        <f t="shared" si="31"/>
        <v>39.338750000000005</v>
      </c>
    </row>
    <row r="466" spans="1:11" x14ac:dyDescent="0.25">
      <c r="A466" s="11">
        <v>45858.333333333299</v>
      </c>
      <c r="B466" s="6">
        <v>60</v>
      </c>
      <c r="C466" s="6">
        <v>271.44</v>
      </c>
      <c r="D466" s="2">
        <f t="shared" si="28"/>
        <v>27.143999999999998</v>
      </c>
      <c r="E466" s="2">
        <v>2.6</v>
      </c>
      <c r="F466" s="2">
        <v>1</v>
      </c>
      <c r="G466" s="2">
        <v>0.4</v>
      </c>
      <c r="H466" s="2">
        <v>2.6</v>
      </c>
      <c r="I466" s="2">
        <f t="shared" si="29"/>
        <v>33.744</v>
      </c>
      <c r="J466" s="2">
        <f t="shared" si="30"/>
        <v>8.4359999999999999</v>
      </c>
      <c r="K466" s="2">
        <f t="shared" si="31"/>
        <v>42.18</v>
      </c>
    </row>
    <row r="467" spans="1:11" x14ac:dyDescent="0.25">
      <c r="A467" s="11">
        <v>45858.375</v>
      </c>
      <c r="B467" s="6">
        <v>60</v>
      </c>
      <c r="C467" s="6">
        <v>268.85000000000002</v>
      </c>
      <c r="D467" s="2">
        <f t="shared" si="28"/>
        <v>26.885000000000002</v>
      </c>
      <c r="E467" s="2">
        <v>2.6</v>
      </c>
      <c r="F467" s="2">
        <v>1</v>
      </c>
      <c r="G467" s="2">
        <v>0.4</v>
      </c>
      <c r="H467" s="2">
        <v>2.6</v>
      </c>
      <c r="I467" s="2">
        <f t="shared" si="29"/>
        <v>33.484999999999999</v>
      </c>
      <c r="J467" s="2">
        <f t="shared" si="30"/>
        <v>8.3712500000000034</v>
      </c>
      <c r="K467" s="2">
        <f t="shared" si="31"/>
        <v>41.856250000000003</v>
      </c>
    </row>
    <row r="468" spans="1:11" x14ac:dyDescent="0.25">
      <c r="A468" s="11">
        <v>45858.416666666701</v>
      </c>
      <c r="B468" s="6">
        <v>60</v>
      </c>
      <c r="C468" s="6">
        <v>150.62</v>
      </c>
      <c r="D468" s="2">
        <f t="shared" si="28"/>
        <v>15.062000000000001</v>
      </c>
      <c r="E468" s="2">
        <v>2.6</v>
      </c>
      <c r="F468" s="2">
        <v>1</v>
      </c>
      <c r="G468" s="2">
        <v>0.4</v>
      </c>
      <c r="H468" s="2">
        <v>2.6</v>
      </c>
      <c r="I468" s="2">
        <f t="shared" si="29"/>
        <v>21.662000000000003</v>
      </c>
      <c r="J468" s="2">
        <f t="shared" si="30"/>
        <v>5.4155000000000015</v>
      </c>
      <c r="K468" s="2">
        <f t="shared" si="31"/>
        <v>27.077500000000004</v>
      </c>
    </row>
    <row r="469" spans="1:11" x14ac:dyDescent="0.25">
      <c r="A469" s="11">
        <v>45858.458333333299</v>
      </c>
      <c r="B469" s="6">
        <v>60</v>
      </c>
      <c r="C469" s="6">
        <v>56.13</v>
      </c>
      <c r="D469" s="2">
        <f t="shared" si="28"/>
        <v>5.6130000000000004</v>
      </c>
      <c r="E469" s="2">
        <v>2.6</v>
      </c>
      <c r="F469" s="2">
        <v>1</v>
      </c>
      <c r="G469" s="2">
        <v>0.4</v>
      </c>
      <c r="H469" s="2">
        <v>2.6</v>
      </c>
      <c r="I469" s="2">
        <f t="shared" si="29"/>
        <v>12.213000000000001</v>
      </c>
      <c r="J469" s="2">
        <f t="shared" si="30"/>
        <v>3.0532500000000002</v>
      </c>
      <c r="K469" s="2">
        <f t="shared" si="31"/>
        <v>15.266250000000001</v>
      </c>
    </row>
    <row r="470" spans="1:11" x14ac:dyDescent="0.25">
      <c r="A470" s="11">
        <v>45858.5</v>
      </c>
      <c r="B470" s="6">
        <v>60</v>
      </c>
      <c r="C470" s="6">
        <v>29.58</v>
      </c>
      <c r="D470" s="2">
        <f t="shared" si="28"/>
        <v>2.9579999999999997</v>
      </c>
      <c r="E470" s="2">
        <v>2.6</v>
      </c>
      <c r="F470" s="2">
        <v>1</v>
      </c>
      <c r="G470" s="2">
        <v>0.4</v>
      </c>
      <c r="H470" s="2">
        <v>2.6</v>
      </c>
      <c r="I470" s="2">
        <f t="shared" si="29"/>
        <v>9.5579999999999998</v>
      </c>
      <c r="J470" s="2">
        <f t="shared" si="30"/>
        <v>2.3895</v>
      </c>
      <c r="K470" s="2">
        <f t="shared" si="31"/>
        <v>11.9475</v>
      </c>
    </row>
    <row r="471" spans="1:11" x14ac:dyDescent="0.25">
      <c r="A471" s="11">
        <v>45858.541666666701</v>
      </c>
      <c r="B471" s="6">
        <v>60</v>
      </c>
      <c r="C471" s="6">
        <v>38.81</v>
      </c>
      <c r="D471" s="2">
        <f t="shared" si="28"/>
        <v>3.8810000000000002</v>
      </c>
      <c r="E471" s="2">
        <v>2.6</v>
      </c>
      <c r="F471" s="2">
        <v>1</v>
      </c>
      <c r="G471" s="2">
        <v>0.4</v>
      </c>
      <c r="H471" s="2">
        <v>2.6</v>
      </c>
      <c r="I471" s="2">
        <f t="shared" si="29"/>
        <v>10.481</v>
      </c>
      <c r="J471" s="2">
        <f t="shared" si="30"/>
        <v>2.6202500000000004</v>
      </c>
      <c r="K471" s="2">
        <f t="shared" si="31"/>
        <v>13.10125</v>
      </c>
    </row>
    <row r="472" spans="1:11" x14ac:dyDescent="0.25">
      <c r="A472" s="11">
        <v>45858.583333333299</v>
      </c>
      <c r="B472" s="6">
        <v>60</v>
      </c>
      <c r="C472" s="6">
        <v>54.44</v>
      </c>
      <c r="D472" s="2">
        <f t="shared" si="28"/>
        <v>5.444</v>
      </c>
      <c r="E472" s="2">
        <v>2.6</v>
      </c>
      <c r="F472" s="2">
        <v>1</v>
      </c>
      <c r="G472" s="2">
        <v>0.4</v>
      </c>
      <c r="H472" s="2">
        <v>2.6</v>
      </c>
      <c r="I472" s="2">
        <f t="shared" si="29"/>
        <v>12.044</v>
      </c>
      <c r="J472" s="2">
        <f t="shared" si="30"/>
        <v>3.0109999999999992</v>
      </c>
      <c r="K472" s="2">
        <f t="shared" si="31"/>
        <v>15.055</v>
      </c>
    </row>
    <row r="473" spans="1:11" x14ac:dyDescent="0.25">
      <c r="A473" s="11">
        <v>45858.625</v>
      </c>
      <c r="B473" s="6">
        <v>60</v>
      </c>
      <c r="C473" s="6">
        <v>186.17</v>
      </c>
      <c r="D473" s="2">
        <f t="shared" si="28"/>
        <v>18.616999999999997</v>
      </c>
      <c r="E473" s="2">
        <v>2.6</v>
      </c>
      <c r="F473" s="2">
        <v>1</v>
      </c>
      <c r="G473" s="2">
        <v>0.4</v>
      </c>
      <c r="H473" s="2">
        <v>2.6</v>
      </c>
      <c r="I473" s="2">
        <f t="shared" si="29"/>
        <v>25.216999999999999</v>
      </c>
      <c r="J473" s="2">
        <f t="shared" si="30"/>
        <v>6.3042499999999997</v>
      </c>
      <c r="K473" s="2">
        <f t="shared" si="31"/>
        <v>31.521249999999998</v>
      </c>
    </row>
    <row r="474" spans="1:11" x14ac:dyDescent="0.25">
      <c r="A474" s="11">
        <v>45858.666666666701</v>
      </c>
      <c r="B474" s="6">
        <v>60</v>
      </c>
      <c r="C474" s="6">
        <v>360.3</v>
      </c>
      <c r="D474" s="2">
        <f t="shared" si="28"/>
        <v>36.03</v>
      </c>
      <c r="E474" s="2">
        <v>2.6</v>
      </c>
      <c r="F474" s="2">
        <v>1</v>
      </c>
      <c r="G474" s="2">
        <v>0.4</v>
      </c>
      <c r="H474" s="2">
        <v>2.6</v>
      </c>
      <c r="I474" s="2">
        <f t="shared" si="29"/>
        <v>42.63</v>
      </c>
      <c r="J474" s="2">
        <f t="shared" si="30"/>
        <v>10.657499999999999</v>
      </c>
      <c r="K474" s="2">
        <f t="shared" si="31"/>
        <v>53.287500000000001</v>
      </c>
    </row>
    <row r="475" spans="1:11" x14ac:dyDescent="0.25">
      <c r="A475" s="11">
        <v>45858.708333333299</v>
      </c>
      <c r="B475" s="6">
        <v>60</v>
      </c>
      <c r="C475" s="6">
        <v>277.51</v>
      </c>
      <c r="D475" s="2">
        <f t="shared" si="28"/>
        <v>27.750999999999998</v>
      </c>
      <c r="E475" s="2">
        <v>2.6</v>
      </c>
      <c r="F475" s="2">
        <v>1</v>
      </c>
      <c r="G475" s="2">
        <v>0.4</v>
      </c>
      <c r="H475" s="2">
        <v>2.6</v>
      </c>
      <c r="I475" s="2">
        <f t="shared" si="29"/>
        <v>34.350999999999999</v>
      </c>
      <c r="J475" s="2">
        <f t="shared" si="30"/>
        <v>8.5877499999999998</v>
      </c>
      <c r="K475" s="2">
        <f t="shared" si="31"/>
        <v>42.938749999999999</v>
      </c>
    </row>
    <row r="476" spans="1:11" x14ac:dyDescent="0.25">
      <c r="A476" s="11">
        <v>45858.75</v>
      </c>
      <c r="B476" s="6">
        <v>60</v>
      </c>
      <c r="C476" s="6">
        <v>329.37</v>
      </c>
      <c r="D476" s="2">
        <f t="shared" si="28"/>
        <v>32.936999999999998</v>
      </c>
      <c r="E476" s="2">
        <v>2.6</v>
      </c>
      <c r="F476" s="2">
        <v>1</v>
      </c>
      <c r="G476" s="2">
        <v>0.4</v>
      </c>
      <c r="H476" s="2">
        <v>2.6</v>
      </c>
      <c r="I476" s="2">
        <f t="shared" si="29"/>
        <v>39.536999999999999</v>
      </c>
      <c r="J476" s="2">
        <f t="shared" si="30"/>
        <v>9.8842500000000015</v>
      </c>
      <c r="K476" s="2">
        <f t="shared" si="31"/>
        <v>49.421250000000001</v>
      </c>
    </row>
    <row r="477" spans="1:11" x14ac:dyDescent="0.25">
      <c r="A477" s="11">
        <v>45858.791666666701</v>
      </c>
      <c r="B477" s="6">
        <v>60</v>
      </c>
      <c r="C477" s="6">
        <v>305.74</v>
      </c>
      <c r="D477" s="2">
        <f t="shared" si="28"/>
        <v>30.574000000000002</v>
      </c>
      <c r="E477" s="2">
        <v>2.6</v>
      </c>
      <c r="F477" s="2">
        <v>1</v>
      </c>
      <c r="G477" s="2">
        <v>0.4</v>
      </c>
      <c r="H477" s="2">
        <v>2.6</v>
      </c>
      <c r="I477" s="2">
        <f t="shared" si="29"/>
        <v>37.173999999999999</v>
      </c>
      <c r="J477" s="2">
        <f t="shared" si="30"/>
        <v>9.2935000000000016</v>
      </c>
      <c r="K477" s="2">
        <f t="shared" si="31"/>
        <v>46.467500000000001</v>
      </c>
    </row>
    <row r="478" spans="1:11" x14ac:dyDescent="0.25">
      <c r="A478" s="11">
        <v>45858.833333333299</v>
      </c>
      <c r="B478" s="6">
        <v>60</v>
      </c>
      <c r="C478" s="6">
        <v>195.73</v>
      </c>
      <c r="D478" s="2">
        <f t="shared" si="28"/>
        <v>19.573</v>
      </c>
      <c r="E478" s="2">
        <v>2.6</v>
      </c>
      <c r="F478" s="2">
        <v>1</v>
      </c>
      <c r="G478" s="2">
        <v>0.4</v>
      </c>
      <c r="H478" s="2">
        <v>2.6</v>
      </c>
      <c r="I478" s="2">
        <f t="shared" si="29"/>
        <v>26.173000000000002</v>
      </c>
      <c r="J478" s="2">
        <f t="shared" si="30"/>
        <v>6.5432500000000005</v>
      </c>
      <c r="K478" s="2">
        <f t="shared" si="31"/>
        <v>32.716250000000002</v>
      </c>
    </row>
    <row r="479" spans="1:11" x14ac:dyDescent="0.25">
      <c r="A479" s="11">
        <v>45858.875</v>
      </c>
      <c r="B479" s="6">
        <v>60</v>
      </c>
      <c r="C479" s="6">
        <v>142.30000000000001</v>
      </c>
      <c r="D479" s="2">
        <f t="shared" si="28"/>
        <v>14.23</v>
      </c>
      <c r="E479" s="2">
        <v>2.6</v>
      </c>
      <c r="F479" s="2">
        <v>1</v>
      </c>
      <c r="G479" s="2">
        <v>0.4</v>
      </c>
      <c r="H479" s="2">
        <v>2.6</v>
      </c>
      <c r="I479" s="2">
        <f t="shared" si="29"/>
        <v>20.830000000000002</v>
      </c>
      <c r="J479" s="2">
        <f t="shared" si="30"/>
        <v>5.2074999999999996</v>
      </c>
      <c r="K479" s="2">
        <f t="shared" si="31"/>
        <v>26.037500000000001</v>
      </c>
    </row>
    <row r="480" spans="1:11" x14ac:dyDescent="0.25">
      <c r="A480" s="11">
        <v>45858.916666666701</v>
      </c>
      <c r="B480" s="6">
        <v>60</v>
      </c>
      <c r="C480" s="6">
        <v>112.38</v>
      </c>
      <c r="D480" s="2">
        <f t="shared" si="28"/>
        <v>11.238</v>
      </c>
      <c r="E480" s="2">
        <v>2.6</v>
      </c>
      <c r="F480" s="2">
        <v>1</v>
      </c>
      <c r="G480" s="2">
        <v>0.4</v>
      </c>
      <c r="H480" s="2">
        <v>2.6</v>
      </c>
      <c r="I480" s="2">
        <f t="shared" si="29"/>
        <v>17.838000000000001</v>
      </c>
      <c r="J480" s="2">
        <f t="shared" si="30"/>
        <v>4.4594999999999985</v>
      </c>
      <c r="K480" s="2">
        <f t="shared" si="31"/>
        <v>22.297499999999999</v>
      </c>
    </row>
    <row r="481" spans="1:11" x14ac:dyDescent="0.25">
      <c r="A481" s="11">
        <v>45858.958333333299</v>
      </c>
      <c r="B481" s="6">
        <v>60</v>
      </c>
      <c r="C481" s="6">
        <v>106.98</v>
      </c>
      <c r="D481" s="2">
        <f t="shared" si="28"/>
        <v>10.698</v>
      </c>
      <c r="E481" s="2">
        <v>2.6</v>
      </c>
      <c r="F481" s="2">
        <v>1</v>
      </c>
      <c r="G481" s="2">
        <v>0.4</v>
      </c>
      <c r="H481" s="2">
        <v>2.6</v>
      </c>
      <c r="I481" s="2">
        <f t="shared" si="29"/>
        <v>17.298000000000002</v>
      </c>
      <c r="J481" s="2">
        <f t="shared" si="30"/>
        <v>4.3245000000000005</v>
      </c>
      <c r="K481" s="2">
        <f t="shared" si="31"/>
        <v>21.622500000000002</v>
      </c>
    </row>
    <row r="482" spans="1:11" x14ac:dyDescent="0.25">
      <c r="A482" s="10">
        <v>45859</v>
      </c>
      <c r="B482" s="6">
        <v>60</v>
      </c>
      <c r="C482" s="6">
        <v>153.21</v>
      </c>
      <c r="D482" s="2">
        <f t="shared" si="28"/>
        <v>15.321000000000002</v>
      </c>
      <c r="E482" s="2">
        <v>2.6</v>
      </c>
      <c r="F482" s="2">
        <v>1</v>
      </c>
      <c r="G482" s="2">
        <v>0.4</v>
      </c>
      <c r="H482" s="2">
        <v>2.6</v>
      </c>
      <c r="I482" s="2">
        <f t="shared" si="29"/>
        <v>21.921000000000003</v>
      </c>
      <c r="J482" s="2">
        <f t="shared" si="30"/>
        <v>5.4802500000000016</v>
      </c>
      <c r="K482" s="2">
        <f t="shared" si="31"/>
        <v>27.401250000000005</v>
      </c>
    </row>
    <row r="483" spans="1:11" x14ac:dyDescent="0.25">
      <c r="A483" s="11">
        <v>45859.041666666701</v>
      </c>
      <c r="B483" s="6">
        <v>60</v>
      </c>
      <c r="C483" s="6">
        <v>176.16</v>
      </c>
      <c r="D483" s="2">
        <f t="shared" si="28"/>
        <v>17.616</v>
      </c>
      <c r="E483" s="2">
        <v>2.6</v>
      </c>
      <c r="F483" s="2">
        <v>1</v>
      </c>
      <c r="G483" s="2">
        <v>0.4</v>
      </c>
      <c r="H483" s="2">
        <v>2.6</v>
      </c>
      <c r="I483" s="2">
        <f t="shared" si="29"/>
        <v>24.216000000000001</v>
      </c>
      <c r="J483" s="2">
        <f t="shared" si="30"/>
        <v>6.054000000000002</v>
      </c>
      <c r="K483" s="2">
        <f t="shared" si="31"/>
        <v>30.270000000000003</v>
      </c>
    </row>
    <row r="484" spans="1:11" x14ac:dyDescent="0.25">
      <c r="A484" s="11">
        <v>45859.083333333299</v>
      </c>
      <c r="B484" s="6">
        <v>60</v>
      </c>
      <c r="C484" s="6">
        <v>194.27</v>
      </c>
      <c r="D484" s="2">
        <f t="shared" si="28"/>
        <v>19.427</v>
      </c>
      <c r="E484" s="2">
        <v>2.6</v>
      </c>
      <c r="F484" s="2">
        <v>1</v>
      </c>
      <c r="G484" s="2">
        <v>0.4</v>
      </c>
      <c r="H484" s="2">
        <v>2.6</v>
      </c>
      <c r="I484" s="2">
        <f t="shared" si="29"/>
        <v>26.027000000000001</v>
      </c>
      <c r="J484" s="2">
        <f t="shared" si="30"/>
        <v>6.5067499999999967</v>
      </c>
      <c r="K484" s="2">
        <f t="shared" si="31"/>
        <v>32.533749999999998</v>
      </c>
    </row>
    <row r="485" spans="1:11" x14ac:dyDescent="0.25">
      <c r="A485" s="11">
        <v>45859.125</v>
      </c>
      <c r="B485" s="6">
        <v>60</v>
      </c>
      <c r="C485" s="6">
        <v>209.23</v>
      </c>
      <c r="D485" s="2">
        <f t="shared" si="28"/>
        <v>20.922999999999998</v>
      </c>
      <c r="E485" s="2">
        <v>2.6</v>
      </c>
      <c r="F485" s="2">
        <v>1</v>
      </c>
      <c r="G485" s="2">
        <v>0.4</v>
      </c>
      <c r="H485" s="2">
        <v>2.6</v>
      </c>
      <c r="I485" s="2">
        <f t="shared" si="29"/>
        <v>27.523</v>
      </c>
      <c r="J485" s="2">
        <f t="shared" si="30"/>
        <v>6.8807500000000026</v>
      </c>
      <c r="K485" s="2">
        <f t="shared" si="31"/>
        <v>34.403750000000002</v>
      </c>
    </row>
    <row r="486" spans="1:11" x14ac:dyDescent="0.25">
      <c r="A486" s="11">
        <v>45859.166666666701</v>
      </c>
      <c r="B486" s="6">
        <v>60</v>
      </c>
      <c r="C486" s="6">
        <v>206.3</v>
      </c>
      <c r="D486" s="2">
        <f t="shared" si="28"/>
        <v>20.630000000000003</v>
      </c>
      <c r="E486" s="2">
        <v>2.6</v>
      </c>
      <c r="F486" s="2">
        <v>1</v>
      </c>
      <c r="G486" s="2">
        <v>0.4</v>
      </c>
      <c r="H486" s="2">
        <v>2.6</v>
      </c>
      <c r="I486" s="2">
        <f t="shared" si="29"/>
        <v>27.230000000000004</v>
      </c>
      <c r="J486" s="2">
        <f t="shared" si="30"/>
        <v>6.8075000000000045</v>
      </c>
      <c r="K486" s="2">
        <f t="shared" si="31"/>
        <v>34.037500000000009</v>
      </c>
    </row>
    <row r="487" spans="1:11" x14ac:dyDescent="0.25">
      <c r="A487" s="11">
        <v>45859.208333333299</v>
      </c>
      <c r="B487" s="6">
        <v>60</v>
      </c>
      <c r="C487" s="6">
        <v>304.27999999999997</v>
      </c>
      <c r="D487" s="2">
        <f t="shared" si="28"/>
        <v>30.427999999999997</v>
      </c>
      <c r="E487" s="2">
        <v>2.6</v>
      </c>
      <c r="F487" s="2">
        <v>1</v>
      </c>
      <c r="G487" s="2">
        <v>0.4</v>
      </c>
      <c r="H487" s="2">
        <v>2.6</v>
      </c>
      <c r="I487" s="2">
        <f t="shared" si="29"/>
        <v>37.027999999999999</v>
      </c>
      <c r="J487" s="2">
        <f t="shared" si="30"/>
        <v>9.2569999999999979</v>
      </c>
      <c r="K487" s="2">
        <f t="shared" si="31"/>
        <v>46.284999999999997</v>
      </c>
    </row>
    <row r="488" spans="1:11" x14ac:dyDescent="0.25">
      <c r="A488" s="11">
        <v>45859.25</v>
      </c>
      <c r="B488" s="6">
        <v>60</v>
      </c>
      <c r="C488" s="6">
        <v>391.91</v>
      </c>
      <c r="D488" s="2">
        <f t="shared" si="28"/>
        <v>39.191000000000003</v>
      </c>
      <c r="E488" s="2">
        <v>2.6</v>
      </c>
      <c r="F488" s="2">
        <v>1</v>
      </c>
      <c r="G488" s="2">
        <v>0.4</v>
      </c>
      <c r="H488" s="2">
        <v>2.6</v>
      </c>
      <c r="I488" s="2">
        <f t="shared" si="29"/>
        <v>45.791000000000004</v>
      </c>
      <c r="J488" s="2">
        <f t="shared" si="30"/>
        <v>11.447749999999999</v>
      </c>
      <c r="K488" s="2">
        <f t="shared" si="31"/>
        <v>57.238750000000003</v>
      </c>
    </row>
    <row r="489" spans="1:11" x14ac:dyDescent="0.25">
      <c r="A489" s="11">
        <v>45859.291666666701</v>
      </c>
      <c r="B489" s="6">
        <v>60</v>
      </c>
      <c r="C489" s="6">
        <v>388.76</v>
      </c>
      <c r="D489" s="2">
        <f t="shared" si="28"/>
        <v>38.875999999999998</v>
      </c>
      <c r="E489" s="2">
        <v>2.6</v>
      </c>
      <c r="F489" s="2">
        <v>1</v>
      </c>
      <c r="G489" s="2">
        <v>0.4</v>
      </c>
      <c r="H489" s="2">
        <v>2.6</v>
      </c>
      <c r="I489" s="2">
        <f t="shared" si="29"/>
        <v>45.475999999999999</v>
      </c>
      <c r="J489" s="2">
        <f t="shared" si="30"/>
        <v>11.369</v>
      </c>
      <c r="K489" s="2">
        <f t="shared" si="31"/>
        <v>56.844999999999999</v>
      </c>
    </row>
    <row r="490" spans="1:11" x14ac:dyDescent="0.25">
      <c r="A490" s="11">
        <v>45859.333333333299</v>
      </c>
      <c r="B490" s="6">
        <v>60</v>
      </c>
      <c r="C490" s="6">
        <v>406.42</v>
      </c>
      <c r="D490" s="2">
        <f t="shared" si="28"/>
        <v>40.642000000000003</v>
      </c>
      <c r="E490" s="2">
        <v>2.6</v>
      </c>
      <c r="F490" s="2">
        <v>1</v>
      </c>
      <c r="G490" s="2">
        <v>0.4</v>
      </c>
      <c r="H490" s="2">
        <v>2.6</v>
      </c>
      <c r="I490" s="2">
        <f t="shared" si="29"/>
        <v>47.242000000000004</v>
      </c>
      <c r="J490" s="2">
        <f t="shared" si="30"/>
        <v>11.810500000000005</v>
      </c>
      <c r="K490" s="2">
        <f t="shared" si="31"/>
        <v>59.052500000000009</v>
      </c>
    </row>
    <row r="491" spans="1:11" x14ac:dyDescent="0.25">
      <c r="A491" s="11">
        <v>45859.375</v>
      </c>
      <c r="B491" s="6">
        <v>60</v>
      </c>
      <c r="C491" s="6">
        <v>395.29</v>
      </c>
      <c r="D491" s="2">
        <f t="shared" si="28"/>
        <v>39.529000000000003</v>
      </c>
      <c r="E491" s="2">
        <v>2.6</v>
      </c>
      <c r="F491" s="2">
        <v>1</v>
      </c>
      <c r="G491" s="2">
        <v>0.4</v>
      </c>
      <c r="H491" s="2">
        <v>2.6</v>
      </c>
      <c r="I491" s="2">
        <f t="shared" si="29"/>
        <v>46.129000000000005</v>
      </c>
      <c r="J491" s="2">
        <f t="shared" si="30"/>
        <v>11.532250000000005</v>
      </c>
      <c r="K491" s="2">
        <f t="shared" si="31"/>
        <v>57.66125000000001</v>
      </c>
    </row>
    <row r="492" spans="1:11" x14ac:dyDescent="0.25">
      <c r="A492" s="11">
        <v>45859.416666666701</v>
      </c>
      <c r="B492" s="6">
        <v>60</v>
      </c>
      <c r="C492" s="6">
        <v>239.71</v>
      </c>
      <c r="D492" s="2">
        <f t="shared" si="28"/>
        <v>23.971</v>
      </c>
      <c r="E492" s="2">
        <v>2.6</v>
      </c>
      <c r="F492" s="2">
        <v>1</v>
      </c>
      <c r="G492" s="2">
        <v>0.4</v>
      </c>
      <c r="H492" s="2">
        <v>2.6</v>
      </c>
      <c r="I492" s="2">
        <f t="shared" si="29"/>
        <v>30.571000000000002</v>
      </c>
      <c r="J492" s="2">
        <f t="shared" si="30"/>
        <v>7.642750000000003</v>
      </c>
      <c r="K492" s="2">
        <f t="shared" si="31"/>
        <v>38.213750000000005</v>
      </c>
    </row>
    <row r="493" spans="1:11" x14ac:dyDescent="0.25">
      <c r="A493" s="11">
        <v>45859.458333333299</v>
      </c>
      <c r="B493" s="6">
        <v>60</v>
      </c>
      <c r="C493" s="6">
        <v>255.57</v>
      </c>
      <c r="D493" s="2">
        <f t="shared" si="28"/>
        <v>25.556999999999999</v>
      </c>
      <c r="E493" s="2">
        <v>2.6</v>
      </c>
      <c r="F493" s="2">
        <v>1</v>
      </c>
      <c r="G493" s="2">
        <v>0.4</v>
      </c>
      <c r="H493" s="2">
        <v>2.6</v>
      </c>
      <c r="I493" s="2">
        <f t="shared" si="29"/>
        <v>32.156999999999996</v>
      </c>
      <c r="J493" s="2">
        <f t="shared" si="30"/>
        <v>8.0392499999999956</v>
      </c>
      <c r="K493" s="2">
        <f t="shared" si="31"/>
        <v>40.196249999999992</v>
      </c>
    </row>
    <row r="494" spans="1:11" x14ac:dyDescent="0.25">
      <c r="A494" s="11">
        <v>45859.5</v>
      </c>
      <c r="B494" s="6">
        <v>60</v>
      </c>
      <c r="C494" s="6">
        <v>250.4</v>
      </c>
      <c r="D494" s="2">
        <f t="shared" si="28"/>
        <v>25.04</v>
      </c>
      <c r="E494" s="2">
        <v>2.6</v>
      </c>
      <c r="F494" s="2">
        <v>1</v>
      </c>
      <c r="G494" s="2">
        <v>0.4</v>
      </c>
      <c r="H494" s="2">
        <v>2.6</v>
      </c>
      <c r="I494" s="2">
        <f t="shared" si="29"/>
        <v>31.64</v>
      </c>
      <c r="J494" s="2">
        <f t="shared" si="30"/>
        <v>7.9099999999999966</v>
      </c>
      <c r="K494" s="2">
        <f t="shared" si="31"/>
        <v>39.549999999999997</v>
      </c>
    </row>
    <row r="495" spans="1:11" x14ac:dyDescent="0.25">
      <c r="A495" s="11">
        <v>45859.541666666701</v>
      </c>
      <c r="B495" s="6">
        <v>60</v>
      </c>
      <c r="C495" s="6">
        <v>292.36</v>
      </c>
      <c r="D495" s="2">
        <f t="shared" si="28"/>
        <v>29.236000000000001</v>
      </c>
      <c r="E495" s="2">
        <v>2.6</v>
      </c>
      <c r="F495" s="2">
        <v>1</v>
      </c>
      <c r="G495" s="2">
        <v>0.4</v>
      </c>
      <c r="H495" s="2">
        <v>2.6</v>
      </c>
      <c r="I495" s="2">
        <f t="shared" si="29"/>
        <v>35.835999999999999</v>
      </c>
      <c r="J495" s="2">
        <f t="shared" si="30"/>
        <v>8.9590000000000032</v>
      </c>
      <c r="K495" s="2">
        <f t="shared" si="31"/>
        <v>44.795000000000002</v>
      </c>
    </row>
    <row r="496" spans="1:11" x14ac:dyDescent="0.25">
      <c r="A496" s="11">
        <v>45859.583333333299</v>
      </c>
      <c r="B496" s="6">
        <v>60</v>
      </c>
      <c r="C496" s="6">
        <v>264.8</v>
      </c>
      <c r="D496" s="2">
        <f t="shared" si="28"/>
        <v>26.48</v>
      </c>
      <c r="E496" s="2">
        <v>2.6</v>
      </c>
      <c r="F496" s="2">
        <v>1</v>
      </c>
      <c r="G496" s="2">
        <v>0.4</v>
      </c>
      <c r="H496" s="2">
        <v>2.6</v>
      </c>
      <c r="I496" s="2">
        <f t="shared" si="29"/>
        <v>33.08</v>
      </c>
      <c r="J496" s="2">
        <f t="shared" si="30"/>
        <v>8.269999999999996</v>
      </c>
      <c r="K496" s="2">
        <f t="shared" si="31"/>
        <v>41.349999999999994</v>
      </c>
    </row>
    <row r="497" spans="1:11" x14ac:dyDescent="0.25">
      <c r="A497" s="11">
        <v>45859.625</v>
      </c>
      <c r="B497" s="6">
        <v>60</v>
      </c>
      <c r="C497" s="6">
        <v>261.64999999999998</v>
      </c>
      <c r="D497" s="2">
        <f t="shared" si="28"/>
        <v>26.164999999999999</v>
      </c>
      <c r="E497" s="2">
        <v>2.6</v>
      </c>
      <c r="F497" s="2">
        <v>1</v>
      </c>
      <c r="G497" s="2">
        <v>0.4</v>
      </c>
      <c r="H497" s="2">
        <v>2.6</v>
      </c>
      <c r="I497" s="2">
        <f t="shared" si="29"/>
        <v>32.765000000000001</v>
      </c>
      <c r="J497" s="2">
        <f t="shared" si="30"/>
        <v>8.1912499999999966</v>
      </c>
      <c r="K497" s="2">
        <f t="shared" si="31"/>
        <v>40.956249999999997</v>
      </c>
    </row>
    <row r="498" spans="1:11" x14ac:dyDescent="0.25">
      <c r="A498" s="11">
        <v>45859.666666666701</v>
      </c>
      <c r="B498" s="6">
        <v>60</v>
      </c>
      <c r="C498" s="6">
        <v>320.02999999999997</v>
      </c>
      <c r="D498" s="2">
        <f t="shared" si="28"/>
        <v>32.003</v>
      </c>
      <c r="E498" s="2">
        <v>2.6</v>
      </c>
      <c r="F498" s="2">
        <v>1</v>
      </c>
      <c r="G498" s="2">
        <v>0.4</v>
      </c>
      <c r="H498" s="2">
        <v>2.6</v>
      </c>
      <c r="I498" s="2">
        <f t="shared" si="29"/>
        <v>38.603000000000002</v>
      </c>
      <c r="J498" s="2">
        <f t="shared" si="30"/>
        <v>9.6507500000000022</v>
      </c>
      <c r="K498" s="2">
        <f t="shared" si="31"/>
        <v>48.253750000000004</v>
      </c>
    </row>
    <row r="499" spans="1:11" x14ac:dyDescent="0.25">
      <c r="A499" s="11">
        <v>45859.708333333299</v>
      </c>
      <c r="B499" s="6">
        <v>60</v>
      </c>
      <c r="C499" s="6">
        <v>247.48</v>
      </c>
      <c r="D499" s="2">
        <f t="shared" si="28"/>
        <v>24.747999999999998</v>
      </c>
      <c r="E499" s="2">
        <v>2.6</v>
      </c>
      <c r="F499" s="2">
        <v>1</v>
      </c>
      <c r="G499" s="2">
        <v>0.4</v>
      </c>
      <c r="H499" s="2">
        <v>2.6</v>
      </c>
      <c r="I499" s="2">
        <f t="shared" si="29"/>
        <v>31.347999999999999</v>
      </c>
      <c r="J499" s="2">
        <f t="shared" si="30"/>
        <v>7.8370000000000033</v>
      </c>
      <c r="K499" s="2">
        <f t="shared" si="31"/>
        <v>39.185000000000002</v>
      </c>
    </row>
    <row r="500" spans="1:11" x14ac:dyDescent="0.25">
      <c r="A500" s="11">
        <v>45859.75</v>
      </c>
      <c r="B500" s="6">
        <v>60</v>
      </c>
      <c r="C500" s="6">
        <v>211.25</v>
      </c>
      <c r="D500" s="2">
        <f t="shared" si="28"/>
        <v>21.125</v>
      </c>
      <c r="E500" s="2">
        <v>2.6</v>
      </c>
      <c r="F500" s="2">
        <v>1</v>
      </c>
      <c r="G500" s="2">
        <v>0.4</v>
      </c>
      <c r="H500" s="2">
        <v>2.6</v>
      </c>
      <c r="I500" s="2">
        <f t="shared" si="29"/>
        <v>27.725000000000001</v>
      </c>
      <c r="J500" s="2">
        <f t="shared" si="30"/>
        <v>6.9312499999999986</v>
      </c>
      <c r="K500" s="2">
        <f t="shared" si="31"/>
        <v>34.65625</v>
      </c>
    </row>
    <row r="501" spans="1:11" x14ac:dyDescent="0.25">
      <c r="A501" s="11">
        <v>45859.791666666701</v>
      </c>
      <c r="B501" s="6">
        <v>60</v>
      </c>
      <c r="C501" s="6">
        <v>200.9</v>
      </c>
      <c r="D501" s="2">
        <f t="shared" si="28"/>
        <v>20.09</v>
      </c>
      <c r="E501" s="2">
        <v>2.6</v>
      </c>
      <c r="F501" s="2">
        <v>1</v>
      </c>
      <c r="G501" s="2">
        <v>0.4</v>
      </c>
      <c r="H501" s="2">
        <v>2.6</v>
      </c>
      <c r="I501" s="2">
        <f t="shared" si="29"/>
        <v>26.69</v>
      </c>
      <c r="J501" s="2">
        <f t="shared" si="30"/>
        <v>6.672500000000003</v>
      </c>
      <c r="K501" s="2">
        <f t="shared" si="31"/>
        <v>33.362500000000004</v>
      </c>
    </row>
    <row r="502" spans="1:11" x14ac:dyDescent="0.25">
      <c r="A502" s="11">
        <v>45859.833333333299</v>
      </c>
      <c r="B502" s="6">
        <v>60</v>
      </c>
      <c r="C502" s="6">
        <v>148.6</v>
      </c>
      <c r="D502" s="2">
        <f t="shared" si="28"/>
        <v>14.86</v>
      </c>
      <c r="E502" s="2">
        <v>2.6</v>
      </c>
      <c r="F502" s="2">
        <v>1</v>
      </c>
      <c r="G502" s="2">
        <v>0.4</v>
      </c>
      <c r="H502" s="2">
        <v>2.6</v>
      </c>
      <c r="I502" s="2">
        <f t="shared" si="29"/>
        <v>21.46</v>
      </c>
      <c r="J502" s="2">
        <f t="shared" si="30"/>
        <v>5.365000000000002</v>
      </c>
      <c r="K502" s="2">
        <f t="shared" si="31"/>
        <v>26.825000000000003</v>
      </c>
    </row>
    <row r="503" spans="1:11" x14ac:dyDescent="0.25">
      <c r="A503" s="11">
        <v>45859.875</v>
      </c>
      <c r="B503" s="6">
        <v>60</v>
      </c>
      <c r="C503" s="6">
        <v>132.74</v>
      </c>
      <c r="D503" s="2">
        <f t="shared" si="28"/>
        <v>13.274000000000001</v>
      </c>
      <c r="E503" s="2">
        <v>2.6</v>
      </c>
      <c r="F503" s="2">
        <v>1</v>
      </c>
      <c r="G503" s="2">
        <v>0.4</v>
      </c>
      <c r="H503" s="2">
        <v>2.6</v>
      </c>
      <c r="I503" s="2">
        <f t="shared" si="29"/>
        <v>19.874000000000002</v>
      </c>
      <c r="J503" s="2">
        <f t="shared" si="30"/>
        <v>4.9684999999999988</v>
      </c>
      <c r="K503" s="2">
        <f t="shared" si="31"/>
        <v>24.842500000000001</v>
      </c>
    </row>
    <row r="504" spans="1:11" x14ac:dyDescent="0.25">
      <c r="A504" s="11">
        <v>45859.916666666701</v>
      </c>
      <c r="B504" s="6">
        <v>60</v>
      </c>
      <c r="C504" s="6">
        <v>120.48</v>
      </c>
      <c r="D504" s="2">
        <f t="shared" si="28"/>
        <v>12.048</v>
      </c>
      <c r="E504" s="2">
        <v>2.6</v>
      </c>
      <c r="F504" s="2">
        <v>1</v>
      </c>
      <c r="G504" s="2">
        <v>0.4</v>
      </c>
      <c r="H504" s="2">
        <v>2.6</v>
      </c>
      <c r="I504" s="2">
        <f t="shared" si="29"/>
        <v>18.648</v>
      </c>
      <c r="J504" s="2">
        <f t="shared" si="30"/>
        <v>4.661999999999999</v>
      </c>
      <c r="K504" s="2">
        <f t="shared" si="31"/>
        <v>23.31</v>
      </c>
    </row>
    <row r="505" spans="1:11" x14ac:dyDescent="0.25">
      <c r="A505" s="11">
        <v>45859.958333333299</v>
      </c>
      <c r="B505" s="6">
        <v>60</v>
      </c>
      <c r="C505" s="6">
        <v>137.12</v>
      </c>
      <c r="D505" s="2">
        <f t="shared" si="28"/>
        <v>13.712</v>
      </c>
      <c r="E505" s="2">
        <v>2.6</v>
      </c>
      <c r="F505" s="2">
        <v>1</v>
      </c>
      <c r="G505" s="2">
        <v>0.4</v>
      </c>
      <c r="H505" s="2">
        <v>2.6</v>
      </c>
      <c r="I505" s="2">
        <f t="shared" si="29"/>
        <v>20.312000000000001</v>
      </c>
      <c r="J505" s="2">
        <f t="shared" si="30"/>
        <v>5.0779999999999994</v>
      </c>
      <c r="K505" s="2">
        <f t="shared" si="31"/>
        <v>25.39</v>
      </c>
    </row>
    <row r="506" spans="1:11" x14ac:dyDescent="0.25">
      <c r="A506" s="10">
        <v>45860</v>
      </c>
      <c r="B506" s="6">
        <v>60</v>
      </c>
      <c r="C506" s="6">
        <v>169.12</v>
      </c>
      <c r="D506" s="2">
        <f t="shared" si="28"/>
        <v>16.911999999999999</v>
      </c>
      <c r="E506" s="2">
        <v>2.6</v>
      </c>
      <c r="F506" s="2">
        <v>1</v>
      </c>
      <c r="G506" s="2">
        <v>0.4</v>
      </c>
      <c r="H506" s="2">
        <v>2.6</v>
      </c>
      <c r="I506" s="2">
        <f t="shared" si="29"/>
        <v>23.512</v>
      </c>
      <c r="J506" s="2">
        <f t="shared" si="30"/>
        <v>5.8780000000000001</v>
      </c>
      <c r="K506" s="2">
        <f t="shared" si="31"/>
        <v>29.39</v>
      </c>
    </row>
    <row r="507" spans="1:11" x14ac:dyDescent="0.25">
      <c r="A507" s="11">
        <v>45860.041666666701</v>
      </c>
      <c r="B507" s="6">
        <v>60</v>
      </c>
      <c r="C507" s="6">
        <v>125.61</v>
      </c>
      <c r="D507" s="2">
        <f t="shared" si="28"/>
        <v>12.561</v>
      </c>
      <c r="E507" s="2">
        <v>2.6</v>
      </c>
      <c r="F507" s="2">
        <v>1</v>
      </c>
      <c r="G507" s="2">
        <v>0.4</v>
      </c>
      <c r="H507" s="2">
        <v>2.6</v>
      </c>
      <c r="I507" s="2">
        <f t="shared" si="29"/>
        <v>19.161000000000001</v>
      </c>
      <c r="J507" s="2">
        <f t="shared" si="30"/>
        <v>4.7902500000000003</v>
      </c>
      <c r="K507" s="2">
        <f t="shared" si="31"/>
        <v>23.951250000000002</v>
      </c>
    </row>
    <row r="508" spans="1:11" x14ac:dyDescent="0.25">
      <c r="A508" s="11">
        <v>45860.083333333299</v>
      </c>
      <c r="B508" s="6">
        <v>60</v>
      </c>
      <c r="C508" s="6">
        <v>119.1</v>
      </c>
      <c r="D508" s="2">
        <f t="shared" si="28"/>
        <v>11.91</v>
      </c>
      <c r="E508" s="2">
        <v>2.6</v>
      </c>
      <c r="F508" s="2">
        <v>1</v>
      </c>
      <c r="G508" s="2">
        <v>0.4</v>
      </c>
      <c r="H508" s="2">
        <v>2.6</v>
      </c>
      <c r="I508" s="2">
        <f t="shared" si="29"/>
        <v>18.510000000000002</v>
      </c>
      <c r="J508" s="2">
        <f t="shared" si="30"/>
        <v>4.6275000000000013</v>
      </c>
      <c r="K508" s="2">
        <f t="shared" si="31"/>
        <v>23.137500000000003</v>
      </c>
    </row>
    <row r="509" spans="1:11" x14ac:dyDescent="0.25">
      <c r="A509" s="11">
        <v>45860.125</v>
      </c>
      <c r="B509" s="6">
        <v>60</v>
      </c>
      <c r="C509" s="6">
        <v>114.62</v>
      </c>
      <c r="D509" s="2">
        <f t="shared" si="28"/>
        <v>11.462</v>
      </c>
      <c r="E509" s="2">
        <v>2.6</v>
      </c>
      <c r="F509" s="2">
        <v>1</v>
      </c>
      <c r="G509" s="2">
        <v>0.4</v>
      </c>
      <c r="H509" s="2">
        <v>2.6</v>
      </c>
      <c r="I509" s="2">
        <f t="shared" si="29"/>
        <v>18.062000000000001</v>
      </c>
      <c r="J509" s="2">
        <f t="shared" si="30"/>
        <v>4.5154999999999994</v>
      </c>
      <c r="K509" s="2">
        <f t="shared" si="31"/>
        <v>22.577500000000001</v>
      </c>
    </row>
    <row r="510" spans="1:11" x14ac:dyDescent="0.25">
      <c r="A510" s="11">
        <v>45860.166666666701</v>
      </c>
      <c r="B510" s="6">
        <v>60</v>
      </c>
      <c r="C510" s="6">
        <v>128.19</v>
      </c>
      <c r="D510" s="2">
        <f t="shared" si="28"/>
        <v>12.818999999999999</v>
      </c>
      <c r="E510" s="2">
        <v>2.6</v>
      </c>
      <c r="F510" s="2">
        <v>1</v>
      </c>
      <c r="G510" s="2">
        <v>0.4</v>
      </c>
      <c r="H510" s="2">
        <v>2.6</v>
      </c>
      <c r="I510" s="2">
        <f t="shared" si="29"/>
        <v>19.418999999999997</v>
      </c>
      <c r="J510" s="2">
        <f t="shared" si="30"/>
        <v>4.8547499999999992</v>
      </c>
      <c r="K510" s="2">
        <f t="shared" si="31"/>
        <v>24.273749999999996</v>
      </c>
    </row>
    <row r="511" spans="1:11" x14ac:dyDescent="0.25">
      <c r="A511" s="11">
        <v>45860.208333333299</v>
      </c>
      <c r="B511" s="6">
        <v>60</v>
      </c>
      <c r="C511" s="6">
        <v>153.08000000000001</v>
      </c>
      <c r="D511" s="2">
        <f t="shared" si="28"/>
        <v>15.308000000000002</v>
      </c>
      <c r="E511" s="2">
        <v>2.6</v>
      </c>
      <c r="F511" s="2">
        <v>1</v>
      </c>
      <c r="G511" s="2">
        <v>0.4</v>
      </c>
      <c r="H511" s="2">
        <v>2.6</v>
      </c>
      <c r="I511" s="2">
        <f t="shared" si="29"/>
        <v>21.908000000000001</v>
      </c>
      <c r="J511" s="2">
        <f t="shared" si="30"/>
        <v>5.4770000000000003</v>
      </c>
      <c r="K511" s="2">
        <f t="shared" si="31"/>
        <v>27.385000000000002</v>
      </c>
    </row>
    <row r="512" spans="1:11" x14ac:dyDescent="0.25">
      <c r="A512" s="11">
        <v>45860.25</v>
      </c>
      <c r="B512" s="6">
        <v>60</v>
      </c>
      <c r="C512" s="6">
        <v>198.62</v>
      </c>
      <c r="D512" s="2">
        <f t="shared" si="28"/>
        <v>19.862000000000002</v>
      </c>
      <c r="E512" s="2">
        <v>2.6</v>
      </c>
      <c r="F512" s="2">
        <v>1</v>
      </c>
      <c r="G512" s="2">
        <v>0.4</v>
      </c>
      <c r="H512" s="2">
        <v>2.6</v>
      </c>
      <c r="I512" s="2">
        <f t="shared" si="29"/>
        <v>26.462000000000003</v>
      </c>
      <c r="J512" s="2">
        <f t="shared" si="30"/>
        <v>6.6154999999999973</v>
      </c>
      <c r="K512" s="2">
        <f t="shared" si="31"/>
        <v>33.077500000000001</v>
      </c>
    </row>
    <row r="513" spans="1:11" x14ac:dyDescent="0.25">
      <c r="A513" s="11">
        <v>45860.291666666701</v>
      </c>
      <c r="B513" s="6">
        <v>60</v>
      </c>
      <c r="C513" s="6">
        <v>238.43</v>
      </c>
      <c r="D513" s="2">
        <f t="shared" si="28"/>
        <v>23.843</v>
      </c>
      <c r="E513" s="2">
        <v>2.6</v>
      </c>
      <c r="F513" s="2">
        <v>1</v>
      </c>
      <c r="G513" s="2">
        <v>0.4</v>
      </c>
      <c r="H513" s="2">
        <v>2.6</v>
      </c>
      <c r="I513" s="2">
        <f t="shared" si="29"/>
        <v>30.443000000000001</v>
      </c>
      <c r="J513" s="2">
        <f t="shared" si="30"/>
        <v>7.6107499999999995</v>
      </c>
      <c r="K513" s="2">
        <f t="shared" si="31"/>
        <v>38.053750000000001</v>
      </c>
    </row>
    <row r="514" spans="1:11" x14ac:dyDescent="0.25">
      <c r="A514" s="11">
        <v>45860.333333333299</v>
      </c>
      <c r="B514" s="6">
        <v>60</v>
      </c>
      <c r="C514" s="6">
        <v>297.52999999999997</v>
      </c>
      <c r="D514" s="2">
        <f t="shared" si="28"/>
        <v>29.752999999999997</v>
      </c>
      <c r="E514" s="2">
        <v>2.6</v>
      </c>
      <c r="F514" s="2">
        <v>1</v>
      </c>
      <c r="G514" s="2">
        <v>0.4</v>
      </c>
      <c r="H514" s="2">
        <v>2.6</v>
      </c>
      <c r="I514" s="2">
        <f t="shared" si="29"/>
        <v>36.352999999999994</v>
      </c>
      <c r="J514" s="2">
        <f t="shared" si="30"/>
        <v>9.0882500000000022</v>
      </c>
      <c r="K514" s="2">
        <f t="shared" si="31"/>
        <v>45.441249999999997</v>
      </c>
    </row>
    <row r="515" spans="1:11" x14ac:dyDescent="0.25">
      <c r="A515" s="11">
        <v>45860.375</v>
      </c>
      <c r="B515" s="6">
        <v>60</v>
      </c>
      <c r="C515" s="6">
        <v>292.82</v>
      </c>
      <c r="D515" s="2">
        <f t="shared" ref="D515:D578" si="32">C515/10</f>
        <v>29.282</v>
      </c>
      <c r="E515" s="2">
        <v>2.6</v>
      </c>
      <c r="F515" s="2">
        <v>1</v>
      </c>
      <c r="G515" s="2">
        <v>0.4</v>
      </c>
      <c r="H515" s="2">
        <v>2.6</v>
      </c>
      <c r="I515" s="2">
        <f t="shared" ref="I515:I578" si="33">D515+E515+F515+G515+H515</f>
        <v>35.882000000000005</v>
      </c>
      <c r="J515" s="2">
        <f t="shared" ref="J515:J578" si="34">(I515*1.25)-I515</f>
        <v>8.9705000000000013</v>
      </c>
      <c r="K515" s="2">
        <f t="shared" ref="K515:K578" si="35">SUM(I515:J515)</f>
        <v>44.852500000000006</v>
      </c>
    </row>
    <row r="516" spans="1:11" x14ac:dyDescent="0.25">
      <c r="A516" s="11">
        <v>45860.416666666701</v>
      </c>
      <c r="B516" s="6">
        <v>60</v>
      </c>
      <c r="C516" s="6">
        <v>261.2</v>
      </c>
      <c r="D516" s="2">
        <f t="shared" si="32"/>
        <v>26.119999999999997</v>
      </c>
      <c r="E516" s="2">
        <v>2.6</v>
      </c>
      <c r="F516" s="2">
        <v>1</v>
      </c>
      <c r="G516" s="2">
        <v>0.4</v>
      </c>
      <c r="H516" s="2">
        <v>2.6</v>
      </c>
      <c r="I516" s="2">
        <f t="shared" si="33"/>
        <v>32.72</v>
      </c>
      <c r="J516" s="2">
        <f t="shared" si="34"/>
        <v>8.18</v>
      </c>
      <c r="K516" s="2">
        <f t="shared" si="35"/>
        <v>40.9</v>
      </c>
    </row>
    <row r="517" spans="1:11" x14ac:dyDescent="0.25">
      <c r="A517" s="11">
        <v>45860.458333333299</v>
      </c>
      <c r="B517" s="6">
        <v>60</v>
      </c>
      <c r="C517" s="6">
        <v>238.77</v>
      </c>
      <c r="D517" s="2">
        <f t="shared" si="32"/>
        <v>23.877000000000002</v>
      </c>
      <c r="E517" s="2">
        <v>2.6</v>
      </c>
      <c r="F517" s="2">
        <v>1</v>
      </c>
      <c r="G517" s="2">
        <v>0.4</v>
      </c>
      <c r="H517" s="2">
        <v>2.6</v>
      </c>
      <c r="I517" s="2">
        <f t="shared" si="33"/>
        <v>30.477000000000004</v>
      </c>
      <c r="J517" s="2">
        <f t="shared" si="34"/>
        <v>7.619250000000001</v>
      </c>
      <c r="K517" s="2">
        <f t="shared" si="35"/>
        <v>38.096250000000005</v>
      </c>
    </row>
    <row r="518" spans="1:11" x14ac:dyDescent="0.25">
      <c r="A518" s="11">
        <v>45860.5</v>
      </c>
      <c r="B518" s="6">
        <v>60</v>
      </c>
      <c r="C518" s="6">
        <v>262.77</v>
      </c>
      <c r="D518" s="2">
        <f t="shared" si="32"/>
        <v>26.276999999999997</v>
      </c>
      <c r="E518" s="2">
        <v>2.6</v>
      </c>
      <c r="F518" s="2">
        <v>1</v>
      </c>
      <c r="G518" s="2">
        <v>0.4</v>
      </c>
      <c r="H518" s="2">
        <v>2.6</v>
      </c>
      <c r="I518" s="2">
        <f t="shared" si="33"/>
        <v>32.876999999999995</v>
      </c>
      <c r="J518" s="2">
        <f t="shared" si="34"/>
        <v>8.2192500000000024</v>
      </c>
      <c r="K518" s="2">
        <f t="shared" si="35"/>
        <v>41.096249999999998</v>
      </c>
    </row>
    <row r="519" spans="1:11" x14ac:dyDescent="0.25">
      <c r="A519" s="11">
        <v>45860.541666666701</v>
      </c>
      <c r="B519" s="6">
        <v>60</v>
      </c>
      <c r="C519" s="6">
        <v>136.37</v>
      </c>
      <c r="D519" s="2">
        <f t="shared" si="32"/>
        <v>13.637</v>
      </c>
      <c r="E519" s="2">
        <v>2.6</v>
      </c>
      <c r="F519" s="2">
        <v>1</v>
      </c>
      <c r="G519" s="2">
        <v>0.4</v>
      </c>
      <c r="H519" s="2">
        <v>2.6</v>
      </c>
      <c r="I519" s="2">
        <f t="shared" si="33"/>
        <v>20.237000000000002</v>
      </c>
      <c r="J519" s="2">
        <f t="shared" si="34"/>
        <v>5.0592499999999987</v>
      </c>
      <c r="K519" s="2">
        <f t="shared" si="35"/>
        <v>25.296250000000001</v>
      </c>
    </row>
    <row r="520" spans="1:11" x14ac:dyDescent="0.25">
      <c r="A520" s="11">
        <v>45860.583333333299</v>
      </c>
      <c r="B520" s="6">
        <v>60</v>
      </c>
      <c r="C520" s="6">
        <v>129.63999999999999</v>
      </c>
      <c r="D520" s="2">
        <f t="shared" si="32"/>
        <v>12.963999999999999</v>
      </c>
      <c r="E520" s="2">
        <v>2.6</v>
      </c>
      <c r="F520" s="2">
        <v>1</v>
      </c>
      <c r="G520" s="2">
        <v>0.4</v>
      </c>
      <c r="H520" s="2">
        <v>2.6</v>
      </c>
      <c r="I520" s="2">
        <f t="shared" si="33"/>
        <v>19.564</v>
      </c>
      <c r="J520" s="2">
        <f t="shared" si="34"/>
        <v>4.8909999999999982</v>
      </c>
      <c r="K520" s="2">
        <f t="shared" si="35"/>
        <v>24.454999999999998</v>
      </c>
    </row>
    <row r="521" spans="1:11" x14ac:dyDescent="0.25">
      <c r="A521" s="11">
        <v>45860.625</v>
      </c>
      <c r="B521" s="6">
        <v>60</v>
      </c>
      <c r="C521" s="6">
        <v>171.81</v>
      </c>
      <c r="D521" s="2">
        <f t="shared" si="32"/>
        <v>17.181000000000001</v>
      </c>
      <c r="E521" s="2">
        <v>2.6</v>
      </c>
      <c r="F521" s="2">
        <v>1</v>
      </c>
      <c r="G521" s="2">
        <v>0.4</v>
      </c>
      <c r="H521" s="2">
        <v>2.6</v>
      </c>
      <c r="I521" s="2">
        <f t="shared" si="33"/>
        <v>23.781000000000002</v>
      </c>
      <c r="J521" s="2">
        <f t="shared" si="34"/>
        <v>5.9452500000000015</v>
      </c>
      <c r="K521" s="2">
        <f t="shared" si="35"/>
        <v>29.726250000000004</v>
      </c>
    </row>
    <row r="522" spans="1:11" x14ac:dyDescent="0.25">
      <c r="A522" s="11">
        <v>45860.666666666701</v>
      </c>
      <c r="B522" s="6">
        <v>60</v>
      </c>
      <c r="C522" s="6">
        <v>342.62</v>
      </c>
      <c r="D522" s="2">
        <f t="shared" si="32"/>
        <v>34.262</v>
      </c>
      <c r="E522" s="2">
        <v>2.6</v>
      </c>
      <c r="F522" s="2">
        <v>1</v>
      </c>
      <c r="G522" s="2">
        <v>0.4</v>
      </c>
      <c r="H522" s="2">
        <v>2.6</v>
      </c>
      <c r="I522" s="2">
        <f t="shared" si="33"/>
        <v>40.862000000000002</v>
      </c>
      <c r="J522" s="2">
        <f t="shared" si="34"/>
        <v>10.215499999999999</v>
      </c>
      <c r="K522" s="2">
        <f t="shared" si="35"/>
        <v>51.077500000000001</v>
      </c>
    </row>
    <row r="523" spans="1:11" x14ac:dyDescent="0.25">
      <c r="A523" s="11">
        <v>45860.708333333299</v>
      </c>
      <c r="B523" s="6">
        <v>60</v>
      </c>
      <c r="C523" s="6">
        <v>437.27</v>
      </c>
      <c r="D523" s="2">
        <f t="shared" si="32"/>
        <v>43.726999999999997</v>
      </c>
      <c r="E523" s="2">
        <v>2.6</v>
      </c>
      <c r="F523" s="2">
        <v>1</v>
      </c>
      <c r="G523" s="2">
        <v>0.4</v>
      </c>
      <c r="H523" s="2">
        <v>2.6</v>
      </c>
      <c r="I523" s="2">
        <f t="shared" si="33"/>
        <v>50.326999999999998</v>
      </c>
      <c r="J523" s="2">
        <f t="shared" si="34"/>
        <v>12.58175</v>
      </c>
      <c r="K523" s="2">
        <f t="shared" si="35"/>
        <v>62.908749999999998</v>
      </c>
    </row>
    <row r="524" spans="1:11" x14ac:dyDescent="0.25">
      <c r="A524" s="11">
        <v>45860.75</v>
      </c>
      <c r="B524" s="6">
        <v>60</v>
      </c>
      <c r="C524" s="6">
        <v>465.08</v>
      </c>
      <c r="D524" s="2">
        <f t="shared" si="32"/>
        <v>46.507999999999996</v>
      </c>
      <c r="E524" s="2">
        <v>2.6</v>
      </c>
      <c r="F524" s="2">
        <v>1</v>
      </c>
      <c r="G524" s="2">
        <v>0.4</v>
      </c>
      <c r="H524" s="2">
        <v>2.6</v>
      </c>
      <c r="I524" s="2">
        <f t="shared" si="33"/>
        <v>53.107999999999997</v>
      </c>
      <c r="J524" s="2">
        <f t="shared" si="34"/>
        <v>13.276999999999994</v>
      </c>
      <c r="K524" s="2">
        <f t="shared" si="35"/>
        <v>66.384999999999991</v>
      </c>
    </row>
    <row r="525" spans="1:11" x14ac:dyDescent="0.25">
      <c r="A525" s="11">
        <v>45860.791666666701</v>
      </c>
      <c r="B525" s="6">
        <v>60</v>
      </c>
      <c r="C525" s="6">
        <v>427.07</v>
      </c>
      <c r="D525" s="2">
        <f t="shared" si="32"/>
        <v>42.707000000000001</v>
      </c>
      <c r="E525" s="2">
        <v>2.6</v>
      </c>
      <c r="F525" s="2">
        <v>1</v>
      </c>
      <c r="G525" s="2">
        <v>0.4</v>
      </c>
      <c r="H525" s="2">
        <v>2.6</v>
      </c>
      <c r="I525" s="2">
        <f t="shared" si="33"/>
        <v>49.307000000000002</v>
      </c>
      <c r="J525" s="2">
        <f t="shared" si="34"/>
        <v>12.326750000000004</v>
      </c>
      <c r="K525" s="2">
        <f t="shared" si="35"/>
        <v>61.633750000000006</v>
      </c>
    </row>
    <row r="526" spans="1:11" x14ac:dyDescent="0.25">
      <c r="A526" s="11">
        <v>45860.833333333299</v>
      </c>
      <c r="B526" s="6">
        <v>60</v>
      </c>
      <c r="C526" s="6">
        <v>336.67</v>
      </c>
      <c r="D526" s="2">
        <f t="shared" si="32"/>
        <v>33.667000000000002</v>
      </c>
      <c r="E526" s="2">
        <v>2.6</v>
      </c>
      <c r="F526" s="2">
        <v>1</v>
      </c>
      <c r="G526" s="2">
        <v>0.4</v>
      </c>
      <c r="H526" s="2">
        <v>2.6</v>
      </c>
      <c r="I526" s="2">
        <f t="shared" si="33"/>
        <v>40.267000000000003</v>
      </c>
      <c r="J526" s="2">
        <f t="shared" si="34"/>
        <v>10.066749999999999</v>
      </c>
      <c r="K526" s="2">
        <f t="shared" si="35"/>
        <v>50.333750000000002</v>
      </c>
    </row>
    <row r="527" spans="1:11" x14ac:dyDescent="0.25">
      <c r="A527" s="11">
        <v>45860.875</v>
      </c>
      <c r="B527" s="6">
        <v>60</v>
      </c>
      <c r="C527" s="6">
        <v>255.93</v>
      </c>
      <c r="D527" s="2">
        <f t="shared" si="32"/>
        <v>25.593</v>
      </c>
      <c r="E527" s="2">
        <v>2.6</v>
      </c>
      <c r="F527" s="2">
        <v>1</v>
      </c>
      <c r="G527" s="2">
        <v>0.4</v>
      </c>
      <c r="H527" s="2">
        <v>2.6</v>
      </c>
      <c r="I527" s="2">
        <f t="shared" si="33"/>
        <v>32.192999999999998</v>
      </c>
      <c r="J527" s="2">
        <f t="shared" si="34"/>
        <v>8.0482499999999959</v>
      </c>
      <c r="K527" s="2">
        <f t="shared" si="35"/>
        <v>40.241249999999994</v>
      </c>
    </row>
    <row r="528" spans="1:11" x14ac:dyDescent="0.25">
      <c r="A528" s="11">
        <v>45860.916666666701</v>
      </c>
      <c r="B528" s="6">
        <v>60</v>
      </c>
      <c r="C528" s="6">
        <v>229.91</v>
      </c>
      <c r="D528" s="2">
        <f t="shared" si="32"/>
        <v>22.991</v>
      </c>
      <c r="E528" s="2">
        <v>2.6</v>
      </c>
      <c r="F528" s="2">
        <v>1</v>
      </c>
      <c r="G528" s="2">
        <v>0.4</v>
      </c>
      <c r="H528" s="2">
        <v>2.6</v>
      </c>
      <c r="I528" s="2">
        <f t="shared" si="33"/>
        <v>29.591000000000001</v>
      </c>
      <c r="J528" s="2">
        <f t="shared" si="34"/>
        <v>7.397750000000002</v>
      </c>
      <c r="K528" s="2">
        <f t="shared" si="35"/>
        <v>36.988750000000003</v>
      </c>
    </row>
    <row r="529" spans="1:11" x14ac:dyDescent="0.25">
      <c r="A529" s="11">
        <v>45860.958333333299</v>
      </c>
      <c r="B529" s="6">
        <v>60</v>
      </c>
      <c r="C529" s="6">
        <v>203.89</v>
      </c>
      <c r="D529" s="2">
        <f t="shared" si="32"/>
        <v>20.388999999999999</v>
      </c>
      <c r="E529" s="2">
        <v>2.6</v>
      </c>
      <c r="F529" s="2">
        <v>1</v>
      </c>
      <c r="G529" s="2">
        <v>0.4</v>
      </c>
      <c r="H529" s="2">
        <v>2.6</v>
      </c>
      <c r="I529" s="2">
        <f t="shared" si="33"/>
        <v>26.989000000000001</v>
      </c>
      <c r="J529" s="2">
        <f t="shared" si="34"/>
        <v>6.7472499999999975</v>
      </c>
      <c r="K529" s="2">
        <f t="shared" si="35"/>
        <v>33.736249999999998</v>
      </c>
    </row>
    <row r="530" spans="1:11" x14ac:dyDescent="0.25">
      <c r="A530" s="10">
        <v>45861</v>
      </c>
      <c r="B530" s="6">
        <v>60</v>
      </c>
      <c r="C530" s="6">
        <v>130.91999999999999</v>
      </c>
      <c r="D530" s="2">
        <f t="shared" si="32"/>
        <v>13.091999999999999</v>
      </c>
      <c r="E530" s="2">
        <v>2.6</v>
      </c>
      <c r="F530" s="2">
        <v>1</v>
      </c>
      <c r="G530" s="2">
        <v>0.4</v>
      </c>
      <c r="H530" s="2">
        <v>2.6</v>
      </c>
      <c r="I530" s="2">
        <f t="shared" si="33"/>
        <v>19.692</v>
      </c>
      <c r="J530" s="2">
        <f t="shared" si="34"/>
        <v>4.9230000000000018</v>
      </c>
      <c r="K530" s="2">
        <f t="shared" si="35"/>
        <v>24.615000000000002</v>
      </c>
    </row>
    <row r="531" spans="1:11" x14ac:dyDescent="0.25">
      <c r="A531" s="11">
        <v>45861.041666666701</v>
      </c>
      <c r="B531" s="6">
        <v>60</v>
      </c>
      <c r="C531" s="6">
        <v>138.99</v>
      </c>
      <c r="D531" s="2">
        <f t="shared" si="32"/>
        <v>13.899000000000001</v>
      </c>
      <c r="E531" s="2">
        <v>2.6</v>
      </c>
      <c r="F531" s="2">
        <v>1</v>
      </c>
      <c r="G531" s="2">
        <v>0.4</v>
      </c>
      <c r="H531" s="2">
        <v>2.6</v>
      </c>
      <c r="I531" s="2">
        <f t="shared" si="33"/>
        <v>20.499000000000002</v>
      </c>
      <c r="J531" s="2">
        <f t="shared" si="34"/>
        <v>5.1247499999999988</v>
      </c>
      <c r="K531" s="2">
        <f t="shared" si="35"/>
        <v>25.623750000000001</v>
      </c>
    </row>
    <row r="532" spans="1:11" x14ac:dyDescent="0.25">
      <c r="A532" s="11">
        <v>45861.083333333299</v>
      </c>
      <c r="B532" s="6">
        <v>60</v>
      </c>
      <c r="C532" s="6">
        <v>119.25</v>
      </c>
      <c r="D532" s="2">
        <f t="shared" si="32"/>
        <v>11.925000000000001</v>
      </c>
      <c r="E532" s="2">
        <v>2.6</v>
      </c>
      <c r="F532" s="2">
        <v>1</v>
      </c>
      <c r="G532" s="2">
        <v>0.4</v>
      </c>
      <c r="H532" s="2">
        <v>2.6</v>
      </c>
      <c r="I532" s="2">
        <f t="shared" si="33"/>
        <v>18.525000000000002</v>
      </c>
      <c r="J532" s="2">
        <f t="shared" si="34"/>
        <v>4.6312500000000014</v>
      </c>
      <c r="K532" s="2">
        <f t="shared" si="35"/>
        <v>23.156250000000004</v>
      </c>
    </row>
    <row r="533" spans="1:11" x14ac:dyDescent="0.25">
      <c r="A533" s="11">
        <v>45861.125</v>
      </c>
      <c r="B533" s="6">
        <v>60</v>
      </c>
      <c r="C533" s="6">
        <v>116.22</v>
      </c>
      <c r="D533" s="2">
        <f t="shared" si="32"/>
        <v>11.622</v>
      </c>
      <c r="E533" s="2">
        <v>2.6</v>
      </c>
      <c r="F533" s="2">
        <v>1</v>
      </c>
      <c r="G533" s="2">
        <v>0.4</v>
      </c>
      <c r="H533" s="2">
        <v>2.6</v>
      </c>
      <c r="I533" s="2">
        <f t="shared" si="33"/>
        <v>18.222000000000001</v>
      </c>
      <c r="J533" s="2">
        <f t="shared" si="34"/>
        <v>4.5555000000000021</v>
      </c>
      <c r="K533" s="2">
        <f t="shared" si="35"/>
        <v>22.777500000000003</v>
      </c>
    </row>
    <row r="534" spans="1:11" x14ac:dyDescent="0.25">
      <c r="A534" s="11">
        <v>45861.166666666701</v>
      </c>
      <c r="B534" s="6">
        <v>60</v>
      </c>
      <c r="C534" s="6">
        <v>119.7</v>
      </c>
      <c r="D534" s="2">
        <f t="shared" si="32"/>
        <v>11.97</v>
      </c>
      <c r="E534" s="2">
        <v>2.6</v>
      </c>
      <c r="F534" s="2">
        <v>1</v>
      </c>
      <c r="G534" s="2">
        <v>0.4</v>
      </c>
      <c r="H534" s="2">
        <v>2.6</v>
      </c>
      <c r="I534" s="2">
        <f t="shared" si="33"/>
        <v>18.57</v>
      </c>
      <c r="J534" s="2">
        <f t="shared" si="34"/>
        <v>4.6424999999999983</v>
      </c>
      <c r="K534" s="2">
        <f t="shared" si="35"/>
        <v>23.212499999999999</v>
      </c>
    </row>
    <row r="535" spans="1:11" x14ac:dyDescent="0.25">
      <c r="A535" s="11">
        <v>45861.208333333299</v>
      </c>
      <c r="B535" s="6">
        <v>60</v>
      </c>
      <c r="C535" s="6">
        <v>156.72</v>
      </c>
      <c r="D535" s="2">
        <f t="shared" si="32"/>
        <v>15.672000000000001</v>
      </c>
      <c r="E535" s="2">
        <v>2.6</v>
      </c>
      <c r="F535" s="2">
        <v>1</v>
      </c>
      <c r="G535" s="2">
        <v>0.4</v>
      </c>
      <c r="H535" s="2">
        <v>2.6</v>
      </c>
      <c r="I535" s="2">
        <f t="shared" si="33"/>
        <v>22.272000000000002</v>
      </c>
      <c r="J535" s="2">
        <f t="shared" si="34"/>
        <v>5.5680000000000014</v>
      </c>
      <c r="K535" s="2">
        <f t="shared" si="35"/>
        <v>27.840000000000003</v>
      </c>
    </row>
    <row r="536" spans="1:11" x14ac:dyDescent="0.25">
      <c r="A536" s="11">
        <v>45861.25</v>
      </c>
      <c r="B536" s="6">
        <v>60</v>
      </c>
      <c r="C536" s="6">
        <v>309.51</v>
      </c>
      <c r="D536" s="2">
        <f t="shared" si="32"/>
        <v>30.951000000000001</v>
      </c>
      <c r="E536" s="2">
        <v>2.6</v>
      </c>
      <c r="F536" s="2">
        <v>1</v>
      </c>
      <c r="G536" s="2">
        <v>0.4</v>
      </c>
      <c r="H536" s="2">
        <v>2.6</v>
      </c>
      <c r="I536" s="2">
        <f t="shared" si="33"/>
        <v>37.551000000000002</v>
      </c>
      <c r="J536" s="2">
        <f t="shared" si="34"/>
        <v>9.3877499999999969</v>
      </c>
      <c r="K536" s="2">
        <f t="shared" si="35"/>
        <v>46.938749999999999</v>
      </c>
    </row>
    <row r="537" spans="1:11" x14ac:dyDescent="0.25">
      <c r="A537" s="11">
        <v>45861.291666666701</v>
      </c>
      <c r="B537" s="6">
        <v>60</v>
      </c>
      <c r="C537" s="6">
        <v>197.44</v>
      </c>
      <c r="D537" s="2">
        <f t="shared" si="32"/>
        <v>19.744</v>
      </c>
      <c r="E537" s="2">
        <v>2.6</v>
      </c>
      <c r="F537" s="2">
        <v>1</v>
      </c>
      <c r="G537" s="2">
        <v>0.4</v>
      </c>
      <c r="H537" s="2">
        <v>2.6</v>
      </c>
      <c r="I537" s="2">
        <f t="shared" si="33"/>
        <v>26.344000000000001</v>
      </c>
      <c r="J537" s="2">
        <f t="shared" si="34"/>
        <v>6.5859999999999985</v>
      </c>
      <c r="K537" s="2">
        <f t="shared" si="35"/>
        <v>32.93</v>
      </c>
    </row>
    <row r="538" spans="1:11" x14ac:dyDescent="0.25">
      <c r="A538" s="11">
        <v>45861.333333333299</v>
      </c>
      <c r="B538" s="6">
        <v>60</v>
      </c>
      <c r="C538" s="6">
        <v>353.26</v>
      </c>
      <c r="D538" s="2">
        <f t="shared" si="32"/>
        <v>35.326000000000001</v>
      </c>
      <c r="E538" s="2">
        <v>2.6</v>
      </c>
      <c r="F538" s="2">
        <v>1</v>
      </c>
      <c r="G538" s="2">
        <v>0.4</v>
      </c>
      <c r="H538" s="2">
        <v>2.6</v>
      </c>
      <c r="I538" s="2">
        <f t="shared" si="33"/>
        <v>41.926000000000002</v>
      </c>
      <c r="J538" s="2">
        <f t="shared" si="34"/>
        <v>10.481499999999997</v>
      </c>
      <c r="K538" s="2">
        <f t="shared" si="35"/>
        <v>52.407499999999999</v>
      </c>
    </row>
    <row r="539" spans="1:11" x14ac:dyDescent="0.25">
      <c r="A539" s="11">
        <v>45861.375</v>
      </c>
      <c r="B539" s="6">
        <v>60</v>
      </c>
      <c r="C539" s="6">
        <v>352.25</v>
      </c>
      <c r="D539" s="2">
        <f t="shared" si="32"/>
        <v>35.225000000000001</v>
      </c>
      <c r="E539" s="2">
        <v>2.6</v>
      </c>
      <c r="F539" s="2">
        <v>1</v>
      </c>
      <c r="G539" s="2">
        <v>0.4</v>
      </c>
      <c r="H539" s="2">
        <v>2.6</v>
      </c>
      <c r="I539" s="2">
        <f t="shared" si="33"/>
        <v>41.825000000000003</v>
      </c>
      <c r="J539" s="2">
        <f t="shared" si="34"/>
        <v>10.456249999999997</v>
      </c>
      <c r="K539" s="2">
        <f t="shared" si="35"/>
        <v>52.28125</v>
      </c>
    </row>
    <row r="540" spans="1:11" x14ac:dyDescent="0.25">
      <c r="A540" s="11">
        <v>45861.416666666701</v>
      </c>
      <c r="B540" s="6">
        <v>60</v>
      </c>
      <c r="C540" s="6">
        <v>223.92</v>
      </c>
      <c r="D540" s="2">
        <f t="shared" si="32"/>
        <v>22.391999999999999</v>
      </c>
      <c r="E540" s="2">
        <v>2.6</v>
      </c>
      <c r="F540" s="2">
        <v>1</v>
      </c>
      <c r="G540" s="2">
        <v>0.4</v>
      </c>
      <c r="H540" s="2">
        <v>2.6</v>
      </c>
      <c r="I540" s="2">
        <f t="shared" si="33"/>
        <v>28.992000000000001</v>
      </c>
      <c r="J540" s="2">
        <f t="shared" si="34"/>
        <v>7.2480000000000011</v>
      </c>
      <c r="K540" s="2">
        <f t="shared" si="35"/>
        <v>36.24</v>
      </c>
    </row>
    <row r="541" spans="1:11" x14ac:dyDescent="0.25">
      <c r="A541" s="11">
        <v>45861.458333333299</v>
      </c>
      <c r="B541" s="6">
        <v>60</v>
      </c>
      <c r="C541" s="6">
        <v>274.39999999999998</v>
      </c>
      <c r="D541" s="2">
        <f t="shared" si="32"/>
        <v>27.439999999999998</v>
      </c>
      <c r="E541" s="2">
        <v>2.6</v>
      </c>
      <c r="F541" s="2">
        <v>1</v>
      </c>
      <c r="G541" s="2">
        <v>0.4</v>
      </c>
      <c r="H541" s="2">
        <v>2.6</v>
      </c>
      <c r="I541" s="2">
        <f t="shared" si="33"/>
        <v>34.04</v>
      </c>
      <c r="J541" s="2">
        <f t="shared" si="34"/>
        <v>8.509999999999998</v>
      </c>
      <c r="K541" s="2">
        <f t="shared" si="35"/>
        <v>42.55</v>
      </c>
    </row>
    <row r="542" spans="1:11" x14ac:dyDescent="0.25">
      <c r="A542" s="11">
        <v>45861.5</v>
      </c>
      <c r="B542" s="6">
        <v>60</v>
      </c>
      <c r="C542" s="6">
        <v>248.15</v>
      </c>
      <c r="D542" s="2">
        <f t="shared" si="32"/>
        <v>24.815000000000001</v>
      </c>
      <c r="E542" s="2">
        <v>2.6</v>
      </c>
      <c r="F542" s="2">
        <v>1</v>
      </c>
      <c r="G542" s="2">
        <v>0.4</v>
      </c>
      <c r="H542" s="2">
        <v>2.6</v>
      </c>
      <c r="I542" s="2">
        <f t="shared" si="33"/>
        <v>31.415000000000003</v>
      </c>
      <c r="J542" s="2">
        <f t="shared" si="34"/>
        <v>7.8537500000000016</v>
      </c>
      <c r="K542" s="2">
        <f t="shared" si="35"/>
        <v>39.268750000000004</v>
      </c>
    </row>
    <row r="543" spans="1:11" x14ac:dyDescent="0.25">
      <c r="A543" s="11">
        <v>45861.541666666701</v>
      </c>
      <c r="B543" s="6">
        <v>60</v>
      </c>
      <c r="C543" s="6">
        <v>219.99</v>
      </c>
      <c r="D543" s="2">
        <f t="shared" si="32"/>
        <v>21.999000000000002</v>
      </c>
      <c r="E543" s="2">
        <v>2.6</v>
      </c>
      <c r="F543" s="2">
        <v>1</v>
      </c>
      <c r="G543" s="2">
        <v>0.4</v>
      </c>
      <c r="H543" s="2">
        <v>2.6</v>
      </c>
      <c r="I543" s="2">
        <f t="shared" si="33"/>
        <v>28.599000000000004</v>
      </c>
      <c r="J543" s="2">
        <f t="shared" si="34"/>
        <v>7.1497499999999974</v>
      </c>
      <c r="K543" s="2">
        <f t="shared" si="35"/>
        <v>35.748750000000001</v>
      </c>
    </row>
    <row r="544" spans="1:11" x14ac:dyDescent="0.25">
      <c r="A544" s="11">
        <v>45861.583333333299</v>
      </c>
      <c r="B544" s="6">
        <v>60</v>
      </c>
      <c r="C544" s="6">
        <v>228.18</v>
      </c>
      <c r="D544" s="2">
        <f t="shared" si="32"/>
        <v>22.818000000000001</v>
      </c>
      <c r="E544" s="2">
        <v>2.6</v>
      </c>
      <c r="F544" s="2">
        <v>1</v>
      </c>
      <c r="G544" s="2">
        <v>0.4</v>
      </c>
      <c r="H544" s="2">
        <v>2.6</v>
      </c>
      <c r="I544" s="2">
        <f t="shared" si="33"/>
        <v>29.418000000000003</v>
      </c>
      <c r="J544" s="2">
        <f t="shared" si="34"/>
        <v>7.354499999999998</v>
      </c>
      <c r="K544" s="2">
        <f t="shared" si="35"/>
        <v>36.772500000000001</v>
      </c>
    </row>
    <row r="545" spans="1:11" x14ac:dyDescent="0.25">
      <c r="A545" s="11">
        <v>45861.625</v>
      </c>
      <c r="B545" s="6">
        <v>60</v>
      </c>
      <c r="C545" s="6">
        <v>315.68</v>
      </c>
      <c r="D545" s="2">
        <f t="shared" si="32"/>
        <v>31.568000000000001</v>
      </c>
      <c r="E545" s="2">
        <v>2.6</v>
      </c>
      <c r="F545" s="2">
        <v>1</v>
      </c>
      <c r="G545" s="2">
        <v>0.4</v>
      </c>
      <c r="H545" s="2">
        <v>2.6</v>
      </c>
      <c r="I545" s="2">
        <f t="shared" si="33"/>
        <v>38.167999999999999</v>
      </c>
      <c r="J545" s="2">
        <f t="shared" si="34"/>
        <v>9.5420000000000016</v>
      </c>
      <c r="K545" s="2">
        <f t="shared" si="35"/>
        <v>47.71</v>
      </c>
    </row>
    <row r="546" spans="1:11" x14ac:dyDescent="0.25">
      <c r="A546" s="11">
        <v>45861.666666666701</v>
      </c>
      <c r="B546" s="6">
        <v>60</v>
      </c>
      <c r="C546" s="6">
        <v>404.75</v>
      </c>
      <c r="D546" s="2">
        <f t="shared" si="32"/>
        <v>40.475000000000001</v>
      </c>
      <c r="E546" s="2">
        <v>2.6</v>
      </c>
      <c r="F546" s="2">
        <v>1</v>
      </c>
      <c r="G546" s="2">
        <v>0.4</v>
      </c>
      <c r="H546" s="2">
        <v>2.6</v>
      </c>
      <c r="I546" s="2">
        <f t="shared" si="33"/>
        <v>47.075000000000003</v>
      </c>
      <c r="J546" s="2">
        <f t="shared" si="34"/>
        <v>11.768749999999997</v>
      </c>
      <c r="K546" s="2">
        <f t="shared" si="35"/>
        <v>58.84375</v>
      </c>
    </row>
    <row r="547" spans="1:11" x14ac:dyDescent="0.25">
      <c r="A547" s="11">
        <v>45861.708333333299</v>
      </c>
      <c r="B547" s="6">
        <v>60</v>
      </c>
      <c r="C547" s="6">
        <v>394.43</v>
      </c>
      <c r="D547" s="2">
        <f t="shared" si="32"/>
        <v>39.442999999999998</v>
      </c>
      <c r="E547" s="2">
        <v>2.6</v>
      </c>
      <c r="F547" s="2">
        <v>1</v>
      </c>
      <c r="G547" s="2">
        <v>0.4</v>
      </c>
      <c r="H547" s="2">
        <v>2.6</v>
      </c>
      <c r="I547" s="2">
        <f t="shared" si="33"/>
        <v>46.042999999999999</v>
      </c>
      <c r="J547" s="2">
        <f t="shared" si="34"/>
        <v>11.510750000000002</v>
      </c>
      <c r="K547" s="2">
        <f t="shared" si="35"/>
        <v>57.553750000000001</v>
      </c>
    </row>
    <row r="548" spans="1:11" x14ac:dyDescent="0.25">
      <c r="A548" s="11">
        <v>45861.75</v>
      </c>
      <c r="B548" s="6">
        <v>60</v>
      </c>
      <c r="C548" s="6">
        <v>431.9</v>
      </c>
      <c r="D548" s="2">
        <f t="shared" si="32"/>
        <v>43.19</v>
      </c>
      <c r="E548" s="2">
        <v>2.6</v>
      </c>
      <c r="F548" s="2">
        <v>1</v>
      </c>
      <c r="G548" s="2">
        <v>0.4</v>
      </c>
      <c r="H548" s="2">
        <v>2.6</v>
      </c>
      <c r="I548" s="2">
        <f t="shared" si="33"/>
        <v>49.79</v>
      </c>
      <c r="J548" s="2">
        <f t="shared" si="34"/>
        <v>12.447499999999998</v>
      </c>
      <c r="K548" s="2">
        <f t="shared" si="35"/>
        <v>62.237499999999997</v>
      </c>
    </row>
    <row r="549" spans="1:11" x14ac:dyDescent="0.25">
      <c r="A549" s="11">
        <v>45861.791666666701</v>
      </c>
      <c r="B549" s="6">
        <v>60</v>
      </c>
      <c r="C549" s="6">
        <v>402.17</v>
      </c>
      <c r="D549" s="2">
        <f t="shared" si="32"/>
        <v>40.216999999999999</v>
      </c>
      <c r="E549" s="2">
        <v>2.6</v>
      </c>
      <c r="F549" s="2">
        <v>1</v>
      </c>
      <c r="G549" s="2">
        <v>0.4</v>
      </c>
      <c r="H549" s="2">
        <v>2.6</v>
      </c>
      <c r="I549" s="2">
        <f t="shared" si="33"/>
        <v>46.817</v>
      </c>
      <c r="J549" s="2">
        <f t="shared" si="34"/>
        <v>11.704250000000002</v>
      </c>
      <c r="K549" s="2">
        <f t="shared" si="35"/>
        <v>58.521250000000002</v>
      </c>
    </row>
    <row r="550" spans="1:11" x14ac:dyDescent="0.25">
      <c r="A550" s="11">
        <v>45861.833333333299</v>
      </c>
      <c r="B550" s="6">
        <v>60</v>
      </c>
      <c r="C550" s="6">
        <v>318.49</v>
      </c>
      <c r="D550" s="2">
        <f t="shared" si="32"/>
        <v>31.849</v>
      </c>
      <c r="E550" s="2">
        <v>2.6</v>
      </c>
      <c r="F550" s="2">
        <v>1</v>
      </c>
      <c r="G550" s="2">
        <v>0.4</v>
      </c>
      <c r="H550" s="2">
        <v>2.6</v>
      </c>
      <c r="I550" s="2">
        <f t="shared" si="33"/>
        <v>38.448999999999998</v>
      </c>
      <c r="J550" s="2">
        <f t="shared" si="34"/>
        <v>9.6122500000000031</v>
      </c>
      <c r="K550" s="2">
        <f t="shared" si="35"/>
        <v>48.061250000000001</v>
      </c>
    </row>
    <row r="551" spans="1:11" x14ac:dyDescent="0.25">
      <c r="A551" s="11">
        <v>45861.875</v>
      </c>
      <c r="B551" s="6">
        <v>60</v>
      </c>
      <c r="C551" s="6">
        <v>231.32</v>
      </c>
      <c r="D551" s="2">
        <f t="shared" si="32"/>
        <v>23.131999999999998</v>
      </c>
      <c r="E551" s="2">
        <v>2.6</v>
      </c>
      <c r="F551" s="2">
        <v>1</v>
      </c>
      <c r="G551" s="2">
        <v>0.4</v>
      </c>
      <c r="H551" s="2">
        <v>2.6</v>
      </c>
      <c r="I551" s="2">
        <f t="shared" si="33"/>
        <v>29.731999999999999</v>
      </c>
      <c r="J551" s="2">
        <f t="shared" si="34"/>
        <v>7.4329999999999998</v>
      </c>
      <c r="K551" s="2">
        <f t="shared" si="35"/>
        <v>37.164999999999999</v>
      </c>
    </row>
    <row r="552" spans="1:11" x14ac:dyDescent="0.25">
      <c r="A552" s="11">
        <v>45861.916666666701</v>
      </c>
      <c r="B552" s="6">
        <v>60</v>
      </c>
      <c r="C552" s="6">
        <v>196.32</v>
      </c>
      <c r="D552" s="2">
        <f t="shared" si="32"/>
        <v>19.631999999999998</v>
      </c>
      <c r="E552" s="2">
        <v>2.6</v>
      </c>
      <c r="F552" s="2">
        <v>1</v>
      </c>
      <c r="G552" s="2">
        <v>0.4</v>
      </c>
      <c r="H552" s="2">
        <v>2.6</v>
      </c>
      <c r="I552" s="2">
        <f t="shared" si="33"/>
        <v>26.231999999999999</v>
      </c>
      <c r="J552" s="2">
        <f t="shared" si="34"/>
        <v>6.5579999999999998</v>
      </c>
      <c r="K552" s="2">
        <f t="shared" si="35"/>
        <v>32.79</v>
      </c>
    </row>
    <row r="553" spans="1:11" x14ac:dyDescent="0.25">
      <c r="A553" s="11">
        <v>45861.958333333299</v>
      </c>
      <c r="B553" s="6">
        <v>60</v>
      </c>
      <c r="C553" s="6">
        <v>163.9</v>
      </c>
      <c r="D553" s="2">
        <f t="shared" si="32"/>
        <v>16.39</v>
      </c>
      <c r="E553" s="2">
        <v>2.6</v>
      </c>
      <c r="F553" s="2">
        <v>1</v>
      </c>
      <c r="G553" s="2">
        <v>0.4</v>
      </c>
      <c r="H553" s="2">
        <v>2.6</v>
      </c>
      <c r="I553" s="2">
        <f t="shared" si="33"/>
        <v>22.990000000000002</v>
      </c>
      <c r="J553" s="2">
        <f t="shared" si="34"/>
        <v>5.7475000000000023</v>
      </c>
      <c r="K553" s="2">
        <f t="shared" si="35"/>
        <v>28.737500000000004</v>
      </c>
    </row>
    <row r="554" spans="1:11" x14ac:dyDescent="0.25">
      <c r="A554" s="10">
        <v>45862</v>
      </c>
      <c r="B554" s="6">
        <v>60</v>
      </c>
      <c r="C554" s="6">
        <v>166.34</v>
      </c>
      <c r="D554" s="2">
        <f t="shared" si="32"/>
        <v>16.634</v>
      </c>
      <c r="E554" s="2">
        <v>2.6</v>
      </c>
      <c r="F554" s="2">
        <v>1</v>
      </c>
      <c r="G554" s="2">
        <v>0.4</v>
      </c>
      <c r="H554" s="2">
        <v>2.6</v>
      </c>
      <c r="I554" s="2">
        <f t="shared" si="33"/>
        <v>23.234000000000002</v>
      </c>
      <c r="J554" s="2">
        <f t="shared" si="34"/>
        <v>5.8085000000000022</v>
      </c>
      <c r="K554" s="2">
        <f t="shared" si="35"/>
        <v>29.042500000000004</v>
      </c>
    </row>
    <row r="555" spans="1:11" x14ac:dyDescent="0.25">
      <c r="A555" s="11">
        <v>45862.041666666701</v>
      </c>
      <c r="B555" s="6">
        <v>60</v>
      </c>
      <c r="C555" s="6">
        <v>152.63</v>
      </c>
      <c r="D555" s="2">
        <f t="shared" si="32"/>
        <v>15.263</v>
      </c>
      <c r="E555" s="2">
        <v>2.6</v>
      </c>
      <c r="F555" s="2">
        <v>1</v>
      </c>
      <c r="G555" s="2">
        <v>0.4</v>
      </c>
      <c r="H555" s="2">
        <v>2.6</v>
      </c>
      <c r="I555" s="2">
        <f t="shared" si="33"/>
        <v>21.863</v>
      </c>
      <c r="J555" s="2">
        <f t="shared" si="34"/>
        <v>5.4657499999999999</v>
      </c>
      <c r="K555" s="2">
        <f t="shared" si="35"/>
        <v>27.328749999999999</v>
      </c>
    </row>
    <row r="556" spans="1:11" x14ac:dyDescent="0.25">
      <c r="A556" s="11">
        <v>45862.083333333299</v>
      </c>
      <c r="B556" s="6">
        <v>60</v>
      </c>
      <c r="C556" s="6">
        <v>140.36000000000001</v>
      </c>
      <c r="D556" s="2">
        <f t="shared" si="32"/>
        <v>14.036000000000001</v>
      </c>
      <c r="E556" s="2">
        <v>2.6</v>
      </c>
      <c r="F556" s="2">
        <v>1</v>
      </c>
      <c r="G556" s="2">
        <v>0.4</v>
      </c>
      <c r="H556" s="2">
        <v>2.6</v>
      </c>
      <c r="I556" s="2">
        <f t="shared" si="33"/>
        <v>20.636000000000003</v>
      </c>
      <c r="J556" s="2">
        <f t="shared" si="34"/>
        <v>5.1589999999999989</v>
      </c>
      <c r="K556" s="2">
        <f t="shared" si="35"/>
        <v>25.795000000000002</v>
      </c>
    </row>
    <row r="557" spans="1:11" x14ac:dyDescent="0.25">
      <c r="A557" s="11">
        <v>45862.125</v>
      </c>
      <c r="B557" s="6">
        <v>60</v>
      </c>
      <c r="C557" s="6">
        <v>140.81</v>
      </c>
      <c r="D557" s="2">
        <f t="shared" si="32"/>
        <v>14.081</v>
      </c>
      <c r="E557" s="2">
        <v>2.6</v>
      </c>
      <c r="F557" s="2">
        <v>1</v>
      </c>
      <c r="G557" s="2">
        <v>0.4</v>
      </c>
      <c r="H557" s="2">
        <v>2.6</v>
      </c>
      <c r="I557" s="2">
        <f t="shared" si="33"/>
        <v>20.681000000000001</v>
      </c>
      <c r="J557" s="2">
        <f t="shared" si="34"/>
        <v>5.1702499999999993</v>
      </c>
      <c r="K557" s="2">
        <f t="shared" si="35"/>
        <v>25.85125</v>
      </c>
    </row>
    <row r="558" spans="1:11" x14ac:dyDescent="0.25">
      <c r="A558" s="11">
        <v>45862.166666666701</v>
      </c>
      <c r="B558" s="6">
        <v>60</v>
      </c>
      <c r="C558" s="6">
        <v>169.35</v>
      </c>
      <c r="D558" s="2">
        <f t="shared" si="32"/>
        <v>16.934999999999999</v>
      </c>
      <c r="E558" s="2">
        <v>2.6</v>
      </c>
      <c r="F558" s="2">
        <v>1</v>
      </c>
      <c r="G558" s="2">
        <v>0.4</v>
      </c>
      <c r="H558" s="2">
        <v>2.6</v>
      </c>
      <c r="I558" s="2">
        <f t="shared" si="33"/>
        <v>23.535</v>
      </c>
      <c r="J558" s="2">
        <f t="shared" si="34"/>
        <v>5.8837499999999991</v>
      </c>
      <c r="K558" s="2">
        <f t="shared" si="35"/>
        <v>29.418749999999999</v>
      </c>
    </row>
    <row r="559" spans="1:11" x14ac:dyDescent="0.25">
      <c r="A559" s="11">
        <v>45862.208333333299</v>
      </c>
      <c r="B559" s="6">
        <v>60</v>
      </c>
      <c r="C559" s="6">
        <v>214.17</v>
      </c>
      <c r="D559" s="2">
        <f t="shared" si="32"/>
        <v>21.416999999999998</v>
      </c>
      <c r="E559" s="2">
        <v>2.6</v>
      </c>
      <c r="F559" s="2">
        <v>1</v>
      </c>
      <c r="G559" s="2">
        <v>0.4</v>
      </c>
      <c r="H559" s="2">
        <v>2.6</v>
      </c>
      <c r="I559" s="2">
        <f t="shared" si="33"/>
        <v>28.016999999999999</v>
      </c>
      <c r="J559" s="2">
        <f t="shared" si="34"/>
        <v>7.0042500000000025</v>
      </c>
      <c r="K559" s="2">
        <f t="shared" si="35"/>
        <v>35.021250000000002</v>
      </c>
    </row>
    <row r="560" spans="1:11" x14ac:dyDescent="0.25">
      <c r="A560" s="11">
        <v>45862.25</v>
      </c>
      <c r="B560" s="6">
        <v>60</v>
      </c>
      <c r="C560" s="6">
        <v>266.45</v>
      </c>
      <c r="D560" s="2">
        <f t="shared" si="32"/>
        <v>26.645</v>
      </c>
      <c r="E560" s="2">
        <v>2.6</v>
      </c>
      <c r="F560" s="2">
        <v>1</v>
      </c>
      <c r="G560" s="2">
        <v>0.4</v>
      </c>
      <c r="H560" s="2">
        <v>2.6</v>
      </c>
      <c r="I560" s="2">
        <f t="shared" si="33"/>
        <v>33.244999999999997</v>
      </c>
      <c r="J560" s="2">
        <f t="shared" si="34"/>
        <v>8.3112500000000011</v>
      </c>
      <c r="K560" s="2">
        <f t="shared" si="35"/>
        <v>41.556249999999999</v>
      </c>
    </row>
    <row r="561" spans="1:11" x14ac:dyDescent="0.25">
      <c r="A561" s="11">
        <v>45862.291666666701</v>
      </c>
      <c r="B561" s="6">
        <v>60</v>
      </c>
      <c r="C561" s="6">
        <v>352.19</v>
      </c>
      <c r="D561" s="2">
        <f t="shared" si="32"/>
        <v>35.219000000000001</v>
      </c>
      <c r="E561" s="2">
        <v>2.6</v>
      </c>
      <c r="F561" s="2">
        <v>1</v>
      </c>
      <c r="G561" s="2">
        <v>0.4</v>
      </c>
      <c r="H561" s="2">
        <v>2.6</v>
      </c>
      <c r="I561" s="2">
        <f t="shared" si="33"/>
        <v>41.819000000000003</v>
      </c>
      <c r="J561" s="2">
        <f t="shared" si="34"/>
        <v>10.454750000000004</v>
      </c>
      <c r="K561" s="2">
        <f t="shared" si="35"/>
        <v>52.273750000000007</v>
      </c>
    </row>
    <row r="562" spans="1:11" x14ac:dyDescent="0.25">
      <c r="A562" s="11">
        <v>45862.333333333299</v>
      </c>
      <c r="B562" s="6">
        <v>60</v>
      </c>
      <c r="C562" s="6">
        <v>308.93</v>
      </c>
      <c r="D562" s="2">
        <f t="shared" si="32"/>
        <v>30.893000000000001</v>
      </c>
      <c r="E562" s="2">
        <v>2.6</v>
      </c>
      <c r="F562" s="2">
        <v>1</v>
      </c>
      <c r="G562" s="2">
        <v>0.4</v>
      </c>
      <c r="H562" s="2">
        <v>2.6</v>
      </c>
      <c r="I562" s="2">
        <f t="shared" si="33"/>
        <v>37.493000000000002</v>
      </c>
      <c r="J562" s="2">
        <f t="shared" si="34"/>
        <v>9.3732499999999987</v>
      </c>
      <c r="K562" s="2">
        <f t="shared" si="35"/>
        <v>46.866250000000001</v>
      </c>
    </row>
    <row r="563" spans="1:11" x14ac:dyDescent="0.25">
      <c r="A563" s="11">
        <v>45862.375</v>
      </c>
      <c r="B563" s="6">
        <v>60</v>
      </c>
      <c r="C563" s="6">
        <v>289.98</v>
      </c>
      <c r="D563" s="2">
        <f t="shared" si="32"/>
        <v>28.998000000000001</v>
      </c>
      <c r="E563" s="2">
        <v>2.6</v>
      </c>
      <c r="F563" s="2">
        <v>1</v>
      </c>
      <c r="G563" s="2">
        <v>0.4</v>
      </c>
      <c r="H563" s="2">
        <v>2.6</v>
      </c>
      <c r="I563" s="2">
        <f t="shared" si="33"/>
        <v>35.597999999999999</v>
      </c>
      <c r="J563" s="2">
        <f t="shared" si="34"/>
        <v>8.8995000000000033</v>
      </c>
      <c r="K563" s="2">
        <f t="shared" si="35"/>
        <v>44.497500000000002</v>
      </c>
    </row>
    <row r="564" spans="1:11" x14ac:dyDescent="0.25">
      <c r="A564" s="11">
        <v>45862.416666666701</v>
      </c>
      <c r="B564" s="6">
        <v>60</v>
      </c>
      <c r="C564" s="6">
        <v>302.91000000000003</v>
      </c>
      <c r="D564" s="2">
        <f t="shared" si="32"/>
        <v>30.291000000000004</v>
      </c>
      <c r="E564" s="2">
        <v>2.6</v>
      </c>
      <c r="F564" s="2">
        <v>1</v>
      </c>
      <c r="G564" s="2">
        <v>0.4</v>
      </c>
      <c r="H564" s="2">
        <v>2.6</v>
      </c>
      <c r="I564" s="2">
        <f t="shared" si="33"/>
        <v>36.891000000000005</v>
      </c>
      <c r="J564" s="2">
        <f t="shared" si="34"/>
        <v>9.2227500000000049</v>
      </c>
      <c r="K564" s="2">
        <f t="shared" si="35"/>
        <v>46.11375000000001</v>
      </c>
    </row>
    <row r="565" spans="1:11" x14ac:dyDescent="0.25">
      <c r="A565" s="11">
        <v>45862.458333333299</v>
      </c>
      <c r="B565" s="6">
        <v>60</v>
      </c>
      <c r="C565" s="6">
        <v>378.05</v>
      </c>
      <c r="D565" s="2">
        <f t="shared" si="32"/>
        <v>37.805</v>
      </c>
      <c r="E565" s="2">
        <v>2.6</v>
      </c>
      <c r="F565" s="2">
        <v>1</v>
      </c>
      <c r="G565" s="2">
        <v>0.4</v>
      </c>
      <c r="H565" s="2">
        <v>2.6</v>
      </c>
      <c r="I565" s="2">
        <f t="shared" si="33"/>
        <v>44.405000000000001</v>
      </c>
      <c r="J565" s="2">
        <f t="shared" si="34"/>
        <v>11.10125</v>
      </c>
      <c r="K565" s="2">
        <f t="shared" si="35"/>
        <v>55.506250000000001</v>
      </c>
    </row>
    <row r="566" spans="1:11" x14ac:dyDescent="0.25">
      <c r="A566" s="11">
        <v>45862.5</v>
      </c>
      <c r="B566" s="6">
        <v>60</v>
      </c>
      <c r="C566" s="6">
        <v>447.4</v>
      </c>
      <c r="D566" s="2">
        <f t="shared" si="32"/>
        <v>44.739999999999995</v>
      </c>
      <c r="E566" s="2">
        <v>2.6</v>
      </c>
      <c r="F566" s="2">
        <v>1</v>
      </c>
      <c r="G566" s="2">
        <v>0.4</v>
      </c>
      <c r="H566" s="2">
        <v>2.6</v>
      </c>
      <c r="I566" s="2">
        <f t="shared" si="33"/>
        <v>51.339999999999996</v>
      </c>
      <c r="J566" s="2">
        <f t="shared" si="34"/>
        <v>12.835000000000001</v>
      </c>
      <c r="K566" s="2">
        <f t="shared" si="35"/>
        <v>64.174999999999997</v>
      </c>
    </row>
    <row r="567" spans="1:11" x14ac:dyDescent="0.25">
      <c r="A567" s="11">
        <v>45862.541666666701</v>
      </c>
      <c r="B567" s="6">
        <v>60</v>
      </c>
      <c r="C567" s="6">
        <v>388.53</v>
      </c>
      <c r="D567" s="2">
        <f t="shared" si="32"/>
        <v>38.852999999999994</v>
      </c>
      <c r="E567" s="2">
        <v>2.6</v>
      </c>
      <c r="F567" s="2">
        <v>1</v>
      </c>
      <c r="G567" s="2">
        <v>0.4</v>
      </c>
      <c r="H567" s="2">
        <v>2.6</v>
      </c>
      <c r="I567" s="2">
        <f t="shared" si="33"/>
        <v>45.452999999999996</v>
      </c>
      <c r="J567" s="2">
        <f t="shared" si="34"/>
        <v>11.363250000000001</v>
      </c>
      <c r="K567" s="2">
        <f t="shared" si="35"/>
        <v>56.816249999999997</v>
      </c>
    </row>
    <row r="568" spans="1:11" x14ac:dyDescent="0.25">
      <c r="A568" s="11">
        <v>45862.583333333299</v>
      </c>
      <c r="B568" s="6">
        <v>60</v>
      </c>
      <c r="C568" s="6">
        <v>393.66</v>
      </c>
      <c r="D568" s="2">
        <f t="shared" si="32"/>
        <v>39.366</v>
      </c>
      <c r="E568" s="2">
        <v>2.6</v>
      </c>
      <c r="F568" s="2">
        <v>1</v>
      </c>
      <c r="G568" s="2">
        <v>0.4</v>
      </c>
      <c r="H568" s="2">
        <v>2.6</v>
      </c>
      <c r="I568" s="2">
        <f t="shared" si="33"/>
        <v>45.966000000000001</v>
      </c>
      <c r="J568" s="2">
        <f t="shared" si="34"/>
        <v>11.491500000000002</v>
      </c>
      <c r="K568" s="2">
        <f t="shared" si="35"/>
        <v>57.457500000000003</v>
      </c>
    </row>
    <row r="569" spans="1:11" x14ac:dyDescent="0.25">
      <c r="A569" s="11">
        <v>45862.625</v>
      </c>
      <c r="B569" s="6">
        <v>60</v>
      </c>
      <c r="C569" s="6">
        <v>338.03</v>
      </c>
      <c r="D569" s="2">
        <f t="shared" si="32"/>
        <v>33.802999999999997</v>
      </c>
      <c r="E569" s="2">
        <v>2.6</v>
      </c>
      <c r="F569" s="2">
        <v>1</v>
      </c>
      <c r="G569" s="2">
        <v>0.4</v>
      </c>
      <c r="H569" s="2">
        <v>2.6</v>
      </c>
      <c r="I569" s="2">
        <f t="shared" si="33"/>
        <v>40.402999999999999</v>
      </c>
      <c r="J569" s="2">
        <f t="shared" si="34"/>
        <v>10.100749999999998</v>
      </c>
      <c r="K569" s="2">
        <f t="shared" si="35"/>
        <v>50.503749999999997</v>
      </c>
    </row>
    <row r="570" spans="1:11" x14ac:dyDescent="0.25">
      <c r="A570" s="11">
        <v>45862.666666666701</v>
      </c>
      <c r="B570" s="6">
        <v>60</v>
      </c>
      <c r="C570" s="6">
        <v>382.29</v>
      </c>
      <c r="D570" s="2">
        <f t="shared" si="32"/>
        <v>38.228999999999999</v>
      </c>
      <c r="E570" s="2">
        <v>2.6</v>
      </c>
      <c r="F570" s="2">
        <v>1</v>
      </c>
      <c r="G570" s="2">
        <v>0.4</v>
      </c>
      <c r="H570" s="2">
        <v>2.6</v>
      </c>
      <c r="I570" s="2">
        <f t="shared" si="33"/>
        <v>44.829000000000001</v>
      </c>
      <c r="J570" s="2">
        <f t="shared" si="34"/>
        <v>11.207250000000002</v>
      </c>
      <c r="K570" s="2">
        <f t="shared" si="35"/>
        <v>56.036250000000003</v>
      </c>
    </row>
    <row r="571" spans="1:11" x14ac:dyDescent="0.25">
      <c r="A571" s="11">
        <v>45862.708333333299</v>
      </c>
      <c r="B571" s="6">
        <v>60</v>
      </c>
      <c r="C571" s="6">
        <v>440.37</v>
      </c>
      <c r="D571" s="2">
        <f t="shared" si="32"/>
        <v>44.036999999999999</v>
      </c>
      <c r="E571" s="2">
        <v>2.6</v>
      </c>
      <c r="F571" s="2">
        <v>1</v>
      </c>
      <c r="G571" s="2">
        <v>0.4</v>
      </c>
      <c r="H571" s="2">
        <v>2.6</v>
      </c>
      <c r="I571" s="2">
        <f t="shared" si="33"/>
        <v>50.637</v>
      </c>
      <c r="J571" s="2">
        <f t="shared" si="34"/>
        <v>12.65925</v>
      </c>
      <c r="K571" s="2">
        <f t="shared" si="35"/>
        <v>63.296250000000001</v>
      </c>
    </row>
    <row r="572" spans="1:11" x14ac:dyDescent="0.25">
      <c r="A572" s="11">
        <v>45862.75</v>
      </c>
      <c r="B572" s="6">
        <v>60</v>
      </c>
      <c r="C572" s="6">
        <v>373.15</v>
      </c>
      <c r="D572" s="2">
        <f t="shared" si="32"/>
        <v>37.314999999999998</v>
      </c>
      <c r="E572" s="2">
        <v>2.6</v>
      </c>
      <c r="F572" s="2">
        <v>1</v>
      </c>
      <c r="G572" s="2">
        <v>0.4</v>
      </c>
      <c r="H572" s="2">
        <v>2.6</v>
      </c>
      <c r="I572" s="2">
        <f t="shared" si="33"/>
        <v>43.914999999999999</v>
      </c>
      <c r="J572" s="2">
        <f t="shared" si="34"/>
        <v>10.978749999999998</v>
      </c>
      <c r="K572" s="2">
        <f t="shared" si="35"/>
        <v>54.893749999999997</v>
      </c>
    </row>
    <row r="573" spans="1:11" x14ac:dyDescent="0.25">
      <c r="A573" s="11">
        <v>45862.791666666701</v>
      </c>
      <c r="B573" s="6">
        <v>60</v>
      </c>
      <c r="C573" s="6">
        <v>306.48</v>
      </c>
      <c r="D573" s="2">
        <f t="shared" si="32"/>
        <v>30.648000000000003</v>
      </c>
      <c r="E573" s="2">
        <v>2.6</v>
      </c>
      <c r="F573" s="2">
        <v>1</v>
      </c>
      <c r="G573" s="2">
        <v>0.4</v>
      </c>
      <c r="H573" s="2">
        <v>2.6</v>
      </c>
      <c r="I573" s="2">
        <f t="shared" si="33"/>
        <v>37.248000000000005</v>
      </c>
      <c r="J573" s="2">
        <f t="shared" si="34"/>
        <v>9.3119999999999976</v>
      </c>
      <c r="K573" s="2">
        <f t="shared" si="35"/>
        <v>46.56</v>
      </c>
    </row>
    <row r="574" spans="1:11" x14ac:dyDescent="0.25">
      <c r="A574" s="11">
        <v>45862.833333333299</v>
      </c>
      <c r="B574" s="6">
        <v>60</v>
      </c>
      <c r="C574" s="6">
        <v>228.77</v>
      </c>
      <c r="D574" s="2">
        <f t="shared" si="32"/>
        <v>22.877000000000002</v>
      </c>
      <c r="E574" s="2">
        <v>2.6</v>
      </c>
      <c r="F574" s="2">
        <v>1</v>
      </c>
      <c r="G574" s="2">
        <v>0.4</v>
      </c>
      <c r="H574" s="2">
        <v>2.6</v>
      </c>
      <c r="I574" s="2">
        <f t="shared" si="33"/>
        <v>29.477000000000004</v>
      </c>
      <c r="J574" s="2">
        <f t="shared" si="34"/>
        <v>7.369250000000001</v>
      </c>
      <c r="K574" s="2">
        <f t="shared" si="35"/>
        <v>36.846250000000005</v>
      </c>
    </row>
    <row r="575" spans="1:11" x14ac:dyDescent="0.25">
      <c r="A575" s="11">
        <v>45862.875</v>
      </c>
      <c r="B575" s="6">
        <v>60</v>
      </c>
      <c r="C575" s="6">
        <v>162.55000000000001</v>
      </c>
      <c r="D575" s="2">
        <f t="shared" si="32"/>
        <v>16.255000000000003</v>
      </c>
      <c r="E575" s="2">
        <v>2.6</v>
      </c>
      <c r="F575" s="2">
        <v>1</v>
      </c>
      <c r="G575" s="2">
        <v>0.4</v>
      </c>
      <c r="H575" s="2">
        <v>2.6</v>
      </c>
      <c r="I575" s="2">
        <f t="shared" si="33"/>
        <v>22.855000000000004</v>
      </c>
      <c r="J575" s="2">
        <f t="shared" si="34"/>
        <v>5.713750000000001</v>
      </c>
      <c r="K575" s="2">
        <f t="shared" si="35"/>
        <v>28.568750000000005</v>
      </c>
    </row>
    <row r="576" spans="1:11" x14ac:dyDescent="0.25">
      <c r="A576" s="11">
        <v>45862.916666666701</v>
      </c>
      <c r="B576" s="6">
        <v>60</v>
      </c>
      <c r="C576" s="6">
        <v>129.44</v>
      </c>
      <c r="D576" s="2">
        <f t="shared" si="32"/>
        <v>12.943999999999999</v>
      </c>
      <c r="E576" s="2">
        <v>2.6</v>
      </c>
      <c r="F576" s="2">
        <v>1</v>
      </c>
      <c r="G576" s="2">
        <v>0.4</v>
      </c>
      <c r="H576" s="2">
        <v>2.6</v>
      </c>
      <c r="I576" s="2">
        <f t="shared" si="33"/>
        <v>19.543999999999997</v>
      </c>
      <c r="J576" s="2">
        <f t="shared" si="34"/>
        <v>4.8859999999999992</v>
      </c>
      <c r="K576" s="2">
        <f t="shared" si="35"/>
        <v>24.429999999999996</v>
      </c>
    </row>
    <row r="577" spans="1:11" x14ac:dyDescent="0.25">
      <c r="A577" s="11">
        <v>45862.958333333299</v>
      </c>
      <c r="B577" s="6">
        <v>60</v>
      </c>
      <c r="C577" s="6">
        <v>105.02</v>
      </c>
      <c r="D577" s="2">
        <f t="shared" si="32"/>
        <v>10.501999999999999</v>
      </c>
      <c r="E577" s="2">
        <v>2.6</v>
      </c>
      <c r="F577" s="2">
        <v>1</v>
      </c>
      <c r="G577" s="2">
        <v>0.4</v>
      </c>
      <c r="H577" s="2">
        <v>2.6</v>
      </c>
      <c r="I577" s="2">
        <f t="shared" si="33"/>
        <v>17.102</v>
      </c>
      <c r="J577" s="2">
        <f t="shared" si="34"/>
        <v>4.275500000000001</v>
      </c>
      <c r="K577" s="2">
        <f t="shared" si="35"/>
        <v>21.377500000000001</v>
      </c>
    </row>
    <row r="578" spans="1:11" x14ac:dyDescent="0.25">
      <c r="A578" s="10">
        <v>45863</v>
      </c>
      <c r="B578" s="6">
        <v>60</v>
      </c>
      <c r="C578" s="6">
        <v>199.7</v>
      </c>
      <c r="D578" s="2">
        <f t="shared" si="32"/>
        <v>19.97</v>
      </c>
      <c r="E578" s="2">
        <v>2.6</v>
      </c>
      <c r="F578" s="2">
        <v>1</v>
      </c>
      <c r="G578" s="2">
        <v>0.4</v>
      </c>
      <c r="H578" s="2">
        <v>2.6</v>
      </c>
      <c r="I578" s="2">
        <f t="shared" si="33"/>
        <v>26.57</v>
      </c>
      <c r="J578" s="2">
        <f t="shared" si="34"/>
        <v>6.6424999999999983</v>
      </c>
      <c r="K578" s="2">
        <f t="shared" si="35"/>
        <v>33.212499999999999</v>
      </c>
    </row>
    <row r="579" spans="1:11" x14ac:dyDescent="0.25">
      <c r="A579" s="11">
        <v>45863.041666666701</v>
      </c>
      <c r="B579" s="6">
        <v>60</v>
      </c>
      <c r="C579" s="6">
        <v>125.22</v>
      </c>
      <c r="D579" s="2">
        <f t="shared" ref="D579:D642" si="36">C579/10</f>
        <v>12.522</v>
      </c>
      <c r="E579" s="2">
        <v>2.6</v>
      </c>
      <c r="F579" s="2">
        <v>1</v>
      </c>
      <c r="G579" s="2">
        <v>0.4</v>
      </c>
      <c r="H579" s="2">
        <v>2.6</v>
      </c>
      <c r="I579" s="2">
        <f t="shared" ref="I579:I642" si="37">D579+E579+F579+G579+H579</f>
        <v>19.122</v>
      </c>
      <c r="J579" s="2">
        <f t="shared" ref="J579:J642" si="38">(I579*1.25)-I579</f>
        <v>4.7805</v>
      </c>
      <c r="K579" s="2">
        <f t="shared" ref="K579:K642" si="39">SUM(I579:J579)</f>
        <v>23.9025</v>
      </c>
    </row>
    <row r="580" spans="1:11" x14ac:dyDescent="0.25">
      <c r="A580" s="11">
        <v>45863.083333333299</v>
      </c>
      <c r="B580" s="6">
        <v>60</v>
      </c>
      <c r="C580" s="6">
        <v>113.24</v>
      </c>
      <c r="D580" s="2">
        <f t="shared" si="36"/>
        <v>11.324</v>
      </c>
      <c r="E580" s="2">
        <v>2.6</v>
      </c>
      <c r="F580" s="2">
        <v>1</v>
      </c>
      <c r="G580" s="2">
        <v>0.4</v>
      </c>
      <c r="H580" s="2">
        <v>2.6</v>
      </c>
      <c r="I580" s="2">
        <f t="shared" si="37"/>
        <v>17.923999999999999</v>
      </c>
      <c r="J580" s="2">
        <f t="shared" si="38"/>
        <v>4.4810000000000016</v>
      </c>
      <c r="K580" s="2">
        <f t="shared" si="39"/>
        <v>22.405000000000001</v>
      </c>
    </row>
    <row r="581" spans="1:11" x14ac:dyDescent="0.25">
      <c r="A581" s="11">
        <v>45863.125</v>
      </c>
      <c r="B581" s="6">
        <v>60</v>
      </c>
      <c r="C581" s="6">
        <v>110.21</v>
      </c>
      <c r="D581" s="2">
        <f t="shared" si="36"/>
        <v>11.020999999999999</v>
      </c>
      <c r="E581" s="2">
        <v>2.6</v>
      </c>
      <c r="F581" s="2">
        <v>1</v>
      </c>
      <c r="G581" s="2">
        <v>0.4</v>
      </c>
      <c r="H581" s="2">
        <v>2.6</v>
      </c>
      <c r="I581" s="2">
        <f t="shared" si="37"/>
        <v>17.620999999999999</v>
      </c>
      <c r="J581" s="2">
        <f t="shared" si="38"/>
        <v>4.4052499999999988</v>
      </c>
      <c r="K581" s="2">
        <f t="shared" si="39"/>
        <v>22.026249999999997</v>
      </c>
    </row>
    <row r="582" spans="1:11" x14ac:dyDescent="0.25">
      <c r="A582" s="11">
        <v>45863.166666666701</v>
      </c>
      <c r="B582" s="6">
        <v>60</v>
      </c>
      <c r="C582" s="6">
        <v>111.78</v>
      </c>
      <c r="D582" s="2">
        <f t="shared" si="36"/>
        <v>11.178000000000001</v>
      </c>
      <c r="E582" s="2">
        <v>2.6</v>
      </c>
      <c r="F582" s="2">
        <v>1</v>
      </c>
      <c r="G582" s="2">
        <v>0.4</v>
      </c>
      <c r="H582" s="2">
        <v>2.6</v>
      </c>
      <c r="I582" s="2">
        <f t="shared" si="37"/>
        <v>17.778000000000002</v>
      </c>
      <c r="J582" s="2">
        <f t="shared" si="38"/>
        <v>4.4445000000000014</v>
      </c>
      <c r="K582" s="2">
        <f t="shared" si="39"/>
        <v>22.222500000000004</v>
      </c>
    </row>
    <row r="583" spans="1:11" x14ac:dyDescent="0.25">
      <c r="A583" s="11">
        <v>45863.208333333299</v>
      </c>
      <c r="B583" s="6">
        <v>60</v>
      </c>
      <c r="C583" s="6">
        <v>150.87</v>
      </c>
      <c r="D583" s="2">
        <f t="shared" si="36"/>
        <v>15.087</v>
      </c>
      <c r="E583" s="2">
        <v>2.6</v>
      </c>
      <c r="F583" s="2">
        <v>1</v>
      </c>
      <c r="G583" s="2">
        <v>0.4</v>
      </c>
      <c r="H583" s="2">
        <v>2.6</v>
      </c>
      <c r="I583" s="2">
        <f t="shared" si="37"/>
        <v>21.687000000000001</v>
      </c>
      <c r="J583" s="2">
        <f t="shared" si="38"/>
        <v>5.4217499999999994</v>
      </c>
      <c r="K583" s="2">
        <f t="shared" si="39"/>
        <v>27.108750000000001</v>
      </c>
    </row>
    <row r="584" spans="1:11" x14ac:dyDescent="0.25">
      <c r="A584" s="11">
        <v>45863.25</v>
      </c>
      <c r="B584" s="6">
        <v>60</v>
      </c>
      <c r="C584" s="6">
        <v>199.03</v>
      </c>
      <c r="D584" s="2">
        <f t="shared" si="36"/>
        <v>19.902999999999999</v>
      </c>
      <c r="E584" s="2">
        <v>2.6</v>
      </c>
      <c r="F584" s="2">
        <v>1</v>
      </c>
      <c r="G584" s="2">
        <v>0.4</v>
      </c>
      <c r="H584" s="2">
        <v>2.6</v>
      </c>
      <c r="I584" s="2">
        <f t="shared" si="37"/>
        <v>26.503</v>
      </c>
      <c r="J584" s="2">
        <f t="shared" si="38"/>
        <v>6.6257499999999965</v>
      </c>
      <c r="K584" s="2">
        <f t="shared" si="39"/>
        <v>33.128749999999997</v>
      </c>
    </row>
    <row r="585" spans="1:11" x14ac:dyDescent="0.25">
      <c r="A585" s="11">
        <v>45863.291666666701</v>
      </c>
      <c r="B585" s="6">
        <v>60</v>
      </c>
      <c r="C585" s="6">
        <v>367.04</v>
      </c>
      <c r="D585" s="2">
        <f t="shared" si="36"/>
        <v>36.704000000000001</v>
      </c>
      <c r="E585" s="2">
        <v>2.6</v>
      </c>
      <c r="F585" s="2">
        <v>1</v>
      </c>
      <c r="G585" s="2">
        <v>0.4</v>
      </c>
      <c r="H585" s="2">
        <v>2.6</v>
      </c>
      <c r="I585" s="2">
        <f t="shared" si="37"/>
        <v>43.304000000000002</v>
      </c>
      <c r="J585" s="2">
        <f t="shared" si="38"/>
        <v>10.826000000000001</v>
      </c>
      <c r="K585" s="2">
        <f t="shared" si="39"/>
        <v>54.13</v>
      </c>
    </row>
    <row r="586" spans="1:11" x14ac:dyDescent="0.25">
      <c r="A586" s="11">
        <v>45863.333333333299</v>
      </c>
      <c r="B586" s="6">
        <v>60</v>
      </c>
      <c r="C586" s="6">
        <v>357.07</v>
      </c>
      <c r="D586" s="2">
        <f t="shared" si="36"/>
        <v>35.707000000000001</v>
      </c>
      <c r="E586" s="2">
        <v>2.6</v>
      </c>
      <c r="F586" s="2">
        <v>1</v>
      </c>
      <c r="G586" s="2">
        <v>0.4</v>
      </c>
      <c r="H586" s="2">
        <v>2.6</v>
      </c>
      <c r="I586" s="2">
        <f t="shared" si="37"/>
        <v>42.307000000000002</v>
      </c>
      <c r="J586" s="2">
        <f t="shared" si="38"/>
        <v>10.576750000000004</v>
      </c>
      <c r="K586" s="2">
        <f t="shared" si="39"/>
        <v>52.883750000000006</v>
      </c>
    </row>
    <row r="587" spans="1:11" x14ac:dyDescent="0.25">
      <c r="A587" s="11">
        <v>45863.375</v>
      </c>
      <c r="B587" s="6">
        <v>60</v>
      </c>
      <c r="C587" s="6">
        <v>366.25</v>
      </c>
      <c r="D587" s="2">
        <f t="shared" si="36"/>
        <v>36.625</v>
      </c>
      <c r="E587" s="2">
        <v>2.6</v>
      </c>
      <c r="F587" s="2">
        <v>1</v>
      </c>
      <c r="G587" s="2">
        <v>0.4</v>
      </c>
      <c r="H587" s="2">
        <v>2.6</v>
      </c>
      <c r="I587" s="2">
        <f t="shared" si="37"/>
        <v>43.225000000000001</v>
      </c>
      <c r="J587" s="2">
        <f t="shared" si="38"/>
        <v>10.806249999999999</v>
      </c>
      <c r="K587" s="2">
        <f t="shared" si="39"/>
        <v>54.03125</v>
      </c>
    </row>
    <row r="588" spans="1:11" x14ac:dyDescent="0.25">
      <c r="A588" s="11">
        <v>45863.416666666701</v>
      </c>
      <c r="B588" s="6">
        <v>60</v>
      </c>
      <c r="C588" s="6">
        <v>235.21</v>
      </c>
      <c r="D588" s="2">
        <f t="shared" si="36"/>
        <v>23.521000000000001</v>
      </c>
      <c r="E588" s="2">
        <v>2.6</v>
      </c>
      <c r="F588" s="2">
        <v>1</v>
      </c>
      <c r="G588" s="2">
        <v>0.4</v>
      </c>
      <c r="H588" s="2">
        <v>2.6</v>
      </c>
      <c r="I588" s="2">
        <f t="shared" si="37"/>
        <v>30.121000000000002</v>
      </c>
      <c r="J588" s="2">
        <f t="shared" si="38"/>
        <v>7.5302500000000023</v>
      </c>
      <c r="K588" s="2">
        <f t="shared" si="39"/>
        <v>37.651250000000005</v>
      </c>
    </row>
    <row r="589" spans="1:11" x14ac:dyDescent="0.25">
      <c r="A589" s="11">
        <v>45863.458333333299</v>
      </c>
      <c r="B589" s="6">
        <v>60</v>
      </c>
      <c r="C589" s="6">
        <v>206.65</v>
      </c>
      <c r="D589" s="2">
        <f t="shared" si="36"/>
        <v>20.664999999999999</v>
      </c>
      <c r="E589" s="2">
        <v>2.6</v>
      </c>
      <c r="F589" s="2">
        <v>1</v>
      </c>
      <c r="G589" s="2">
        <v>0.4</v>
      </c>
      <c r="H589" s="2">
        <v>2.6</v>
      </c>
      <c r="I589" s="2">
        <f t="shared" si="37"/>
        <v>27.265000000000001</v>
      </c>
      <c r="J589" s="2">
        <f t="shared" si="38"/>
        <v>6.8162499999999966</v>
      </c>
      <c r="K589" s="2">
        <f t="shared" si="39"/>
        <v>34.081249999999997</v>
      </c>
    </row>
    <row r="590" spans="1:11" x14ac:dyDescent="0.25">
      <c r="A590" s="11">
        <v>45863.5</v>
      </c>
      <c r="B590" s="6">
        <v>60</v>
      </c>
      <c r="C590" s="6">
        <v>190.41</v>
      </c>
      <c r="D590" s="2">
        <f t="shared" si="36"/>
        <v>19.041</v>
      </c>
      <c r="E590" s="2">
        <v>2.6</v>
      </c>
      <c r="F590" s="2">
        <v>1</v>
      </c>
      <c r="G590" s="2">
        <v>0.4</v>
      </c>
      <c r="H590" s="2">
        <v>2.6</v>
      </c>
      <c r="I590" s="2">
        <f t="shared" si="37"/>
        <v>25.641000000000002</v>
      </c>
      <c r="J590" s="2">
        <f t="shared" si="38"/>
        <v>6.4102500000000013</v>
      </c>
      <c r="K590" s="2">
        <f t="shared" si="39"/>
        <v>32.051250000000003</v>
      </c>
    </row>
    <row r="591" spans="1:11" x14ac:dyDescent="0.25">
      <c r="A591" s="11">
        <v>45863.541666666701</v>
      </c>
      <c r="B591" s="6">
        <v>60</v>
      </c>
      <c r="C591" s="6">
        <v>177.3</v>
      </c>
      <c r="D591" s="2">
        <f t="shared" si="36"/>
        <v>17.73</v>
      </c>
      <c r="E591" s="2">
        <v>2.6</v>
      </c>
      <c r="F591" s="2">
        <v>1</v>
      </c>
      <c r="G591" s="2">
        <v>0.4</v>
      </c>
      <c r="H591" s="2">
        <v>2.6</v>
      </c>
      <c r="I591" s="2">
        <f t="shared" si="37"/>
        <v>24.330000000000002</v>
      </c>
      <c r="J591" s="2">
        <f t="shared" si="38"/>
        <v>6.0824999999999996</v>
      </c>
      <c r="K591" s="2">
        <f t="shared" si="39"/>
        <v>30.412500000000001</v>
      </c>
    </row>
    <row r="592" spans="1:11" x14ac:dyDescent="0.25">
      <c r="A592" s="11">
        <v>45863.583333333299</v>
      </c>
      <c r="B592" s="6">
        <v>60</v>
      </c>
      <c r="C592" s="6">
        <v>154.79</v>
      </c>
      <c r="D592" s="2">
        <f t="shared" si="36"/>
        <v>15.478999999999999</v>
      </c>
      <c r="E592" s="2">
        <v>2.6</v>
      </c>
      <c r="F592" s="2">
        <v>1</v>
      </c>
      <c r="G592" s="2">
        <v>0.4</v>
      </c>
      <c r="H592" s="2">
        <v>2.6</v>
      </c>
      <c r="I592" s="2">
        <f t="shared" si="37"/>
        <v>22.079000000000001</v>
      </c>
      <c r="J592" s="2">
        <f t="shared" si="38"/>
        <v>5.5197500000000019</v>
      </c>
      <c r="K592" s="2">
        <f t="shared" si="39"/>
        <v>27.598750000000003</v>
      </c>
    </row>
    <row r="593" spans="1:11" x14ac:dyDescent="0.25">
      <c r="A593" s="11">
        <v>45863.625</v>
      </c>
      <c r="B593" s="6">
        <v>60</v>
      </c>
      <c r="C593" s="6">
        <v>161.06</v>
      </c>
      <c r="D593" s="2">
        <f t="shared" si="36"/>
        <v>16.106000000000002</v>
      </c>
      <c r="E593" s="2">
        <v>2.6</v>
      </c>
      <c r="F593" s="2">
        <v>1</v>
      </c>
      <c r="G593" s="2">
        <v>0.4</v>
      </c>
      <c r="H593" s="2">
        <v>2.6</v>
      </c>
      <c r="I593" s="2">
        <f t="shared" si="37"/>
        <v>22.706000000000003</v>
      </c>
      <c r="J593" s="2">
        <f t="shared" si="38"/>
        <v>5.6765000000000008</v>
      </c>
      <c r="K593" s="2">
        <f t="shared" si="39"/>
        <v>28.382500000000004</v>
      </c>
    </row>
    <row r="594" spans="1:11" x14ac:dyDescent="0.25">
      <c r="A594" s="11">
        <v>45863.666666666701</v>
      </c>
      <c r="B594" s="6">
        <v>60</v>
      </c>
      <c r="C594" s="6">
        <v>197.35</v>
      </c>
      <c r="D594" s="2">
        <f t="shared" si="36"/>
        <v>19.734999999999999</v>
      </c>
      <c r="E594" s="2">
        <v>2.6</v>
      </c>
      <c r="F594" s="2">
        <v>1</v>
      </c>
      <c r="G594" s="2">
        <v>0.4</v>
      </c>
      <c r="H594" s="2">
        <v>2.6</v>
      </c>
      <c r="I594" s="2">
        <f t="shared" si="37"/>
        <v>26.335000000000001</v>
      </c>
      <c r="J594" s="2">
        <f t="shared" si="38"/>
        <v>6.583750000000002</v>
      </c>
      <c r="K594" s="2">
        <f t="shared" si="39"/>
        <v>32.918750000000003</v>
      </c>
    </row>
    <row r="595" spans="1:11" x14ac:dyDescent="0.25">
      <c r="A595" s="11">
        <v>45863.708333333299</v>
      </c>
      <c r="B595" s="6">
        <v>60</v>
      </c>
      <c r="C595" s="6">
        <v>256.70999999999998</v>
      </c>
      <c r="D595" s="2">
        <f t="shared" si="36"/>
        <v>25.670999999999999</v>
      </c>
      <c r="E595" s="2">
        <v>2.6</v>
      </c>
      <c r="F595" s="2">
        <v>1</v>
      </c>
      <c r="G595" s="2">
        <v>0.4</v>
      </c>
      <c r="H595" s="2">
        <v>2.6</v>
      </c>
      <c r="I595" s="2">
        <f t="shared" si="37"/>
        <v>32.271000000000001</v>
      </c>
      <c r="J595" s="2">
        <f t="shared" si="38"/>
        <v>8.0677500000000038</v>
      </c>
      <c r="K595" s="2">
        <f t="shared" si="39"/>
        <v>40.338750000000005</v>
      </c>
    </row>
    <row r="596" spans="1:11" x14ac:dyDescent="0.25">
      <c r="A596" s="11">
        <v>45863.75</v>
      </c>
      <c r="B596" s="6">
        <v>60</v>
      </c>
      <c r="C596" s="6">
        <v>294.57</v>
      </c>
      <c r="D596" s="2">
        <f t="shared" si="36"/>
        <v>29.457000000000001</v>
      </c>
      <c r="E596" s="2">
        <v>2.6</v>
      </c>
      <c r="F596" s="2">
        <v>1</v>
      </c>
      <c r="G596" s="2">
        <v>0.4</v>
      </c>
      <c r="H596" s="2">
        <v>2.6</v>
      </c>
      <c r="I596" s="2">
        <f t="shared" si="37"/>
        <v>36.057000000000002</v>
      </c>
      <c r="J596" s="2">
        <f t="shared" si="38"/>
        <v>9.0142500000000041</v>
      </c>
      <c r="K596" s="2">
        <f t="shared" si="39"/>
        <v>45.071250000000006</v>
      </c>
    </row>
    <row r="597" spans="1:11" x14ac:dyDescent="0.25">
      <c r="A597" s="11">
        <v>45863.791666666701</v>
      </c>
      <c r="B597" s="6">
        <v>60</v>
      </c>
      <c r="C597" s="6">
        <v>322.35000000000002</v>
      </c>
      <c r="D597" s="2">
        <f t="shared" si="36"/>
        <v>32.234999999999999</v>
      </c>
      <c r="E597" s="2">
        <v>2.6</v>
      </c>
      <c r="F597" s="2">
        <v>1</v>
      </c>
      <c r="G597" s="2">
        <v>0.4</v>
      </c>
      <c r="H597" s="2">
        <v>2.6</v>
      </c>
      <c r="I597" s="2">
        <f t="shared" si="37"/>
        <v>38.835000000000001</v>
      </c>
      <c r="J597" s="2">
        <f t="shared" si="38"/>
        <v>9.708750000000002</v>
      </c>
      <c r="K597" s="2">
        <f t="shared" si="39"/>
        <v>48.543750000000003</v>
      </c>
    </row>
    <row r="598" spans="1:11" x14ac:dyDescent="0.25">
      <c r="A598" s="11">
        <v>45863.833333333299</v>
      </c>
      <c r="B598" s="6">
        <v>60</v>
      </c>
      <c r="C598" s="6">
        <v>201.38</v>
      </c>
      <c r="D598" s="2">
        <f t="shared" si="36"/>
        <v>20.137999999999998</v>
      </c>
      <c r="E598" s="2">
        <v>2.6</v>
      </c>
      <c r="F598" s="2">
        <v>1</v>
      </c>
      <c r="G598" s="2">
        <v>0.4</v>
      </c>
      <c r="H598" s="2">
        <v>2.6</v>
      </c>
      <c r="I598" s="2">
        <f t="shared" si="37"/>
        <v>26.738</v>
      </c>
      <c r="J598" s="2">
        <f t="shared" si="38"/>
        <v>6.6844999999999999</v>
      </c>
      <c r="K598" s="2">
        <f t="shared" si="39"/>
        <v>33.422499999999999</v>
      </c>
    </row>
    <row r="599" spans="1:11" x14ac:dyDescent="0.25">
      <c r="A599" s="11">
        <v>45863.875</v>
      </c>
      <c r="B599" s="6">
        <v>60</v>
      </c>
      <c r="C599" s="6">
        <v>154.68</v>
      </c>
      <c r="D599" s="2">
        <f t="shared" si="36"/>
        <v>15.468</v>
      </c>
      <c r="E599" s="2">
        <v>2.6</v>
      </c>
      <c r="F599" s="2">
        <v>1</v>
      </c>
      <c r="G599" s="2">
        <v>0.4</v>
      </c>
      <c r="H599" s="2">
        <v>2.6</v>
      </c>
      <c r="I599" s="2">
        <f t="shared" si="37"/>
        <v>22.068000000000001</v>
      </c>
      <c r="J599" s="2">
        <f t="shared" si="38"/>
        <v>5.5169999999999995</v>
      </c>
      <c r="K599" s="2">
        <f t="shared" si="39"/>
        <v>27.585000000000001</v>
      </c>
    </row>
    <row r="600" spans="1:11" x14ac:dyDescent="0.25">
      <c r="A600" s="11">
        <v>45863.916666666701</v>
      </c>
      <c r="B600" s="6">
        <v>60</v>
      </c>
      <c r="C600" s="6">
        <v>113.35</v>
      </c>
      <c r="D600" s="2">
        <f t="shared" si="36"/>
        <v>11.334999999999999</v>
      </c>
      <c r="E600" s="2">
        <v>2.6</v>
      </c>
      <c r="F600" s="2">
        <v>1</v>
      </c>
      <c r="G600" s="2">
        <v>0.4</v>
      </c>
      <c r="H600" s="2">
        <v>2.6</v>
      </c>
      <c r="I600" s="2">
        <f t="shared" si="37"/>
        <v>17.934999999999999</v>
      </c>
      <c r="J600" s="2">
        <f t="shared" si="38"/>
        <v>4.4837500000000006</v>
      </c>
      <c r="K600" s="2">
        <f t="shared" si="39"/>
        <v>22.418749999999999</v>
      </c>
    </row>
    <row r="601" spans="1:11" x14ac:dyDescent="0.25">
      <c r="A601" s="11">
        <v>45863.958333333299</v>
      </c>
      <c r="B601" s="6">
        <v>60</v>
      </c>
      <c r="C601" s="6">
        <v>90.95</v>
      </c>
      <c r="D601" s="2">
        <f t="shared" si="36"/>
        <v>9.0950000000000006</v>
      </c>
      <c r="E601" s="2">
        <v>2.6</v>
      </c>
      <c r="F601" s="2">
        <v>1</v>
      </c>
      <c r="G601" s="2">
        <v>0.4</v>
      </c>
      <c r="H601" s="2">
        <v>2.6</v>
      </c>
      <c r="I601" s="2">
        <f t="shared" si="37"/>
        <v>15.695</v>
      </c>
      <c r="J601" s="2">
        <f t="shared" si="38"/>
        <v>3.9237499999999983</v>
      </c>
      <c r="K601" s="2">
        <f t="shared" si="39"/>
        <v>19.618749999999999</v>
      </c>
    </row>
    <row r="602" spans="1:11" x14ac:dyDescent="0.25">
      <c r="A602" s="10">
        <v>45864</v>
      </c>
      <c r="B602" s="6">
        <v>60</v>
      </c>
      <c r="C602" s="6">
        <v>138.59</v>
      </c>
      <c r="D602" s="2">
        <f t="shared" si="36"/>
        <v>13.859</v>
      </c>
      <c r="E602" s="2">
        <v>2.6</v>
      </c>
      <c r="F602" s="2">
        <v>1</v>
      </c>
      <c r="G602" s="2">
        <v>0.4</v>
      </c>
      <c r="H602" s="2">
        <v>2.6</v>
      </c>
      <c r="I602" s="2">
        <f t="shared" si="37"/>
        <v>20.459</v>
      </c>
      <c r="J602" s="2">
        <f t="shared" si="38"/>
        <v>5.1147500000000008</v>
      </c>
      <c r="K602" s="2">
        <f t="shared" si="39"/>
        <v>25.57375</v>
      </c>
    </row>
    <row r="603" spans="1:11" x14ac:dyDescent="0.25">
      <c r="A603" s="11">
        <v>45864.041666666701</v>
      </c>
      <c r="B603" s="6">
        <v>60</v>
      </c>
      <c r="C603" s="6">
        <v>119.03</v>
      </c>
      <c r="D603" s="2">
        <f t="shared" si="36"/>
        <v>11.903</v>
      </c>
      <c r="E603" s="2">
        <v>2.6</v>
      </c>
      <c r="F603" s="2">
        <v>1</v>
      </c>
      <c r="G603" s="2">
        <v>0.4</v>
      </c>
      <c r="H603" s="2">
        <v>2.6</v>
      </c>
      <c r="I603" s="2">
        <f t="shared" si="37"/>
        <v>18.503</v>
      </c>
      <c r="J603" s="2">
        <f t="shared" si="38"/>
        <v>4.62575</v>
      </c>
      <c r="K603" s="2">
        <f t="shared" si="39"/>
        <v>23.12875</v>
      </c>
    </row>
    <row r="604" spans="1:11" x14ac:dyDescent="0.25">
      <c r="A604" s="11">
        <v>45864.083333333299</v>
      </c>
      <c r="B604" s="6">
        <v>60</v>
      </c>
      <c r="C604" s="6">
        <v>89.97</v>
      </c>
      <c r="D604" s="2">
        <f t="shared" si="36"/>
        <v>8.9969999999999999</v>
      </c>
      <c r="E604" s="2">
        <v>2.6</v>
      </c>
      <c r="F604" s="2">
        <v>1</v>
      </c>
      <c r="G604" s="2">
        <v>0.4</v>
      </c>
      <c r="H604" s="2">
        <v>2.6</v>
      </c>
      <c r="I604" s="2">
        <f t="shared" si="37"/>
        <v>15.597</v>
      </c>
      <c r="J604" s="2">
        <f t="shared" si="38"/>
        <v>3.8992500000000003</v>
      </c>
      <c r="K604" s="2">
        <f t="shared" si="39"/>
        <v>19.49625</v>
      </c>
    </row>
    <row r="605" spans="1:11" x14ac:dyDescent="0.25">
      <c r="A605" s="11">
        <v>45864.125</v>
      </c>
      <c r="B605" s="6">
        <v>60</v>
      </c>
      <c r="C605" s="6">
        <v>100.81</v>
      </c>
      <c r="D605" s="2">
        <f t="shared" si="36"/>
        <v>10.081</v>
      </c>
      <c r="E605" s="2">
        <v>2.6</v>
      </c>
      <c r="F605" s="2">
        <v>1</v>
      </c>
      <c r="G605" s="2">
        <v>0.4</v>
      </c>
      <c r="H605" s="2">
        <v>2.6</v>
      </c>
      <c r="I605" s="2">
        <f t="shared" si="37"/>
        <v>16.681000000000001</v>
      </c>
      <c r="J605" s="2">
        <f t="shared" si="38"/>
        <v>4.1702499999999993</v>
      </c>
      <c r="K605" s="2">
        <f t="shared" si="39"/>
        <v>20.85125</v>
      </c>
    </row>
    <row r="606" spans="1:11" x14ac:dyDescent="0.25">
      <c r="A606" s="11">
        <v>45864.166666666701</v>
      </c>
      <c r="B606" s="6">
        <v>60</v>
      </c>
      <c r="C606" s="6">
        <v>97.12</v>
      </c>
      <c r="D606" s="2">
        <f t="shared" si="36"/>
        <v>9.7119999999999997</v>
      </c>
      <c r="E606" s="2">
        <v>2.6</v>
      </c>
      <c r="F606" s="2">
        <v>1</v>
      </c>
      <c r="G606" s="2">
        <v>0.4</v>
      </c>
      <c r="H606" s="2">
        <v>2.6</v>
      </c>
      <c r="I606" s="2">
        <f t="shared" si="37"/>
        <v>16.312000000000001</v>
      </c>
      <c r="J606" s="2">
        <f t="shared" si="38"/>
        <v>4.0779999999999994</v>
      </c>
      <c r="K606" s="2">
        <f t="shared" si="39"/>
        <v>20.39</v>
      </c>
    </row>
    <row r="607" spans="1:11" x14ac:dyDescent="0.25">
      <c r="A607" s="11">
        <v>45864.208333333299</v>
      </c>
      <c r="B607" s="6">
        <v>60</v>
      </c>
      <c r="C607" s="6">
        <v>96.34</v>
      </c>
      <c r="D607" s="2">
        <f t="shared" si="36"/>
        <v>9.6340000000000003</v>
      </c>
      <c r="E607" s="2">
        <v>2.6</v>
      </c>
      <c r="F607" s="2">
        <v>1</v>
      </c>
      <c r="G607" s="2">
        <v>0.4</v>
      </c>
      <c r="H607" s="2">
        <v>2.6</v>
      </c>
      <c r="I607" s="2">
        <f t="shared" si="37"/>
        <v>16.234000000000002</v>
      </c>
      <c r="J607" s="2">
        <f t="shared" si="38"/>
        <v>4.0585000000000022</v>
      </c>
      <c r="K607" s="2">
        <f t="shared" si="39"/>
        <v>20.292500000000004</v>
      </c>
    </row>
    <row r="608" spans="1:11" x14ac:dyDescent="0.25">
      <c r="A608" s="11">
        <v>45864.25</v>
      </c>
      <c r="B608" s="6">
        <v>60</v>
      </c>
      <c r="C608" s="6">
        <v>130.54</v>
      </c>
      <c r="D608" s="2">
        <f t="shared" si="36"/>
        <v>13.053999999999998</v>
      </c>
      <c r="E608" s="2">
        <v>2.6</v>
      </c>
      <c r="F608" s="2">
        <v>1</v>
      </c>
      <c r="G608" s="2">
        <v>0.4</v>
      </c>
      <c r="H608" s="2">
        <v>2.6</v>
      </c>
      <c r="I608" s="2">
        <f t="shared" si="37"/>
        <v>19.653999999999996</v>
      </c>
      <c r="J608" s="2">
        <f t="shared" si="38"/>
        <v>4.9134999999999991</v>
      </c>
      <c r="K608" s="2">
        <f t="shared" si="39"/>
        <v>24.567499999999995</v>
      </c>
    </row>
    <row r="609" spans="1:11" x14ac:dyDescent="0.25">
      <c r="A609" s="11">
        <v>45864.291666666701</v>
      </c>
      <c r="B609" s="6">
        <v>60</v>
      </c>
      <c r="C609" s="6">
        <v>204.08</v>
      </c>
      <c r="D609" s="2">
        <f t="shared" si="36"/>
        <v>20.408000000000001</v>
      </c>
      <c r="E609" s="2">
        <v>2.6</v>
      </c>
      <c r="F609" s="2">
        <v>1</v>
      </c>
      <c r="G609" s="2">
        <v>0.4</v>
      </c>
      <c r="H609" s="2">
        <v>2.6</v>
      </c>
      <c r="I609" s="2">
        <f t="shared" si="37"/>
        <v>27.008000000000003</v>
      </c>
      <c r="J609" s="2">
        <f t="shared" si="38"/>
        <v>6.7520000000000024</v>
      </c>
      <c r="K609" s="2">
        <f t="shared" si="39"/>
        <v>33.760000000000005</v>
      </c>
    </row>
    <row r="610" spans="1:11" x14ac:dyDescent="0.25">
      <c r="A610" s="11">
        <v>45864.333333333299</v>
      </c>
      <c r="B610" s="6">
        <v>60</v>
      </c>
      <c r="C610" s="6">
        <v>194.58</v>
      </c>
      <c r="D610" s="2">
        <f t="shared" si="36"/>
        <v>19.458000000000002</v>
      </c>
      <c r="E610" s="2">
        <v>2.6</v>
      </c>
      <c r="F610" s="2">
        <v>1</v>
      </c>
      <c r="G610" s="2">
        <v>0.4</v>
      </c>
      <c r="H610" s="2">
        <v>2.6</v>
      </c>
      <c r="I610" s="2">
        <f t="shared" si="37"/>
        <v>26.058000000000003</v>
      </c>
      <c r="J610" s="2">
        <f t="shared" si="38"/>
        <v>6.5145000000000017</v>
      </c>
      <c r="K610" s="2">
        <f t="shared" si="39"/>
        <v>32.572500000000005</v>
      </c>
    </row>
    <row r="611" spans="1:11" x14ac:dyDescent="0.25">
      <c r="A611" s="11">
        <v>45864.375</v>
      </c>
      <c r="B611" s="6">
        <v>60</v>
      </c>
      <c r="C611" s="6">
        <v>181.73</v>
      </c>
      <c r="D611" s="2">
        <f t="shared" si="36"/>
        <v>18.172999999999998</v>
      </c>
      <c r="E611" s="2">
        <v>2.6</v>
      </c>
      <c r="F611" s="2">
        <v>1</v>
      </c>
      <c r="G611" s="2">
        <v>0.4</v>
      </c>
      <c r="H611" s="2">
        <v>2.6</v>
      </c>
      <c r="I611" s="2">
        <f t="shared" si="37"/>
        <v>24.773</v>
      </c>
      <c r="J611" s="2">
        <f t="shared" si="38"/>
        <v>6.193249999999999</v>
      </c>
      <c r="K611" s="2">
        <f t="shared" si="39"/>
        <v>30.966249999999999</v>
      </c>
    </row>
    <row r="612" spans="1:11" x14ac:dyDescent="0.25">
      <c r="A612" s="11">
        <v>45864.416666666701</v>
      </c>
      <c r="B612" s="6">
        <v>60</v>
      </c>
      <c r="C612" s="6">
        <v>146.08000000000001</v>
      </c>
      <c r="D612" s="2">
        <f t="shared" si="36"/>
        <v>14.608000000000001</v>
      </c>
      <c r="E612" s="2">
        <v>2.6</v>
      </c>
      <c r="F612" s="2">
        <v>1</v>
      </c>
      <c r="G612" s="2">
        <v>0.4</v>
      </c>
      <c r="H612" s="2">
        <v>2.6</v>
      </c>
      <c r="I612" s="2">
        <f t="shared" si="37"/>
        <v>21.208000000000002</v>
      </c>
      <c r="J612" s="2">
        <f t="shared" si="38"/>
        <v>5.3019999999999996</v>
      </c>
      <c r="K612" s="2">
        <f t="shared" si="39"/>
        <v>26.51</v>
      </c>
    </row>
    <row r="613" spans="1:11" x14ac:dyDescent="0.25">
      <c r="A613" s="11">
        <v>45864.458333333299</v>
      </c>
      <c r="B613" s="6">
        <v>60</v>
      </c>
      <c r="C613" s="6">
        <v>132.78</v>
      </c>
      <c r="D613" s="2">
        <f t="shared" si="36"/>
        <v>13.278</v>
      </c>
      <c r="E613" s="2">
        <v>2.6</v>
      </c>
      <c r="F613" s="2">
        <v>1</v>
      </c>
      <c r="G613" s="2">
        <v>0.4</v>
      </c>
      <c r="H613" s="2">
        <v>2.6</v>
      </c>
      <c r="I613" s="2">
        <f t="shared" si="37"/>
        <v>19.878</v>
      </c>
      <c r="J613" s="2">
        <f t="shared" si="38"/>
        <v>4.9695</v>
      </c>
      <c r="K613" s="2">
        <f t="shared" si="39"/>
        <v>24.8475</v>
      </c>
    </row>
    <row r="614" spans="1:11" x14ac:dyDescent="0.25">
      <c r="A614" s="11">
        <v>45864.5</v>
      </c>
      <c r="B614" s="6">
        <v>60</v>
      </c>
      <c r="C614" s="6">
        <v>118.69</v>
      </c>
      <c r="D614" s="2">
        <f t="shared" si="36"/>
        <v>11.869</v>
      </c>
      <c r="E614" s="2">
        <v>2.6</v>
      </c>
      <c r="F614" s="2">
        <v>1</v>
      </c>
      <c r="G614" s="2">
        <v>0.4</v>
      </c>
      <c r="H614" s="2">
        <v>2.6</v>
      </c>
      <c r="I614" s="2">
        <f t="shared" si="37"/>
        <v>18.469000000000001</v>
      </c>
      <c r="J614" s="2">
        <f t="shared" si="38"/>
        <v>4.6172499999999985</v>
      </c>
      <c r="K614" s="2">
        <f t="shared" si="39"/>
        <v>23.08625</v>
      </c>
    </row>
    <row r="615" spans="1:11" x14ac:dyDescent="0.25">
      <c r="A615" s="11">
        <v>45864.541666666701</v>
      </c>
      <c r="B615" s="6">
        <v>60</v>
      </c>
      <c r="C615" s="6">
        <v>100.03</v>
      </c>
      <c r="D615" s="2">
        <f t="shared" si="36"/>
        <v>10.003</v>
      </c>
      <c r="E615" s="2">
        <v>2.6</v>
      </c>
      <c r="F615" s="2">
        <v>1</v>
      </c>
      <c r="G615" s="2">
        <v>0.4</v>
      </c>
      <c r="H615" s="2">
        <v>2.6</v>
      </c>
      <c r="I615" s="2">
        <f t="shared" si="37"/>
        <v>16.603000000000002</v>
      </c>
      <c r="J615" s="2">
        <f t="shared" si="38"/>
        <v>4.1507500000000022</v>
      </c>
      <c r="K615" s="2">
        <f t="shared" si="39"/>
        <v>20.753750000000004</v>
      </c>
    </row>
    <row r="616" spans="1:11" x14ac:dyDescent="0.25">
      <c r="A616" s="11">
        <v>45864.583333333299</v>
      </c>
      <c r="B616" s="6">
        <v>60</v>
      </c>
      <c r="C616" s="6">
        <v>91.98</v>
      </c>
      <c r="D616" s="2">
        <f t="shared" si="36"/>
        <v>9.1980000000000004</v>
      </c>
      <c r="E616" s="2">
        <v>2.6</v>
      </c>
      <c r="F616" s="2">
        <v>1</v>
      </c>
      <c r="G616" s="2">
        <v>0.4</v>
      </c>
      <c r="H616" s="2">
        <v>2.6</v>
      </c>
      <c r="I616" s="2">
        <f t="shared" si="37"/>
        <v>15.798</v>
      </c>
      <c r="J616" s="2">
        <f t="shared" si="38"/>
        <v>3.9494999999999987</v>
      </c>
      <c r="K616" s="2">
        <f t="shared" si="39"/>
        <v>19.747499999999999</v>
      </c>
    </row>
    <row r="617" spans="1:11" x14ac:dyDescent="0.25">
      <c r="A617" s="11">
        <v>45864.625</v>
      </c>
      <c r="B617" s="6">
        <v>60</v>
      </c>
      <c r="C617" s="6">
        <v>113.11</v>
      </c>
      <c r="D617" s="2">
        <f t="shared" si="36"/>
        <v>11.311</v>
      </c>
      <c r="E617" s="2">
        <v>2.6</v>
      </c>
      <c r="F617" s="2">
        <v>1</v>
      </c>
      <c r="G617" s="2">
        <v>0.4</v>
      </c>
      <c r="H617" s="2">
        <v>2.6</v>
      </c>
      <c r="I617" s="2">
        <f t="shared" si="37"/>
        <v>17.911000000000001</v>
      </c>
      <c r="J617" s="2">
        <f t="shared" si="38"/>
        <v>4.4777500000000003</v>
      </c>
      <c r="K617" s="2">
        <f t="shared" si="39"/>
        <v>22.388750000000002</v>
      </c>
    </row>
    <row r="618" spans="1:11" x14ac:dyDescent="0.25">
      <c r="A618" s="11">
        <v>45864.666666666701</v>
      </c>
      <c r="B618" s="6">
        <v>60</v>
      </c>
      <c r="C618" s="6">
        <v>163.07</v>
      </c>
      <c r="D618" s="2">
        <f t="shared" si="36"/>
        <v>16.306999999999999</v>
      </c>
      <c r="E618" s="2">
        <v>2.6</v>
      </c>
      <c r="F618" s="2">
        <v>1</v>
      </c>
      <c r="G618" s="2">
        <v>0.4</v>
      </c>
      <c r="H618" s="2">
        <v>2.6</v>
      </c>
      <c r="I618" s="2">
        <f t="shared" si="37"/>
        <v>22.907</v>
      </c>
      <c r="J618" s="2">
        <f t="shared" si="38"/>
        <v>5.7267499999999991</v>
      </c>
      <c r="K618" s="2">
        <f t="shared" si="39"/>
        <v>28.633749999999999</v>
      </c>
    </row>
    <row r="619" spans="1:11" x14ac:dyDescent="0.25">
      <c r="A619" s="11">
        <v>45864.708333333299</v>
      </c>
      <c r="B619" s="6">
        <v>60</v>
      </c>
      <c r="C619" s="6">
        <v>286.79000000000002</v>
      </c>
      <c r="D619" s="2">
        <f t="shared" si="36"/>
        <v>28.679000000000002</v>
      </c>
      <c r="E619" s="2">
        <v>2.6</v>
      </c>
      <c r="F619" s="2">
        <v>1</v>
      </c>
      <c r="G619" s="2">
        <v>0.4</v>
      </c>
      <c r="H619" s="2">
        <v>2.6</v>
      </c>
      <c r="I619" s="2">
        <f t="shared" si="37"/>
        <v>35.279000000000003</v>
      </c>
      <c r="J619" s="2">
        <f t="shared" si="38"/>
        <v>8.8197499999999991</v>
      </c>
      <c r="K619" s="2">
        <f t="shared" si="39"/>
        <v>44.098750000000003</v>
      </c>
    </row>
    <row r="620" spans="1:11" x14ac:dyDescent="0.25">
      <c r="A620" s="11">
        <v>45864.75</v>
      </c>
      <c r="B620" s="6">
        <v>60</v>
      </c>
      <c r="C620" s="6">
        <v>319.31</v>
      </c>
      <c r="D620" s="2">
        <f t="shared" si="36"/>
        <v>31.931000000000001</v>
      </c>
      <c r="E620" s="2">
        <v>2.6</v>
      </c>
      <c r="F620" s="2">
        <v>1</v>
      </c>
      <c r="G620" s="2">
        <v>0.4</v>
      </c>
      <c r="H620" s="2">
        <v>2.6</v>
      </c>
      <c r="I620" s="2">
        <f t="shared" si="37"/>
        <v>38.530999999999999</v>
      </c>
      <c r="J620" s="2">
        <f t="shared" si="38"/>
        <v>9.6327500000000015</v>
      </c>
      <c r="K620" s="2">
        <f t="shared" si="39"/>
        <v>48.16375</v>
      </c>
    </row>
    <row r="621" spans="1:11" x14ac:dyDescent="0.25">
      <c r="A621" s="11">
        <v>45864.791666666701</v>
      </c>
      <c r="B621" s="6">
        <v>60</v>
      </c>
      <c r="C621" s="6">
        <v>208.22</v>
      </c>
      <c r="D621" s="2">
        <f t="shared" si="36"/>
        <v>20.821999999999999</v>
      </c>
      <c r="E621" s="2">
        <v>2.6</v>
      </c>
      <c r="F621" s="2">
        <v>1</v>
      </c>
      <c r="G621" s="2">
        <v>0.4</v>
      </c>
      <c r="H621" s="2">
        <v>2.6</v>
      </c>
      <c r="I621" s="2">
        <f t="shared" si="37"/>
        <v>27.422000000000001</v>
      </c>
      <c r="J621" s="2">
        <f t="shared" si="38"/>
        <v>6.8555000000000028</v>
      </c>
      <c r="K621" s="2">
        <f t="shared" si="39"/>
        <v>34.277500000000003</v>
      </c>
    </row>
    <row r="622" spans="1:11" x14ac:dyDescent="0.25">
      <c r="A622" s="11">
        <v>45864.833333333299</v>
      </c>
      <c r="B622" s="6">
        <v>60</v>
      </c>
      <c r="C622" s="6">
        <v>200.84</v>
      </c>
      <c r="D622" s="2">
        <f t="shared" si="36"/>
        <v>20.084</v>
      </c>
      <c r="E622" s="2">
        <v>2.6</v>
      </c>
      <c r="F622" s="2">
        <v>1</v>
      </c>
      <c r="G622" s="2">
        <v>0.4</v>
      </c>
      <c r="H622" s="2">
        <v>2.6</v>
      </c>
      <c r="I622" s="2">
        <f t="shared" si="37"/>
        <v>26.684000000000001</v>
      </c>
      <c r="J622" s="2">
        <f t="shared" si="38"/>
        <v>6.6710000000000029</v>
      </c>
      <c r="K622" s="2">
        <f t="shared" si="39"/>
        <v>33.355000000000004</v>
      </c>
    </row>
    <row r="623" spans="1:11" x14ac:dyDescent="0.25">
      <c r="A623" s="11">
        <v>45864.875</v>
      </c>
      <c r="B623" s="6">
        <v>60</v>
      </c>
      <c r="C623" s="6">
        <v>218.05</v>
      </c>
      <c r="D623" s="2">
        <f t="shared" si="36"/>
        <v>21.805</v>
      </c>
      <c r="E623" s="2">
        <v>2.6</v>
      </c>
      <c r="F623" s="2">
        <v>1</v>
      </c>
      <c r="G623" s="2">
        <v>0.4</v>
      </c>
      <c r="H623" s="2">
        <v>2.6</v>
      </c>
      <c r="I623" s="2">
        <f t="shared" si="37"/>
        <v>28.405000000000001</v>
      </c>
      <c r="J623" s="2">
        <f t="shared" si="38"/>
        <v>7.1012500000000003</v>
      </c>
      <c r="K623" s="2">
        <f t="shared" si="39"/>
        <v>35.506250000000001</v>
      </c>
    </row>
    <row r="624" spans="1:11" x14ac:dyDescent="0.25">
      <c r="A624" s="11">
        <v>45864.916666666701</v>
      </c>
      <c r="B624" s="6">
        <v>60</v>
      </c>
      <c r="C624" s="6">
        <v>224.98</v>
      </c>
      <c r="D624" s="2">
        <f t="shared" si="36"/>
        <v>22.497999999999998</v>
      </c>
      <c r="E624" s="2">
        <v>2.6</v>
      </c>
      <c r="F624" s="2">
        <v>1</v>
      </c>
      <c r="G624" s="2">
        <v>0.4</v>
      </c>
      <c r="H624" s="2">
        <v>2.6</v>
      </c>
      <c r="I624" s="2">
        <f t="shared" si="37"/>
        <v>29.097999999999999</v>
      </c>
      <c r="J624" s="2">
        <f t="shared" si="38"/>
        <v>7.2745000000000033</v>
      </c>
      <c r="K624" s="2">
        <f t="shared" si="39"/>
        <v>36.372500000000002</v>
      </c>
    </row>
    <row r="625" spans="1:11" x14ac:dyDescent="0.25">
      <c r="A625" s="11">
        <v>45864.958333333299</v>
      </c>
      <c r="B625" s="6">
        <v>60</v>
      </c>
      <c r="C625" s="6">
        <v>211.8</v>
      </c>
      <c r="D625" s="2">
        <f t="shared" si="36"/>
        <v>21.18</v>
      </c>
      <c r="E625" s="2">
        <v>2.6</v>
      </c>
      <c r="F625" s="2">
        <v>1</v>
      </c>
      <c r="G625" s="2">
        <v>0.4</v>
      </c>
      <c r="H625" s="2">
        <v>2.6</v>
      </c>
      <c r="I625" s="2">
        <f t="shared" si="37"/>
        <v>27.78</v>
      </c>
      <c r="J625" s="2">
        <f t="shared" si="38"/>
        <v>6.9450000000000003</v>
      </c>
      <c r="K625" s="2">
        <f t="shared" si="39"/>
        <v>34.725000000000001</v>
      </c>
    </row>
    <row r="626" spans="1:11" x14ac:dyDescent="0.25">
      <c r="A626" s="10">
        <v>45865</v>
      </c>
      <c r="B626" s="6">
        <v>60</v>
      </c>
      <c r="C626" s="6">
        <v>270.12</v>
      </c>
      <c r="D626" s="2">
        <f t="shared" si="36"/>
        <v>27.012</v>
      </c>
      <c r="E626" s="2">
        <v>2.6</v>
      </c>
      <c r="F626" s="2">
        <v>1</v>
      </c>
      <c r="G626" s="2">
        <v>0.4</v>
      </c>
      <c r="H626" s="2">
        <v>2.6</v>
      </c>
      <c r="I626" s="2">
        <f t="shared" si="37"/>
        <v>33.612000000000002</v>
      </c>
      <c r="J626" s="2">
        <f t="shared" si="38"/>
        <v>8.4029999999999987</v>
      </c>
      <c r="K626" s="2">
        <f t="shared" si="39"/>
        <v>42.015000000000001</v>
      </c>
    </row>
    <row r="627" spans="1:11" x14ac:dyDescent="0.25">
      <c r="A627" s="11">
        <v>45865.041666666701</v>
      </c>
      <c r="B627" s="6">
        <v>60</v>
      </c>
      <c r="C627" s="6">
        <v>261.52</v>
      </c>
      <c r="D627" s="2">
        <f t="shared" si="36"/>
        <v>26.151999999999997</v>
      </c>
      <c r="E627" s="2">
        <v>2.6</v>
      </c>
      <c r="F627" s="2">
        <v>1</v>
      </c>
      <c r="G627" s="2">
        <v>0.4</v>
      </c>
      <c r="H627" s="2">
        <v>2.6</v>
      </c>
      <c r="I627" s="2">
        <f t="shared" si="37"/>
        <v>32.751999999999995</v>
      </c>
      <c r="J627" s="2">
        <f t="shared" si="38"/>
        <v>8.1880000000000024</v>
      </c>
      <c r="K627" s="2">
        <f t="shared" si="39"/>
        <v>40.94</v>
      </c>
    </row>
    <row r="628" spans="1:11" x14ac:dyDescent="0.25">
      <c r="A628" s="11">
        <v>45865.083333333299</v>
      </c>
      <c r="B628" s="6">
        <v>60</v>
      </c>
      <c r="C628" s="6">
        <v>181.71</v>
      </c>
      <c r="D628" s="2">
        <f t="shared" si="36"/>
        <v>18.170999999999999</v>
      </c>
      <c r="E628" s="2">
        <v>2.6</v>
      </c>
      <c r="F628" s="2">
        <v>1</v>
      </c>
      <c r="G628" s="2">
        <v>0.4</v>
      </c>
      <c r="H628" s="2">
        <v>2.6</v>
      </c>
      <c r="I628" s="2">
        <f t="shared" si="37"/>
        <v>24.771000000000001</v>
      </c>
      <c r="J628" s="2">
        <f t="shared" si="38"/>
        <v>6.1927500000000002</v>
      </c>
      <c r="K628" s="2">
        <f t="shared" si="39"/>
        <v>30.963750000000001</v>
      </c>
    </row>
    <row r="629" spans="1:11" x14ac:dyDescent="0.25">
      <c r="A629" s="11">
        <v>45865.125</v>
      </c>
      <c r="B629" s="6">
        <v>60</v>
      </c>
      <c r="C629" s="6">
        <v>158.05000000000001</v>
      </c>
      <c r="D629" s="2">
        <f t="shared" si="36"/>
        <v>15.805000000000001</v>
      </c>
      <c r="E629" s="2">
        <v>2.6</v>
      </c>
      <c r="F629" s="2">
        <v>1</v>
      </c>
      <c r="G629" s="2">
        <v>0.4</v>
      </c>
      <c r="H629" s="2">
        <v>2.6</v>
      </c>
      <c r="I629" s="2">
        <f t="shared" si="37"/>
        <v>22.405000000000001</v>
      </c>
      <c r="J629" s="2">
        <f t="shared" si="38"/>
        <v>5.6012500000000003</v>
      </c>
      <c r="K629" s="2">
        <f t="shared" si="39"/>
        <v>28.006250000000001</v>
      </c>
    </row>
    <row r="630" spans="1:11" x14ac:dyDescent="0.25">
      <c r="A630" s="11">
        <v>45865.166666666701</v>
      </c>
      <c r="B630" s="6">
        <v>60</v>
      </c>
      <c r="C630" s="6">
        <v>144.88</v>
      </c>
      <c r="D630" s="2">
        <f t="shared" si="36"/>
        <v>14.488</v>
      </c>
      <c r="E630" s="2">
        <v>2.6</v>
      </c>
      <c r="F630" s="2">
        <v>1</v>
      </c>
      <c r="G630" s="2">
        <v>0.4</v>
      </c>
      <c r="H630" s="2">
        <v>2.6</v>
      </c>
      <c r="I630" s="2">
        <f t="shared" si="37"/>
        <v>21.088000000000001</v>
      </c>
      <c r="J630" s="2">
        <f t="shared" si="38"/>
        <v>5.2719999999999985</v>
      </c>
      <c r="K630" s="2">
        <f t="shared" si="39"/>
        <v>26.36</v>
      </c>
    </row>
    <row r="631" spans="1:11" x14ac:dyDescent="0.25">
      <c r="A631" s="11">
        <v>45865.208333333299</v>
      </c>
      <c r="B631" s="6">
        <v>60</v>
      </c>
      <c r="C631" s="6">
        <v>194.33</v>
      </c>
      <c r="D631" s="2">
        <f t="shared" si="36"/>
        <v>19.433</v>
      </c>
      <c r="E631" s="2">
        <v>2.6</v>
      </c>
      <c r="F631" s="2">
        <v>1</v>
      </c>
      <c r="G631" s="2">
        <v>0.4</v>
      </c>
      <c r="H631" s="2">
        <v>2.6</v>
      </c>
      <c r="I631" s="2">
        <f t="shared" si="37"/>
        <v>26.033000000000001</v>
      </c>
      <c r="J631" s="2">
        <f t="shared" si="38"/>
        <v>6.5082500000000039</v>
      </c>
      <c r="K631" s="2">
        <f t="shared" si="39"/>
        <v>32.541250000000005</v>
      </c>
    </row>
    <row r="632" spans="1:11" x14ac:dyDescent="0.25">
      <c r="A632" s="11">
        <v>45865.25</v>
      </c>
      <c r="B632" s="6">
        <v>60</v>
      </c>
      <c r="C632" s="6">
        <v>180.26</v>
      </c>
      <c r="D632" s="2">
        <f t="shared" si="36"/>
        <v>18.026</v>
      </c>
      <c r="E632" s="2">
        <v>2.6</v>
      </c>
      <c r="F632" s="2">
        <v>1</v>
      </c>
      <c r="G632" s="2">
        <v>0.4</v>
      </c>
      <c r="H632" s="2">
        <v>2.6</v>
      </c>
      <c r="I632" s="2">
        <f t="shared" si="37"/>
        <v>24.626000000000001</v>
      </c>
      <c r="J632" s="2">
        <f t="shared" si="38"/>
        <v>6.1565000000000012</v>
      </c>
      <c r="K632" s="2">
        <f t="shared" si="39"/>
        <v>30.782500000000002</v>
      </c>
    </row>
    <row r="633" spans="1:11" x14ac:dyDescent="0.25">
      <c r="A633" s="11">
        <v>45865.291666666701</v>
      </c>
      <c r="B633" s="6">
        <v>60</v>
      </c>
      <c r="C633" s="6">
        <v>176.47</v>
      </c>
      <c r="D633" s="2">
        <f t="shared" si="36"/>
        <v>17.646999999999998</v>
      </c>
      <c r="E633" s="2">
        <v>2.6</v>
      </c>
      <c r="F633" s="2">
        <v>1</v>
      </c>
      <c r="G633" s="2">
        <v>0.4</v>
      </c>
      <c r="H633" s="2">
        <v>2.6</v>
      </c>
      <c r="I633" s="2">
        <f t="shared" si="37"/>
        <v>24.247</v>
      </c>
      <c r="J633" s="2">
        <f t="shared" si="38"/>
        <v>6.06175</v>
      </c>
      <c r="K633" s="2">
        <f t="shared" si="39"/>
        <v>30.30875</v>
      </c>
    </row>
    <row r="634" spans="1:11" x14ac:dyDescent="0.25">
      <c r="A634" s="11">
        <v>45865.333333333299</v>
      </c>
      <c r="B634" s="6">
        <v>60</v>
      </c>
      <c r="C634" s="6">
        <v>247.57</v>
      </c>
      <c r="D634" s="2">
        <f t="shared" si="36"/>
        <v>24.756999999999998</v>
      </c>
      <c r="E634" s="2">
        <v>2.6</v>
      </c>
      <c r="F634" s="2">
        <v>1</v>
      </c>
      <c r="G634" s="2">
        <v>0.4</v>
      </c>
      <c r="H634" s="2">
        <v>2.6</v>
      </c>
      <c r="I634" s="2">
        <f t="shared" si="37"/>
        <v>31.356999999999999</v>
      </c>
      <c r="J634" s="2">
        <f t="shared" si="38"/>
        <v>7.8392499999999998</v>
      </c>
      <c r="K634" s="2">
        <f t="shared" si="39"/>
        <v>39.196249999999999</v>
      </c>
    </row>
    <row r="635" spans="1:11" x14ac:dyDescent="0.25">
      <c r="A635" s="11">
        <v>45865.375</v>
      </c>
      <c r="B635" s="6">
        <v>60</v>
      </c>
      <c r="C635" s="6">
        <v>268.44</v>
      </c>
      <c r="D635" s="2">
        <f t="shared" si="36"/>
        <v>26.844000000000001</v>
      </c>
      <c r="E635" s="2">
        <v>2.6</v>
      </c>
      <c r="F635" s="2">
        <v>1</v>
      </c>
      <c r="G635" s="2">
        <v>0.4</v>
      </c>
      <c r="H635" s="2">
        <v>2.6</v>
      </c>
      <c r="I635" s="2">
        <f t="shared" si="37"/>
        <v>33.444000000000003</v>
      </c>
      <c r="J635" s="2">
        <f t="shared" si="38"/>
        <v>8.3610000000000042</v>
      </c>
      <c r="K635" s="2">
        <f t="shared" si="39"/>
        <v>41.805000000000007</v>
      </c>
    </row>
    <row r="636" spans="1:11" x14ac:dyDescent="0.25">
      <c r="A636" s="11">
        <v>45865.416666666701</v>
      </c>
      <c r="B636" s="6">
        <v>60</v>
      </c>
      <c r="C636" s="6">
        <v>229.38</v>
      </c>
      <c r="D636" s="2">
        <f t="shared" si="36"/>
        <v>22.937999999999999</v>
      </c>
      <c r="E636" s="2">
        <v>2.6</v>
      </c>
      <c r="F636" s="2">
        <v>1</v>
      </c>
      <c r="G636" s="2">
        <v>0.4</v>
      </c>
      <c r="H636" s="2">
        <v>2.6</v>
      </c>
      <c r="I636" s="2">
        <f t="shared" si="37"/>
        <v>29.538</v>
      </c>
      <c r="J636" s="2">
        <f t="shared" si="38"/>
        <v>7.3844999999999992</v>
      </c>
      <c r="K636" s="2">
        <f t="shared" si="39"/>
        <v>36.922499999999999</v>
      </c>
    </row>
    <row r="637" spans="1:11" x14ac:dyDescent="0.25">
      <c r="A637" s="11">
        <v>45865.458333333299</v>
      </c>
      <c r="B637" s="6">
        <v>60</v>
      </c>
      <c r="C637" s="6">
        <v>196.11</v>
      </c>
      <c r="D637" s="2">
        <f t="shared" si="36"/>
        <v>19.611000000000001</v>
      </c>
      <c r="E637" s="2">
        <v>2.6</v>
      </c>
      <c r="F637" s="2">
        <v>1</v>
      </c>
      <c r="G637" s="2">
        <v>0.4</v>
      </c>
      <c r="H637" s="2">
        <v>2.6</v>
      </c>
      <c r="I637" s="2">
        <f t="shared" si="37"/>
        <v>26.211000000000002</v>
      </c>
      <c r="J637" s="2">
        <f t="shared" si="38"/>
        <v>6.5527499999999996</v>
      </c>
      <c r="K637" s="2">
        <f t="shared" si="39"/>
        <v>32.763750000000002</v>
      </c>
    </row>
    <row r="638" spans="1:11" x14ac:dyDescent="0.25">
      <c r="A638" s="11">
        <v>45865.5</v>
      </c>
      <c r="B638" s="6">
        <v>60</v>
      </c>
      <c r="C638" s="6">
        <v>224.46</v>
      </c>
      <c r="D638" s="2">
        <f t="shared" si="36"/>
        <v>22.446000000000002</v>
      </c>
      <c r="E638" s="2">
        <v>2.6</v>
      </c>
      <c r="F638" s="2">
        <v>1</v>
      </c>
      <c r="G638" s="2">
        <v>0.4</v>
      </c>
      <c r="H638" s="2">
        <v>2.6</v>
      </c>
      <c r="I638" s="2">
        <f t="shared" si="37"/>
        <v>29.046000000000003</v>
      </c>
      <c r="J638" s="2">
        <f t="shared" si="38"/>
        <v>7.2615000000000016</v>
      </c>
      <c r="K638" s="2">
        <f t="shared" si="39"/>
        <v>36.307500000000005</v>
      </c>
    </row>
    <row r="639" spans="1:11" x14ac:dyDescent="0.25">
      <c r="A639" s="11">
        <v>45865.541666666701</v>
      </c>
      <c r="B639" s="6">
        <v>60</v>
      </c>
      <c r="C639" s="6">
        <v>105.81</v>
      </c>
      <c r="D639" s="2">
        <f t="shared" si="36"/>
        <v>10.581</v>
      </c>
      <c r="E639" s="2">
        <v>2.6</v>
      </c>
      <c r="F639" s="2">
        <v>1</v>
      </c>
      <c r="G639" s="2">
        <v>0.4</v>
      </c>
      <c r="H639" s="2">
        <v>2.6</v>
      </c>
      <c r="I639" s="2">
        <f t="shared" si="37"/>
        <v>17.181000000000001</v>
      </c>
      <c r="J639" s="2">
        <f t="shared" si="38"/>
        <v>4.2952499999999993</v>
      </c>
      <c r="K639" s="2">
        <f t="shared" si="39"/>
        <v>21.47625</v>
      </c>
    </row>
    <row r="640" spans="1:11" x14ac:dyDescent="0.25">
      <c r="A640" s="11">
        <v>45865.583333333299</v>
      </c>
      <c r="B640" s="6">
        <v>60</v>
      </c>
      <c r="C640" s="6">
        <v>97.67</v>
      </c>
      <c r="D640" s="2">
        <f t="shared" si="36"/>
        <v>9.7669999999999995</v>
      </c>
      <c r="E640" s="2">
        <v>2.6</v>
      </c>
      <c r="F640" s="2">
        <v>1</v>
      </c>
      <c r="G640" s="2">
        <v>0.4</v>
      </c>
      <c r="H640" s="2">
        <v>2.6</v>
      </c>
      <c r="I640" s="2">
        <f t="shared" si="37"/>
        <v>16.367000000000001</v>
      </c>
      <c r="J640" s="2">
        <f t="shared" si="38"/>
        <v>4.0917500000000011</v>
      </c>
      <c r="K640" s="2">
        <f t="shared" si="39"/>
        <v>20.458750000000002</v>
      </c>
    </row>
    <row r="641" spans="1:11" x14ac:dyDescent="0.25">
      <c r="A641" s="11">
        <v>45865.625</v>
      </c>
      <c r="B641" s="6">
        <v>60</v>
      </c>
      <c r="C641" s="6">
        <v>117.76</v>
      </c>
      <c r="D641" s="2">
        <f t="shared" si="36"/>
        <v>11.776</v>
      </c>
      <c r="E641" s="2">
        <v>2.6</v>
      </c>
      <c r="F641" s="2">
        <v>1</v>
      </c>
      <c r="G641" s="2">
        <v>0.4</v>
      </c>
      <c r="H641" s="2">
        <v>2.6</v>
      </c>
      <c r="I641" s="2">
        <f t="shared" si="37"/>
        <v>18.376000000000001</v>
      </c>
      <c r="J641" s="2">
        <f t="shared" si="38"/>
        <v>4.5940000000000012</v>
      </c>
      <c r="K641" s="2">
        <f t="shared" si="39"/>
        <v>22.970000000000002</v>
      </c>
    </row>
    <row r="642" spans="1:11" x14ac:dyDescent="0.25">
      <c r="A642" s="11">
        <v>45865.666666666701</v>
      </c>
      <c r="B642" s="6">
        <v>60</v>
      </c>
      <c r="C642" s="6">
        <v>199.69</v>
      </c>
      <c r="D642" s="2">
        <f t="shared" si="36"/>
        <v>19.969000000000001</v>
      </c>
      <c r="E642" s="2">
        <v>2.6</v>
      </c>
      <c r="F642" s="2">
        <v>1</v>
      </c>
      <c r="G642" s="2">
        <v>0.4</v>
      </c>
      <c r="H642" s="2">
        <v>2.6</v>
      </c>
      <c r="I642" s="2">
        <f t="shared" si="37"/>
        <v>26.569000000000003</v>
      </c>
      <c r="J642" s="2">
        <f t="shared" si="38"/>
        <v>6.6422500000000042</v>
      </c>
      <c r="K642" s="2">
        <f t="shared" si="39"/>
        <v>33.211250000000007</v>
      </c>
    </row>
    <row r="643" spans="1:11" x14ac:dyDescent="0.25">
      <c r="A643" s="11">
        <v>45865.708333333299</v>
      </c>
      <c r="B643" s="6">
        <v>60</v>
      </c>
      <c r="C643" s="6">
        <v>221</v>
      </c>
      <c r="D643" s="2">
        <f t="shared" ref="D643:D706" si="40">C643/10</f>
        <v>22.1</v>
      </c>
      <c r="E643" s="2">
        <v>2.6</v>
      </c>
      <c r="F643" s="2">
        <v>1</v>
      </c>
      <c r="G643" s="2">
        <v>0.4</v>
      </c>
      <c r="H643" s="2">
        <v>2.6</v>
      </c>
      <c r="I643" s="2">
        <f t="shared" ref="I643:I706" si="41">D643+E643+F643+G643+H643</f>
        <v>28.700000000000003</v>
      </c>
      <c r="J643" s="2">
        <f t="shared" ref="J643:J706" si="42">(I643*1.25)-I643</f>
        <v>7.1749999999999972</v>
      </c>
      <c r="K643" s="2">
        <f t="shared" ref="K643:K706" si="43">SUM(I643:J643)</f>
        <v>35.875</v>
      </c>
    </row>
    <row r="644" spans="1:11" x14ac:dyDescent="0.25">
      <c r="A644" s="11">
        <v>45865.75</v>
      </c>
      <c r="B644" s="6">
        <v>60</v>
      </c>
      <c r="C644" s="6">
        <v>226.03</v>
      </c>
      <c r="D644" s="2">
        <f t="shared" si="40"/>
        <v>22.603000000000002</v>
      </c>
      <c r="E644" s="2">
        <v>2.6</v>
      </c>
      <c r="F644" s="2">
        <v>1</v>
      </c>
      <c r="G644" s="2">
        <v>0.4</v>
      </c>
      <c r="H644" s="2">
        <v>2.6</v>
      </c>
      <c r="I644" s="2">
        <f t="shared" si="41"/>
        <v>29.203000000000003</v>
      </c>
      <c r="J644" s="2">
        <f t="shared" si="42"/>
        <v>7.3007500000000007</v>
      </c>
      <c r="K644" s="2">
        <f t="shared" si="43"/>
        <v>36.503750000000004</v>
      </c>
    </row>
    <row r="645" spans="1:11" x14ac:dyDescent="0.25">
      <c r="A645" s="11">
        <v>45865.791666666701</v>
      </c>
      <c r="B645" s="6">
        <v>60</v>
      </c>
      <c r="C645" s="6">
        <v>206.61</v>
      </c>
      <c r="D645" s="2">
        <f t="shared" si="40"/>
        <v>20.661000000000001</v>
      </c>
      <c r="E645" s="2">
        <v>2.6</v>
      </c>
      <c r="F645" s="2">
        <v>1</v>
      </c>
      <c r="G645" s="2">
        <v>0.4</v>
      </c>
      <c r="H645" s="2">
        <v>2.6</v>
      </c>
      <c r="I645" s="2">
        <f t="shared" si="41"/>
        <v>27.261000000000003</v>
      </c>
      <c r="J645" s="2">
        <f t="shared" si="42"/>
        <v>6.8152499999999989</v>
      </c>
      <c r="K645" s="2">
        <f t="shared" si="43"/>
        <v>34.076250000000002</v>
      </c>
    </row>
    <row r="646" spans="1:11" x14ac:dyDescent="0.25">
      <c r="A646" s="11">
        <v>45865.833333333299</v>
      </c>
      <c r="B646" s="6">
        <v>60</v>
      </c>
      <c r="C646" s="6">
        <v>193.1</v>
      </c>
      <c r="D646" s="2">
        <f t="shared" si="40"/>
        <v>19.309999999999999</v>
      </c>
      <c r="E646" s="2">
        <v>2.6</v>
      </c>
      <c r="F646" s="2">
        <v>1</v>
      </c>
      <c r="G646" s="2">
        <v>0.4</v>
      </c>
      <c r="H646" s="2">
        <v>2.6</v>
      </c>
      <c r="I646" s="2">
        <f t="shared" si="41"/>
        <v>25.91</v>
      </c>
      <c r="J646" s="2">
        <f t="shared" si="42"/>
        <v>6.4775000000000027</v>
      </c>
      <c r="K646" s="2">
        <f t="shared" si="43"/>
        <v>32.387500000000003</v>
      </c>
    </row>
    <row r="647" spans="1:11" x14ac:dyDescent="0.25">
      <c r="A647" s="11">
        <v>45865.875</v>
      </c>
      <c r="B647" s="6">
        <v>60</v>
      </c>
      <c r="C647" s="6">
        <v>184.17</v>
      </c>
      <c r="D647" s="2">
        <f t="shared" si="40"/>
        <v>18.416999999999998</v>
      </c>
      <c r="E647" s="2">
        <v>2.6</v>
      </c>
      <c r="F647" s="2">
        <v>1</v>
      </c>
      <c r="G647" s="2">
        <v>0.4</v>
      </c>
      <c r="H647" s="2">
        <v>2.6</v>
      </c>
      <c r="I647" s="2">
        <f t="shared" si="41"/>
        <v>25.016999999999999</v>
      </c>
      <c r="J647" s="2">
        <f t="shared" si="42"/>
        <v>6.254249999999999</v>
      </c>
      <c r="K647" s="2">
        <f t="shared" si="43"/>
        <v>31.271249999999998</v>
      </c>
    </row>
    <row r="648" spans="1:11" x14ac:dyDescent="0.25">
      <c r="A648" s="11">
        <v>45865.916666666701</v>
      </c>
      <c r="B648" s="6">
        <v>60</v>
      </c>
      <c r="C648" s="6">
        <v>148.01</v>
      </c>
      <c r="D648" s="2">
        <f t="shared" si="40"/>
        <v>14.800999999999998</v>
      </c>
      <c r="E648" s="2">
        <v>2.6</v>
      </c>
      <c r="F648" s="2">
        <v>1</v>
      </c>
      <c r="G648" s="2">
        <v>0.4</v>
      </c>
      <c r="H648" s="2">
        <v>2.6</v>
      </c>
      <c r="I648" s="2">
        <f t="shared" si="41"/>
        <v>21.401</v>
      </c>
      <c r="J648" s="2">
        <f t="shared" si="42"/>
        <v>5.3502499999999991</v>
      </c>
      <c r="K648" s="2">
        <f t="shared" si="43"/>
        <v>26.751249999999999</v>
      </c>
    </row>
    <row r="649" spans="1:11" x14ac:dyDescent="0.25">
      <c r="A649" s="11">
        <v>45865.958333333299</v>
      </c>
      <c r="B649" s="6">
        <v>60</v>
      </c>
      <c r="C649" s="6">
        <v>104.92</v>
      </c>
      <c r="D649" s="2">
        <f t="shared" si="40"/>
        <v>10.492000000000001</v>
      </c>
      <c r="E649" s="2">
        <v>2.6</v>
      </c>
      <c r="F649" s="2">
        <v>1</v>
      </c>
      <c r="G649" s="2">
        <v>0.4</v>
      </c>
      <c r="H649" s="2">
        <v>2.6</v>
      </c>
      <c r="I649" s="2">
        <f t="shared" si="41"/>
        <v>17.092000000000002</v>
      </c>
      <c r="J649" s="2">
        <f t="shared" si="42"/>
        <v>4.2729999999999997</v>
      </c>
      <c r="K649" s="2">
        <f t="shared" si="43"/>
        <v>21.365000000000002</v>
      </c>
    </row>
    <row r="650" spans="1:11" x14ac:dyDescent="0.25">
      <c r="A650" s="10">
        <v>45866</v>
      </c>
      <c r="B650" s="6">
        <v>60</v>
      </c>
      <c r="C650" s="6">
        <v>93.2</v>
      </c>
      <c r="D650" s="2">
        <f t="shared" si="40"/>
        <v>9.32</v>
      </c>
      <c r="E650" s="2">
        <v>2.6</v>
      </c>
      <c r="F650" s="2">
        <v>1</v>
      </c>
      <c r="G650" s="2">
        <v>0.4</v>
      </c>
      <c r="H650" s="2">
        <v>2.6</v>
      </c>
      <c r="I650" s="2">
        <f t="shared" si="41"/>
        <v>15.92</v>
      </c>
      <c r="J650" s="2">
        <f t="shared" si="42"/>
        <v>3.9799999999999986</v>
      </c>
      <c r="K650" s="2">
        <f t="shared" si="43"/>
        <v>19.899999999999999</v>
      </c>
    </row>
    <row r="651" spans="1:11" x14ac:dyDescent="0.25">
      <c r="A651" s="11">
        <v>45866.041666666701</v>
      </c>
      <c r="B651" s="6">
        <v>60</v>
      </c>
      <c r="C651" s="6">
        <v>91.86</v>
      </c>
      <c r="D651" s="2">
        <f t="shared" si="40"/>
        <v>9.1859999999999999</v>
      </c>
      <c r="E651" s="2">
        <v>2.6</v>
      </c>
      <c r="F651" s="2">
        <v>1</v>
      </c>
      <c r="G651" s="2">
        <v>0.4</v>
      </c>
      <c r="H651" s="2">
        <v>2.6</v>
      </c>
      <c r="I651" s="2">
        <f t="shared" si="41"/>
        <v>15.786</v>
      </c>
      <c r="J651" s="2">
        <f t="shared" si="42"/>
        <v>3.9464999999999986</v>
      </c>
      <c r="K651" s="2">
        <f t="shared" si="43"/>
        <v>19.732499999999998</v>
      </c>
    </row>
    <row r="652" spans="1:11" x14ac:dyDescent="0.25">
      <c r="A652" s="11">
        <v>45866.083333333299</v>
      </c>
      <c r="B652" s="6">
        <v>60</v>
      </c>
      <c r="C652" s="6">
        <v>90.97</v>
      </c>
      <c r="D652" s="2">
        <f t="shared" si="40"/>
        <v>9.0969999999999995</v>
      </c>
      <c r="E652" s="2">
        <v>2.6</v>
      </c>
      <c r="F652" s="2">
        <v>1</v>
      </c>
      <c r="G652" s="2">
        <v>0.4</v>
      </c>
      <c r="H652" s="2">
        <v>2.6</v>
      </c>
      <c r="I652" s="2">
        <f t="shared" si="41"/>
        <v>15.696999999999999</v>
      </c>
      <c r="J652" s="2">
        <f t="shared" si="42"/>
        <v>3.9242500000000007</v>
      </c>
      <c r="K652" s="2">
        <f t="shared" si="43"/>
        <v>19.62125</v>
      </c>
    </row>
    <row r="653" spans="1:11" x14ac:dyDescent="0.25">
      <c r="A653" s="11">
        <v>45866.125</v>
      </c>
      <c r="B653" s="6">
        <v>60</v>
      </c>
      <c r="C653" s="6">
        <v>89.74</v>
      </c>
      <c r="D653" s="2">
        <f t="shared" si="40"/>
        <v>8.9740000000000002</v>
      </c>
      <c r="E653" s="2">
        <v>2.6</v>
      </c>
      <c r="F653" s="2">
        <v>1</v>
      </c>
      <c r="G653" s="2">
        <v>0.4</v>
      </c>
      <c r="H653" s="2">
        <v>2.6</v>
      </c>
      <c r="I653" s="2">
        <f t="shared" si="41"/>
        <v>15.574</v>
      </c>
      <c r="J653" s="2">
        <f t="shared" si="42"/>
        <v>3.8935000000000013</v>
      </c>
      <c r="K653" s="2">
        <f t="shared" si="43"/>
        <v>19.467500000000001</v>
      </c>
    </row>
    <row r="654" spans="1:11" x14ac:dyDescent="0.25">
      <c r="A654" s="11">
        <v>45866.166666666701</v>
      </c>
      <c r="B654" s="6">
        <v>60</v>
      </c>
      <c r="C654" s="6">
        <v>109.83</v>
      </c>
      <c r="D654" s="2">
        <f t="shared" si="40"/>
        <v>10.983000000000001</v>
      </c>
      <c r="E654" s="2">
        <v>2.6</v>
      </c>
      <c r="F654" s="2">
        <v>1</v>
      </c>
      <c r="G654" s="2">
        <v>0.4</v>
      </c>
      <c r="H654" s="2">
        <v>2.6</v>
      </c>
      <c r="I654" s="2">
        <f t="shared" si="41"/>
        <v>17.583000000000002</v>
      </c>
      <c r="J654" s="2">
        <f t="shared" si="42"/>
        <v>4.3957499999999996</v>
      </c>
      <c r="K654" s="2">
        <f t="shared" si="43"/>
        <v>21.978750000000002</v>
      </c>
    </row>
    <row r="655" spans="1:11" x14ac:dyDescent="0.25">
      <c r="A655" s="11">
        <v>45866.208333333299</v>
      </c>
      <c r="B655" s="6">
        <v>60</v>
      </c>
      <c r="C655" s="6">
        <v>144.55000000000001</v>
      </c>
      <c r="D655" s="2">
        <f t="shared" si="40"/>
        <v>14.455000000000002</v>
      </c>
      <c r="E655" s="2">
        <v>2.6</v>
      </c>
      <c r="F655" s="2">
        <v>1</v>
      </c>
      <c r="G655" s="2">
        <v>0.4</v>
      </c>
      <c r="H655" s="2">
        <v>2.6</v>
      </c>
      <c r="I655" s="2">
        <f t="shared" si="41"/>
        <v>21.055000000000003</v>
      </c>
      <c r="J655" s="2">
        <f t="shared" si="42"/>
        <v>5.2637500000000017</v>
      </c>
      <c r="K655" s="2">
        <f t="shared" si="43"/>
        <v>26.318750000000005</v>
      </c>
    </row>
    <row r="656" spans="1:11" x14ac:dyDescent="0.25">
      <c r="A656" s="11">
        <v>45866.25</v>
      </c>
      <c r="B656" s="6">
        <v>60</v>
      </c>
      <c r="C656" s="6">
        <v>243.44</v>
      </c>
      <c r="D656" s="2">
        <f t="shared" si="40"/>
        <v>24.344000000000001</v>
      </c>
      <c r="E656" s="2">
        <v>2.6</v>
      </c>
      <c r="F656" s="2">
        <v>1</v>
      </c>
      <c r="G656" s="2">
        <v>0.4</v>
      </c>
      <c r="H656" s="2">
        <v>2.6</v>
      </c>
      <c r="I656" s="2">
        <f t="shared" si="41"/>
        <v>30.944000000000003</v>
      </c>
      <c r="J656" s="2">
        <f t="shared" si="42"/>
        <v>7.7360000000000042</v>
      </c>
      <c r="K656" s="2">
        <f t="shared" si="43"/>
        <v>38.680000000000007</v>
      </c>
    </row>
    <row r="657" spans="1:11" x14ac:dyDescent="0.25">
      <c r="A657" s="11">
        <v>45866.291666666701</v>
      </c>
      <c r="B657" s="6">
        <v>60</v>
      </c>
      <c r="C657" s="6">
        <v>317.44</v>
      </c>
      <c r="D657" s="2">
        <f t="shared" si="40"/>
        <v>31.744</v>
      </c>
      <c r="E657" s="2">
        <v>2.6</v>
      </c>
      <c r="F657" s="2">
        <v>1</v>
      </c>
      <c r="G657" s="2">
        <v>0.4</v>
      </c>
      <c r="H657" s="2">
        <v>2.6</v>
      </c>
      <c r="I657" s="2">
        <f t="shared" si="41"/>
        <v>38.344000000000001</v>
      </c>
      <c r="J657" s="2">
        <f t="shared" si="42"/>
        <v>9.5859999999999985</v>
      </c>
      <c r="K657" s="2">
        <f t="shared" si="43"/>
        <v>47.93</v>
      </c>
    </row>
    <row r="658" spans="1:11" x14ac:dyDescent="0.25">
      <c r="A658" s="11">
        <v>45866.333333333299</v>
      </c>
      <c r="B658" s="6">
        <v>60</v>
      </c>
      <c r="C658" s="6">
        <v>324.7</v>
      </c>
      <c r="D658" s="2">
        <f t="shared" si="40"/>
        <v>32.47</v>
      </c>
      <c r="E658" s="2">
        <v>2.6</v>
      </c>
      <c r="F658" s="2">
        <v>1</v>
      </c>
      <c r="G658" s="2">
        <v>0.4</v>
      </c>
      <c r="H658" s="2">
        <v>2.6</v>
      </c>
      <c r="I658" s="2">
        <f t="shared" si="41"/>
        <v>39.07</v>
      </c>
      <c r="J658" s="2">
        <f t="shared" si="42"/>
        <v>9.7674999999999983</v>
      </c>
      <c r="K658" s="2">
        <f t="shared" si="43"/>
        <v>48.837499999999999</v>
      </c>
    </row>
    <row r="659" spans="1:11" x14ac:dyDescent="0.25">
      <c r="A659" s="11">
        <v>45866.375</v>
      </c>
      <c r="B659" s="6">
        <v>60</v>
      </c>
      <c r="C659" s="6">
        <v>247.68</v>
      </c>
      <c r="D659" s="2">
        <f t="shared" si="40"/>
        <v>24.768000000000001</v>
      </c>
      <c r="E659" s="2">
        <v>2.6</v>
      </c>
      <c r="F659" s="2">
        <v>1</v>
      </c>
      <c r="G659" s="2">
        <v>0.4</v>
      </c>
      <c r="H659" s="2">
        <v>2.6</v>
      </c>
      <c r="I659" s="2">
        <f t="shared" si="41"/>
        <v>31.368000000000002</v>
      </c>
      <c r="J659" s="2">
        <f t="shared" si="42"/>
        <v>7.8419999999999987</v>
      </c>
      <c r="K659" s="2">
        <f t="shared" si="43"/>
        <v>39.21</v>
      </c>
    </row>
    <row r="660" spans="1:11" x14ac:dyDescent="0.25">
      <c r="A660" s="11">
        <v>45866.416666666701</v>
      </c>
      <c r="B660" s="6">
        <v>60</v>
      </c>
      <c r="C660" s="6">
        <v>257.5</v>
      </c>
      <c r="D660" s="2">
        <f t="shared" si="40"/>
        <v>25.75</v>
      </c>
      <c r="E660" s="2">
        <v>2.6</v>
      </c>
      <c r="F660" s="2">
        <v>1</v>
      </c>
      <c r="G660" s="2">
        <v>0.4</v>
      </c>
      <c r="H660" s="2">
        <v>2.6</v>
      </c>
      <c r="I660" s="2">
        <f t="shared" si="41"/>
        <v>32.35</v>
      </c>
      <c r="J660" s="2">
        <f t="shared" si="42"/>
        <v>8.0874999999999986</v>
      </c>
      <c r="K660" s="2">
        <f t="shared" si="43"/>
        <v>40.4375</v>
      </c>
    </row>
    <row r="661" spans="1:11" x14ac:dyDescent="0.25">
      <c r="A661" s="11">
        <v>45866.458333333299</v>
      </c>
      <c r="B661" s="6">
        <v>60</v>
      </c>
      <c r="C661" s="6">
        <v>252.15</v>
      </c>
      <c r="D661" s="2">
        <f t="shared" si="40"/>
        <v>25.215</v>
      </c>
      <c r="E661" s="2">
        <v>2.6</v>
      </c>
      <c r="F661" s="2">
        <v>1</v>
      </c>
      <c r="G661" s="2">
        <v>0.4</v>
      </c>
      <c r="H661" s="2">
        <v>2.6</v>
      </c>
      <c r="I661" s="2">
        <f t="shared" si="41"/>
        <v>31.815000000000001</v>
      </c>
      <c r="J661" s="2">
        <f t="shared" si="42"/>
        <v>7.953750000000003</v>
      </c>
      <c r="K661" s="2">
        <f t="shared" si="43"/>
        <v>39.768750000000004</v>
      </c>
    </row>
    <row r="662" spans="1:11" x14ac:dyDescent="0.25">
      <c r="A662" s="11">
        <v>45866.5</v>
      </c>
      <c r="B662" s="6">
        <v>60</v>
      </c>
      <c r="C662" s="6">
        <v>237.86</v>
      </c>
      <c r="D662" s="2">
        <f t="shared" si="40"/>
        <v>23.786000000000001</v>
      </c>
      <c r="E662" s="2">
        <v>2.6</v>
      </c>
      <c r="F662" s="2">
        <v>1</v>
      </c>
      <c r="G662" s="2">
        <v>0.4</v>
      </c>
      <c r="H662" s="2">
        <v>2.6</v>
      </c>
      <c r="I662" s="2">
        <f t="shared" si="41"/>
        <v>30.386000000000003</v>
      </c>
      <c r="J662" s="2">
        <f t="shared" si="42"/>
        <v>7.5964999999999989</v>
      </c>
      <c r="K662" s="2">
        <f t="shared" si="43"/>
        <v>37.982500000000002</v>
      </c>
    </row>
    <row r="663" spans="1:11" x14ac:dyDescent="0.25">
      <c r="A663" s="11">
        <v>45866.541666666701</v>
      </c>
      <c r="B663" s="6">
        <v>60</v>
      </c>
      <c r="C663" s="6">
        <v>237.08</v>
      </c>
      <c r="D663" s="2">
        <f t="shared" si="40"/>
        <v>23.708000000000002</v>
      </c>
      <c r="E663" s="2">
        <v>2.6</v>
      </c>
      <c r="F663" s="2">
        <v>1</v>
      </c>
      <c r="G663" s="2">
        <v>0.4</v>
      </c>
      <c r="H663" s="2">
        <v>2.6</v>
      </c>
      <c r="I663" s="2">
        <f t="shared" si="41"/>
        <v>30.308000000000003</v>
      </c>
      <c r="J663" s="2">
        <f t="shared" si="42"/>
        <v>7.5770000000000017</v>
      </c>
      <c r="K663" s="2">
        <f t="shared" si="43"/>
        <v>37.885000000000005</v>
      </c>
    </row>
    <row r="664" spans="1:11" x14ac:dyDescent="0.25">
      <c r="A664" s="11">
        <v>45866.583333333299</v>
      </c>
      <c r="B664" s="6">
        <v>60</v>
      </c>
      <c r="C664" s="6">
        <v>204.82</v>
      </c>
      <c r="D664" s="2">
        <f t="shared" si="40"/>
        <v>20.481999999999999</v>
      </c>
      <c r="E664" s="2">
        <v>2.6</v>
      </c>
      <c r="F664" s="2">
        <v>1</v>
      </c>
      <c r="G664" s="2">
        <v>0.4</v>
      </c>
      <c r="H664" s="2">
        <v>2.6</v>
      </c>
      <c r="I664" s="2">
        <f t="shared" si="41"/>
        <v>27.082000000000001</v>
      </c>
      <c r="J664" s="2">
        <f t="shared" si="42"/>
        <v>6.7704999999999984</v>
      </c>
      <c r="K664" s="2">
        <f t="shared" si="43"/>
        <v>33.852499999999999</v>
      </c>
    </row>
    <row r="665" spans="1:11" x14ac:dyDescent="0.25">
      <c r="A665" s="11">
        <v>45866.625</v>
      </c>
      <c r="B665" s="6">
        <v>60</v>
      </c>
      <c r="C665" s="6">
        <v>246.57</v>
      </c>
      <c r="D665" s="2">
        <f t="shared" si="40"/>
        <v>24.657</v>
      </c>
      <c r="E665" s="2">
        <v>2.6</v>
      </c>
      <c r="F665" s="2">
        <v>1</v>
      </c>
      <c r="G665" s="2">
        <v>0.4</v>
      </c>
      <c r="H665" s="2">
        <v>2.6</v>
      </c>
      <c r="I665" s="2">
        <f t="shared" si="41"/>
        <v>31.257000000000001</v>
      </c>
      <c r="J665" s="2">
        <f t="shared" si="42"/>
        <v>7.8142499999999977</v>
      </c>
      <c r="K665" s="2">
        <f t="shared" si="43"/>
        <v>39.071249999999999</v>
      </c>
    </row>
    <row r="666" spans="1:11" x14ac:dyDescent="0.25">
      <c r="A666" s="11">
        <v>45866.666666666701</v>
      </c>
      <c r="B666" s="6">
        <v>60</v>
      </c>
      <c r="C666" s="6">
        <v>220.56</v>
      </c>
      <c r="D666" s="2">
        <f t="shared" si="40"/>
        <v>22.056000000000001</v>
      </c>
      <c r="E666" s="2">
        <v>2.6</v>
      </c>
      <c r="F666" s="2">
        <v>1</v>
      </c>
      <c r="G666" s="2">
        <v>0.4</v>
      </c>
      <c r="H666" s="2">
        <v>2.6</v>
      </c>
      <c r="I666" s="2">
        <f t="shared" si="41"/>
        <v>28.656000000000002</v>
      </c>
      <c r="J666" s="2">
        <f t="shared" si="42"/>
        <v>7.1639999999999979</v>
      </c>
      <c r="K666" s="2">
        <f t="shared" si="43"/>
        <v>35.82</v>
      </c>
    </row>
    <row r="667" spans="1:11" x14ac:dyDescent="0.25">
      <c r="A667" s="11">
        <v>45866.708333333299</v>
      </c>
      <c r="B667" s="6">
        <v>60</v>
      </c>
      <c r="C667" s="6">
        <v>558.87</v>
      </c>
      <c r="D667" s="2">
        <f t="shared" si="40"/>
        <v>55.887</v>
      </c>
      <c r="E667" s="2">
        <v>2.6</v>
      </c>
      <c r="F667" s="2">
        <v>1</v>
      </c>
      <c r="G667" s="2">
        <v>0.4</v>
      </c>
      <c r="H667" s="2">
        <v>2.6</v>
      </c>
      <c r="I667" s="2">
        <f t="shared" si="41"/>
        <v>62.487000000000002</v>
      </c>
      <c r="J667" s="2">
        <f t="shared" si="42"/>
        <v>15.621749999999999</v>
      </c>
      <c r="K667" s="2">
        <f t="shared" si="43"/>
        <v>78.108750000000001</v>
      </c>
    </row>
    <row r="668" spans="1:11" x14ac:dyDescent="0.25">
      <c r="A668" s="11">
        <v>45866.75</v>
      </c>
      <c r="B668" s="6">
        <v>60</v>
      </c>
      <c r="C668" s="6">
        <v>571.15</v>
      </c>
      <c r="D668" s="2">
        <f t="shared" si="40"/>
        <v>57.114999999999995</v>
      </c>
      <c r="E668" s="2">
        <v>2.6</v>
      </c>
      <c r="F668" s="2">
        <v>1</v>
      </c>
      <c r="G668" s="2">
        <v>0.4</v>
      </c>
      <c r="H668" s="2">
        <v>2.6</v>
      </c>
      <c r="I668" s="2">
        <f t="shared" si="41"/>
        <v>63.714999999999996</v>
      </c>
      <c r="J668" s="2">
        <f t="shared" si="42"/>
        <v>15.928750000000001</v>
      </c>
      <c r="K668" s="2">
        <f t="shared" si="43"/>
        <v>79.643749999999997</v>
      </c>
    </row>
    <row r="669" spans="1:11" x14ac:dyDescent="0.25">
      <c r="A669" s="11">
        <v>45866.791666666701</v>
      </c>
      <c r="B669" s="6">
        <v>60</v>
      </c>
      <c r="C669" s="6">
        <v>581.53</v>
      </c>
      <c r="D669" s="2">
        <f t="shared" si="40"/>
        <v>58.152999999999999</v>
      </c>
      <c r="E669" s="2">
        <v>2.6</v>
      </c>
      <c r="F669" s="2">
        <v>1</v>
      </c>
      <c r="G669" s="2">
        <v>0.4</v>
      </c>
      <c r="H669" s="2">
        <v>2.6</v>
      </c>
      <c r="I669" s="2">
        <f t="shared" si="41"/>
        <v>64.753</v>
      </c>
      <c r="J669" s="2">
        <f t="shared" si="42"/>
        <v>16.188249999999996</v>
      </c>
      <c r="K669" s="2">
        <f t="shared" si="43"/>
        <v>80.941249999999997</v>
      </c>
    </row>
    <row r="670" spans="1:11" x14ac:dyDescent="0.25">
      <c r="A670" s="11">
        <v>45866.833333333299</v>
      </c>
      <c r="B670" s="6">
        <v>60</v>
      </c>
      <c r="C670" s="6">
        <v>548.49</v>
      </c>
      <c r="D670" s="2">
        <f t="shared" si="40"/>
        <v>54.849000000000004</v>
      </c>
      <c r="E670" s="2">
        <v>2.6</v>
      </c>
      <c r="F670" s="2">
        <v>1</v>
      </c>
      <c r="G670" s="2">
        <v>0.4</v>
      </c>
      <c r="H670" s="2">
        <v>2.6</v>
      </c>
      <c r="I670" s="2">
        <f t="shared" si="41"/>
        <v>61.449000000000005</v>
      </c>
      <c r="J670" s="2">
        <f t="shared" si="42"/>
        <v>15.362249999999996</v>
      </c>
      <c r="K670" s="2">
        <f t="shared" si="43"/>
        <v>76.811250000000001</v>
      </c>
    </row>
    <row r="671" spans="1:11" x14ac:dyDescent="0.25">
      <c r="A671" s="11">
        <v>45866.875</v>
      </c>
      <c r="B671" s="6">
        <v>60</v>
      </c>
      <c r="C671" s="6">
        <v>502.39</v>
      </c>
      <c r="D671" s="2">
        <f t="shared" si="40"/>
        <v>50.238999999999997</v>
      </c>
      <c r="E671" s="2">
        <v>2.6</v>
      </c>
      <c r="F671" s="2">
        <v>1</v>
      </c>
      <c r="G671" s="2">
        <v>0.4</v>
      </c>
      <c r="H671" s="2">
        <v>2.6</v>
      </c>
      <c r="I671" s="2">
        <f t="shared" si="41"/>
        <v>56.838999999999999</v>
      </c>
      <c r="J671" s="2">
        <f t="shared" si="42"/>
        <v>14.20975</v>
      </c>
      <c r="K671" s="2">
        <f t="shared" si="43"/>
        <v>71.048749999999998</v>
      </c>
    </row>
    <row r="672" spans="1:11" x14ac:dyDescent="0.25">
      <c r="A672" s="11">
        <v>45866.916666666701</v>
      </c>
      <c r="B672" s="6">
        <v>60</v>
      </c>
      <c r="C672" s="6">
        <v>438.55</v>
      </c>
      <c r="D672" s="2">
        <f t="shared" si="40"/>
        <v>43.855000000000004</v>
      </c>
      <c r="E672" s="2">
        <v>2.6</v>
      </c>
      <c r="F672" s="2">
        <v>1</v>
      </c>
      <c r="G672" s="2">
        <v>0.4</v>
      </c>
      <c r="H672" s="2">
        <v>2.6</v>
      </c>
      <c r="I672" s="2">
        <f t="shared" si="41"/>
        <v>50.455000000000005</v>
      </c>
      <c r="J672" s="2">
        <f t="shared" si="42"/>
        <v>12.613750000000003</v>
      </c>
      <c r="K672" s="2">
        <f t="shared" si="43"/>
        <v>63.068750000000009</v>
      </c>
    </row>
    <row r="673" spans="1:11" x14ac:dyDescent="0.25">
      <c r="A673" s="11">
        <v>45866.958333333299</v>
      </c>
      <c r="B673" s="6">
        <v>60</v>
      </c>
      <c r="C673" s="6">
        <v>187.63</v>
      </c>
      <c r="D673" s="2">
        <f t="shared" si="40"/>
        <v>18.762999999999998</v>
      </c>
      <c r="E673" s="2">
        <v>2.6</v>
      </c>
      <c r="F673" s="2">
        <v>1</v>
      </c>
      <c r="G673" s="2">
        <v>0.4</v>
      </c>
      <c r="H673" s="2">
        <v>2.6</v>
      </c>
      <c r="I673" s="2">
        <f t="shared" si="41"/>
        <v>25.363</v>
      </c>
      <c r="J673" s="2">
        <f t="shared" si="42"/>
        <v>6.3407499999999999</v>
      </c>
      <c r="K673" s="2">
        <f t="shared" si="43"/>
        <v>31.703749999999999</v>
      </c>
    </row>
    <row r="674" spans="1:11" x14ac:dyDescent="0.25">
      <c r="A674" s="10">
        <v>45867</v>
      </c>
      <c r="B674" s="6">
        <v>60</v>
      </c>
      <c r="C674" s="6">
        <v>187.96</v>
      </c>
      <c r="D674" s="2">
        <f t="shared" si="40"/>
        <v>18.795999999999999</v>
      </c>
      <c r="E674" s="2">
        <v>2.6</v>
      </c>
      <c r="F674" s="2">
        <v>1</v>
      </c>
      <c r="G674" s="2">
        <v>0.4</v>
      </c>
      <c r="H674" s="2">
        <v>2.6</v>
      </c>
      <c r="I674" s="2">
        <f t="shared" si="41"/>
        <v>25.396000000000001</v>
      </c>
      <c r="J674" s="2">
        <f t="shared" si="42"/>
        <v>6.3490000000000002</v>
      </c>
      <c r="K674" s="2">
        <f t="shared" si="43"/>
        <v>31.745000000000001</v>
      </c>
    </row>
    <row r="675" spans="1:11" x14ac:dyDescent="0.25">
      <c r="A675" s="11">
        <v>45867.041666666701</v>
      </c>
      <c r="B675" s="6">
        <v>60</v>
      </c>
      <c r="C675" s="6">
        <v>102.8</v>
      </c>
      <c r="D675" s="2">
        <f t="shared" si="40"/>
        <v>10.28</v>
      </c>
      <c r="E675" s="2">
        <v>2.6</v>
      </c>
      <c r="F675" s="2">
        <v>1</v>
      </c>
      <c r="G675" s="2">
        <v>0.4</v>
      </c>
      <c r="H675" s="2">
        <v>2.6</v>
      </c>
      <c r="I675" s="2">
        <f t="shared" si="41"/>
        <v>16.88</v>
      </c>
      <c r="J675" s="2">
        <f t="shared" si="42"/>
        <v>4.2199999999999989</v>
      </c>
      <c r="K675" s="2">
        <f t="shared" si="43"/>
        <v>21.099999999999998</v>
      </c>
    </row>
    <row r="676" spans="1:11" x14ac:dyDescent="0.25">
      <c r="A676" s="11">
        <v>45867.083333333299</v>
      </c>
      <c r="B676" s="6">
        <v>60</v>
      </c>
      <c r="C676" s="6">
        <v>67.86</v>
      </c>
      <c r="D676" s="2">
        <f t="shared" si="40"/>
        <v>6.7859999999999996</v>
      </c>
      <c r="E676" s="2">
        <v>2.6</v>
      </c>
      <c r="F676" s="2">
        <v>1</v>
      </c>
      <c r="G676" s="2">
        <v>0.4</v>
      </c>
      <c r="H676" s="2">
        <v>2.6</v>
      </c>
      <c r="I676" s="2">
        <f t="shared" si="41"/>
        <v>13.385999999999999</v>
      </c>
      <c r="J676" s="2">
        <f t="shared" si="42"/>
        <v>3.3464999999999989</v>
      </c>
      <c r="K676" s="2">
        <f t="shared" si="43"/>
        <v>16.732499999999998</v>
      </c>
    </row>
    <row r="677" spans="1:11" x14ac:dyDescent="0.25">
      <c r="A677" s="11">
        <v>45867.125</v>
      </c>
      <c r="B677" s="6">
        <v>60</v>
      </c>
      <c r="C677" s="6">
        <v>59.72</v>
      </c>
      <c r="D677" s="2">
        <f t="shared" si="40"/>
        <v>5.9719999999999995</v>
      </c>
      <c r="E677" s="2">
        <v>2.6</v>
      </c>
      <c r="F677" s="2">
        <v>1</v>
      </c>
      <c r="G677" s="2">
        <v>0.4</v>
      </c>
      <c r="H677" s="2">
        <v>2.6</v>
      </c>
      <c r="I677" s="2">
        <f t="shared" si="41"/>
        <v>12.571999999999999</v>
      </c>
      <c r="J677" s="2">
        <f t="shared" si="42"/>
        <v>3.1430000000000007</v>
      </c>
      <c r="K677" s="2">
        <f t="shared" si="43"/>
        <v>15.715</v>
      </c>
    </row>
    <row r="678" spans="1:11" x14ac:dyDescent="0.25">
      <c r="A678" s="11">
        <v>45867.166666666701</v>
      </c>
      <c r="B678" s="6">
        <v>60</v>
      </c>
      <c r="C678" s="6">
        <v>58.6</v>
      </c>
      <c r="D678" s="2">
        <f t="shared" si="40"/>
        <v>5.86</v>
      </c>
      <c r="E678" s="2">
        <v>2.6</v>
      </c>
      <c r="F678" s="2">
        <v>1</v>
      </c>
      <c r="G678" s="2">
        <v>0.4</v>
      </c>
      <c r="H678" s="2">
        <v>2.6</v>
      </c>
      <c r="I678" s="2">
        <f t="shared" si="41"/>
        <v>12.46</v>
      </c>
      <c r="J678" s="2">
        <f t="shared" si="42"/>
        <v>3.1150000000000002</v>
      </c>
      <c r="K678" s="2">
        <f t="shared" si="43"/>
        <v>15.575000000000001</v>
      </c>
    </row>
    <row r="679" spans="1:11" x14ac:dyDescent="0.25">
      <c r="A679" s="11">
        <v>45867.208333333299</v>
      </c>
      <c r="B679" s="6">
        <v>60</v>
      </c>
      <c r="C679" s="6">
        <v>67.86</v>
      </c>
      <c r="D679" s="2">
        <f t="shared" si="40"/>
        <v>6.7859999999999996</v>
      </c>
      <c r="E679" s="2">
        <v>2.6</v>
      </c>
      <c r="F679" s="2">
        <v>1</v>
      </c>
      <c r="G679" s="2">
        <v>0.4</v>
      </c>
      <c r="H679" s="2">
        <v>2.6</v>
      </c>
      <c r="I679" s="2">
        <f t="shared" si="41"/>
        <v>13.385999999999999</v>
      </c>
      <c r="J679" s="2">
        <f t="shared" si="42"/>
        <v>3.3464999999999989</v>
      </c>
      <c r="K679" s="2">
        <f t="shared" si="43"/>
        <v>16.732499999999998</v>
      </c>
    </row>
    <row r="680" spans="1:11" x14ac:dyDescent="0.25">
      <c r="A680" s="11">
        <v>45867.25</v>
      </c>
      <c r="B680" s="6">
        <v>60</v>
      </c>
      <c r="C680" s="6">
        <v>73</v>
      </c>
      <c r="D680" s="2">
        <f t="shared" si="40"/>
        <v>7.3</v>
      </c>
      <c r="E680" s="2">
        <v>2.6</v>
      </c>
      <c r="F680" s="2">
        <v>1</v>
      </c>
      <c r="G680" s="2">
        <v>0.4</v>
      </c>
      <c r="H680" s="2">
        <v>2.6</v>
      </c>
      <c r="I680" s="2">
        <f t="shared" si="41"/>
        <v>13.9</v>
      </c>
      <c r="J680" s="2">
        <f t="shared" si="42"/>
        <v>3.4749999999999996</v>
      </c>
      <c r="K680" s="2">
        <f t="shared" si="43"/>
        <v>17.375</v>
      </c>
    </row>
    <row r="681" spans="1:11" x14ac:dyDescent="0.25">
      <c r="A681" s="11">
        <v>45867.291666666701</v>
      </c>
      <c r="B681" s="6">
        <v>60</v>
      </c>
      <c r="C681" s="6">
        <v>105.81</v>
      </c>
      <c r="D681" s="2">
        <f t="shared" si="40"/>
        <v>10.581</v>
      </c>
      <c r="E681" s="2">
        <v>2.6</v>
      </c>
      <c r="F681" s="2">
        <v>1</v>
      </c>
      <c r="G681" s="2">
        <v>0.4</v>
      </c>
      <c r="H681" s="2">
        <v>2.6</v>
      </c>
      <c r="I681" s="2">
        <f t="shared" si="41"/>
        <v>17.181000000000001</v>
      </c>
      <c r="J681" s="2">
        <f t="shared" si="42"/>
        <v>4.2952499999999993</v>
      </c>
      <c r="K681" s="2">
        <f t="shared" si="43"/>
        <v>21.47625</v>
      </c>
    </row>
    <row r="682" spans="1:11" x14ac:dyDescent="0.25">
      <c r="A682" s="11">
        <v>45867.333333333299</v>
      </c>
      <c r="B682" s="6">
        <v>60</v>
      </c>
      <c r="C682" s="6">
        <v>113.29</v>
      </c>
      <c r="D682" s="2">
        <f t="shared" si="40"/>
        <v>11.329000000000001</v>
      </c>
      <c r="E682" s="2">
        <v>2.6</v>
      </c>
      <c r="F682" s="2">
        <v>1</v>
      </c>
      <c r="G682" s="2">
        <v>0.4</v>
      </c>
      <c r="H682" s="2">
        <v>2.6</v>
      </c>
      <c r="I682" s="2">
        <f t="shared" si="41"/>
        <v>17.929000000000002</v>
      </c>
      <c r="J682" s="2">
        <f t="shared" si="42"/>
        <v>4.4822500000000005</v>
      </c>
      <c r="K682" s="2">
        <f t="shared" si="43"/>
        <v>22.411250000000003</v>
      </c>
    </row>
    <row r="683" spans="1:11" x14ac:dyDescent="0.25">
      <c r="A683" s="11">
        <v>45867.375</v>
      </c>
      <c r="B683" s="6">
        <v>60</v>
      </c>
      <c r="C683" s="6">
        <v>54.02</v>
      </c>
      <c r="D683" s="2">
        <f t="shared" si="40"/>
        <v>5.4020000000000001</v>
      </c>
      <c r="E683" s="2">
        <v>2.6</v>
      </c>
      <c r="F683" s="2">
        <v>1</v>
      </c>
      <c r="G683" s="2">
        <v>0.4</v>
      </c>
      <c r="H683" s="2">
        <v>2.6</v>
      </c>
      <c r="I683" s="2">
        <f t="shared" si="41"/>
        <v>12.002000000000001</v>
      </c>
      <c r="J683" s="2">
        <f t="shared" si="42"/>
        <v>3.0005000000000006</v>
      </c>
      <c r="K683" s="2">
        <f t="shared" si="43"/>
        <v>15.002500000000001</v>
      </c>
    </row>
    <row r="684" spans="1:11" x14ac:dyDescent="0.25">
      <c r="A684" s="11">
        <v>45867.416666666701</v>
      </c>
      <c r="B684" s="6">
        <v>60</v>
      </c>
      <c r="C684" s="6">
        <v>51.12</v>
      </c>
      <c r="D684" s="2">
        <f t="shared" si="40"/>
        <v>5.1120000000000001</v>
      </c>
      <c r="E684" s="2">
        <v>2.6</v>
      </c>
      <c r="F684" s="2">
        <v>1</v>
      </c>
      <c r="G684" s="2">
        <v>0.4</v>
      </c>
      <c r="H684" s="2">
        <v>2.6</v>
      </c>
      <c r="I684" s="2">
        <f t="shared" si="41"/>
        <v>11.712</v>
      </c>
      <c r="J684" s="2">
        <f t="shared" si="42"/>
        <v>2.9280000000000008</v>
      </c>
      <c r="K684" s="2">
        <f t="shared" si="43"/>
        <v>14.64</v>
      </c>
    </row>
    <row r="685" spans="1:11" x14ac:dyDescent="0.25">
      <c r="A685" s="11">
        <v>45867.458333333299</v>
      </c>
      <c r="B685" s="6">
        <v>60</v>
      </c>
      <c r="C685" s="6">
        <v>91.53</v>
      </c>
      <c r="D685" s="2">
        <f t="shared" si="40"/>
        <v>9.1530000000000005</v>
      </c>
      <c r="E685" s="2">
        <v>2.6</v>
      </c>
      <c r="F685" s="2">
        <v>1</v>
      </c>
      <c r="G685" s="2">
        <v>0.4</v>
      </c>
      <c r="H685" s="2">
        <v>2.6</v>
      </c>
      <c r="I685" s="2">
        <f t="shared" si="41"/>
        <v>15.753</v>
      </c>
      <c r="J685" s="2">
        <f t="shared" si="42"/>
        <v>3.93825</v>
      </c>
      <c r="K685" s="2">
        <f t="shared" si="43"/>
        <v>19.69125</v>
      </c>
    </row>
    <row r="686" spans="1:11" x14ac:dyDescent="0.25">
      <c r="A686" s="11">
        <v>45867.5</v>
      </c>
      <c r="B686" s="6">
        <v>60</v>
      </c>
      <c r="C686" s="6">
        <v>98.11</v>
      </c>
      <c r="D686" s="2">
        <f t="shared" si="40"/>
        <v>9.8109999999999999</v>
      </c>
      <c r="E686" s="2">
        <v>2.6</v>
      </c>
      <c r="F686" s="2">
        <v>1</v>
      </c>
      <c r="G686" s="2">
        <v>0.4</v>
      </c>
      <c r="H686" s="2">
        <v>2.6</v>
      </c>
      <c r="I686" s="2">
        <f t="shared" si="41"/>
        <v>16.411000000000001</v>
      </c>
      <c r="J686" s="2">
        <f t="shared" si="42"/>
        <v>4.1027500000000003</v>
      </c>
      <c r="K686" s="2">
        <f t="shared" si="43"/>
        <v>20.513750000000002</v>
      </c>
    </row>
    <row r="687" spans="1:11" x14ac:dyDescent="0.25">
      <c r="A687" s="11">
        <v>45867.541666666701</v>
      </c>
      <c r="B687" s="6">
        <v>60</v>
      </c>
      <c r="C687" s="6">
        <v>51.9</v>
      </c>
      <c r="D687" s="2">
        <f t="shared" si="40"/>
        <v>5.1899999999999995</v>
      </c>
      <c r="E687" s="2">
        <v>2.6</v>
      </c>
      <c r="F687" s="2">
        <v>1</v>
      </c>
      <c r="G687" s="2">
        <v>0.4</v>
      </c>
      <c r="H687" s="2">
        <v>2.6</v>
      </c>
      <c r="I687" s="2">
        <f t="shared" si="41"/>
        <v>11.79</v>
      </c>
      <c r="J687" s="2">
        <f t="shared" si="42"/>
        <v>2.9474999999999998</v>
      </c>
      <c r="K687" s="2">
        <f t="shared" si="43"/>
        <v>14.737499999999999</v>
      </c>
    </row>
    <row r="688" spans="1:11" x14ac:dyDescent="0.25">
      <c r="A688" s="11">
        <v>45867.583333333299</v>
      </c>
      <c r="B688" s="6">
        <v>60</v>
      </c>
      <c r="C688" s="6">
        <v>40.07</v>
      </c>
      <c r="D688" s="2">
        <f t="shared" si="40"/>
        <v>4.0069999999999997</v>
      </c>
      <c r="E688" s="2">
        <v>2.6</v>
      </c>
      <c r="F688" s="2">
        <v>1</v>
      </c>
      <c r="G688" s="2">
        <v>0.4</v>
      </c>
      <c r="H688" s="2">
        <v>2.6</v>
      </c>
      <c r="I688" s="2">
        <f t="shared" si="41"/>
        <v>10.606999999999999</v>
      </c>
      <c r="J688" s="2">
        <f t="shared" si="42"/>
        <v>2.6517499999999998</v>
      </c>
      <c r="K688" s="2">
        <f t="shared" si="43"/>
        <v>13.258749999999999</v>
      </c>
    </row>
    <row r="689" spans="1:11" x14ac:dyDescent="0.25">
      <c r="A689" s="11">
        <v>45867.625</v>
      </c>
      <c r="B689" s="6">
        <v>60</v>
      </c>
      <c r="C689" s="6">
        <v>69.2</v>
      </c>
      <c r="D689" s="2">
        <f t="shared" si="40"/>
        <v>6.92</v>
      </c>
      <c r="E689" s="2">
        <v>2.6</v>
      </c>
      <c r="F689" s="2">
        <v>1</v>
      </c>
      <c r="G689" s="2">
        <v>0.4</v>
      </c>
      <c r="H689" s="2">
        <v>2.6</v>
      </c>
      <c r="I689" s="2">
        <f t="shared" si="41"/>
        <v>13.52</v>
      </c>
      <c r="J689" s="2">
        <f t="shared" si="42"/>
        <v>3.379999999999999</v>
      </c>
      <c r="K689" s="2">
        <f t="shared" si="43"/>
        <v>16.899999999999999</v>
      </c>
    </row>
    <row r="690" spans="1:11" x14ac:dyDescent="0.25">
      <c r="A690" s="11">
        <v>45867.666666666701</v>
      </c>
      <c r="B690" s="6">
        <v>60</v>
      </c>
      <c r="C690" s="6">
        <v>105.48</v>
      </c>
      <c r="D690" s="2">
        <f t="shared" si="40"/>
        <v>10.548</v>
      </c>
      <c r="E690" s="2">
        <v>2.6</v>
      </c>
      <c r="F690" s="2">
        <v>1</v>
      </c>
      <c r="G690" s="2">
        <v>0.4</v>
      </c>
      <c r="H690" s="2">
        <v>2.6</v>
      </c>
      <c r="I690" s="2">
        <f t="shared" si="41"/>
        <v>17.148</v>
      </c>
      <c r="J690" s="2">
        <f t="shared" si="42"/>
        <v>4.286999999999999</v>
      </c>
      <c r="K690" s="2">
        <f t="shared" si="43"/>
        <v>21.434999999999999</v>
      </c>
    </row>
    <row r="691" spans="1:11" x14ac:dyDescent="0.25">
      <c r="A691" s="11">
        <v>45867.708333333299</v>
      </c>
      <c r="B691" s="6">
        <v>60</v>
      </c>
      <c r="C691" s="6">
        <v>152.69</v>
      </c>
      <c r="D691" s="2">
        <f t="shared" si="40"/>
        <v>15.269</v>
      </c>
      <c r="E691" s="2">
        <v>2.6</v>
      </c>
      <c r="F691" s="2">
        <v>1</v>
      </c>
      <c r="G691" s="2">
        <v>0.4</v>
      </c>
      <c r="H691" s="2">
        <v>2.6</v>
      </c>
      <c r="I691" s="2">
        <f t="shared" si="41"/>
        <v>21.869</v>
      </c>
      <c r="J691" s="2">
        <f t="shared" si="42"/>
        <v>5.4672499999999999</v>
      </c>
      <c r="K691" s="2">
        <f t="shared" si="43"/>
        <v>27.33625</v>
      </c>
    </row>
    <row r="692" spans="1:11" x14ac:dyDescent="0.25">
      <c r="A692" s="11">
        <v>45867.75</v>
      </c>
      <c r="B692" s="6">
        <v>60</v>
      </c>
      <c r="C692" s="6">
        <v>173.12</v>
      </c>
      <c r="D692" s="2">
        <f t="shared" si="40"/>
        <v>17.312000000000001</v>
      </c>
      <c r="E692" s="2">
        <v>2.6</v>
      </c>
      <c r="F692" s="2">
        <v>1</v>
      </c>
      <c r="G692" s="2">
        <v>0.4</v>
      </c>
      <c r="H692" s="2">
        <v>2.6</v>
      </c>
      <c r="I692" s="2">
        <f t="shared" si="41"/>
        <v>23.912000000000003</v>
      </c>
      <c r="J692" s="2">
        <f t="shared" si="42"/>
        <v>5.9780000000000015</v>
      </c>
      <c r="K692" s="2">
        <f t="shared" si="43"/>
        <v>29.890000000000004</v>
      </c>
    </row>
    <row r="693" spans="1:11" x14ac:dyDescent="0.25">
      <c r="A693" s="11">
        <v>45867.791666666701</v>
      </c>
      <c r="B693" s="6">
        <v>60</v>
      </c>
      <c r="C693" s="6">
        <v>291.43</v>
      </c>
      <c r="D693" s="2">
        <f t="shared" si="40"/>
        <v>29.143000000000001</v>
      </c>
      <c r="E693" s="2">
        <v>2.6</v>
      </c>
      <c r="F693" s="2">
        <v>1</v>
      </c>
      <c r="G693" s="2">
        <v>0.4</v>
      </c>
      <c r="H693" s="2">
        <v>2.6</v>
      </c>
      <c r="I693" s="2">
        <f t="shared" si="41"/>
        <v>35.743000000000002</v>
      </c>
      <c r="J693" s="2">
        <f t="shared" si="42"/>
        <v>8.9357499999999987</v>
      </c>
      <c r="K693" s="2">
        <f t="shared" si="43"/>
        <v>44.678750000000001</v>
      </c>
    </row>
    <row r="694" spans="1:11" x14ac:dyDescent="0.25">
      <c r="A694" s="11">
        <v>45867.833333333299</v>
      </c>
      <c r="B694" s="6">
        <v>60</v>
      </c>
      <c r="C694" s="6">
        <v>240.2</v>
      </c>
      <c r="D694" s="2">
        <f t="shared" si="40"/>
        <v>24.02</v>
      </c>
      <c r="E694" s="2">
        <v>2.6</v>
      </c>
      <c r="F694" s="2">
        <v>1</v>
      </c>
      <c r="G694" s="2">
        <v>0.4</v>
      </c>
      <c r="H694" s="2">
        <v>2.6</v>
      </c>
      <c r="I694" s="2">
        <f t="shared" si="41"/>
        <v>30.62</v>
      </c>
      <c r="J694" s="2">
        <f t="shared" si="42"/>
        <v>7.6549999999999976</v>
      </c>
      <c r="K694" s="2">
        <f t="shared" si="43"/>
        <v>38.274999999999999</v>
      </c>
    </row>
    <row r="695" spans="1:11" x14ac:dyDescent="0.25">
      <c r="A695" s="11">
        <v>45867.875</v>
      </c>
      <c r="B695" s="6">
        <v>60</v>
      </c>
      <c r="C695" s="6">
        <v>174.12</v>
      </c>
      <c r="D695" s="2">
        <f t="shared" si="40"/>
        <v>17.411999999999999</v>
      </c>
      <c r="E695" s="2">
        <v>2.6</v>
      </c>
      <c r="F695" s="2">
        <v>1</v>
      </c>
      <c r="G695" s="2">
        <v>0.4</v>
      </c>
      <c r="H695" s="2">
        <v>2.6</v>
      </c>
      <c r="I695" s="2">
        <f t="shared" si="41"/>
        <v>24.012</v>
      </c>
      <c r="J695" s="2">
        <f t="shared" si="42"/>
        <v>6.0030000000000001</v>
      </c>
      <c r="K695" s="2">
        <f t="shared" si="43"/>
        <v>30.015000000000001</v>
      </c>
    </row>
    <row r="696" spans="1:11" x14ac:dyDescent="0.25">
      <c r="A696" s="11">
        <v>45867.916666666701</v>
      </c>
      <c r="B696" s="6">
        <v>60</v>
      </c>
      <c r="C696" s="6">
        <v>122.89</v>
      </c>
      <c r="D696" s="2">
        <f t="shared" si="40"/>
        <v>12.289</v>
      </c>
      <c r="E696" s="2">
        <v>2.6</v>
      </c>
      <c r="F696" s="2">
        <v>1</v>
      </c>
      <c r="G696" s="2">
        <v>0.4</v>
      </c>
      <c r="H696" s="2">
        <v>2.6</v>
      </c>
      <c r="I696" s="2">
        <f t="shared" si="41"/>
        <v>18.888999999999999</v>
      </c>
      <c r="J696" s="2">
        <f t="shared" si="42"/>
        <v>4.7222499999999989</v>
      </c>
      <c r="K696" s="2">
        <f t="shared" si="43"/>
        <v>23.611249999999998</v>
      </c>
    </row>
    <row r="697" spans="1:11" x14ac:dyDescent="0.25">
      <c r="A697" s="11">
        <v>45867.958333333299</v>
      </c>
      <c r="B697" s="6">
        <v>60</v>
      </c>
      <c r="C697" s="6">
        <v>83.82</v>
      </c>
      <c r="D697" s="2">
        <f t="shared" si="40"/>
        <v>8.3819999999999997</v>
      </c>
      <c r="E697" s="2">
        <v>2.6</v>
      </c>
      <c r="F697" s="2">
        <v>1</v>
      </c>
      <c r="G697" s="2">
        <v>0.4</v>
      </c>
      <c r="H697" s="2">
        <v>2.6</v>
      </c>
      <c r="I697" s="2">
        <f t="shared" si="41"/>
        <v>14.981999999999999</v>
      </c>
      <c r="J697" s="2">
        <f t="shared" si="42"/>
        <v>3.7454999999999998</v>
      </c>
      <c r="K697" s="2">
        <f t="shared" si="43"/>
        <v>18.727499999999999</v>
      </c>
    </row>
    <row r="698" spans="1:11" x14ac:dyDescent="0.25">
      <c r="A698" s="10">
        <v>45868</v>
      </c>
      <c r="B698" s="6">
        <v>60</v>
      </c>
      <c r="C698" s="6">
        <v>59.65</v>
      </c>
      <c r="D698" s="2">
        <f t="shared" si="40"/>
        <v>5.9649999999999999</v>
      </c>
      <c r="E698" s="2">
        <v>2.6</v>
      </c>
      <c r="F698" s="2">
        <v>1</v>
      </c>
      <c r="G698" s="2">
        <v>0.4</v>
      </c>
      <c r="H698" s="2">
        <v>2.6</v>
      </c>
      <c r="I698" s="2">
        <f t="shared" si="41"/>
        <v>12.565</v>
      </c>
      <c r="J698" s="2">
        <f t="shared" si="42"/>
        <v>3.1412499999999994</v>
      </c>
      <c r="K698" s="2">
        <f t="shared" si="43"/>
        <v>15.706249999999999</v>
      </c>
    </row>
    <row r="699" spans="1:11" x14ac:dyDescent="0.25">
      <c r="A699" s="11">
        <v>45868.041666666701</v>
      </c>
      <c r="B699" s="6">
        <v>60</v>
      </c>
      <c r="C699" s="6">
        <v>62.88</v>
      </c>
      <c r="D699" s="2">
        <f t="shared" si="40"/>
        <v>6.2880000000000003</v>
      </c>
      <c r="E699" s="2">
        <v>2.6</v>
      </c>
      <c r="F699" s="2">
        <v>1</v>
      </c>
      <c r="G699" s="2">
        <v>0.4</v>
      </c>
      <c r="H699" s="2">
        <v>2.6</v>
      </c>
      <c r="I699" s="2">
        <f t="shared" si="41"/>
        <v>12.888</v>
      </c>
      <c r="J699" s="2">
        <f t="shared" si="42"/>
        <v>3.2219999999999995</v>
      </c>
      <c r="K699" s="2">
        <f t="shared" si="43"/>
        <v>16.11</v>
      </c>
    </row>
    <row r="700" spans="1:11" x14ac:dyDescent="0.25">
      <c r="A700" s="11">
        <v>45868.083333333299</v>
      </c>
      <c r="B700" s="6">
        <v>60</v>
      </c>
      <c r="C700" s="6">
        <v>47.72</v>
      </c>
      <c r="D700" s="2">
        <f t="shared" si="40"/>
        <v>4.7720000000000002</v>
      </c>
      <c r="E700" s="2">
        <v>2.6</v>
      </c>
      <c r="F700" s="2">
        <v>1</v>
      </c>
      <c r="G700" s="2">
        <v>0.4</v>
      </c>
      <c r="H700" s="2">
        <v>2.6</v>
      </c>
      <c r="I700" s="2">
        <f t="shared" si="41"/>
        <v>11.372</v>
      </c>
      <c r="J700" s="2">
        <f t="shared" si="42"/>
        <v>2.843</v>
      </c>
      <c r="K700" s="2">
        <f t="shared" si="43"/>
        <v>14.215</v>
      </c>
    </row>
    <row r="701" spans="1:11" x14ac:dyDescent="0.25">
      <c r="A701" s="11">
        <v>45868.125</v>
      </c>
      <c r="B701" s="6">
        <v>60</v>
      </c>
      <c r="C701" s="6">
        <v>47.05</v>
      </c>
      <c r="D701" s="2">
        <f t="shared" si="40"/>
        <v>4.7050000000000001</v>
      </c>
      <c r="E701" s="2">
        <v>2.6</v>
      </c>
      <c r="F701" s="2">
        <v>1</v>
      </c>
      <c r="G701" s="2">
        <v>0.4</v>
      </c>
      <c r="H701" s="2">
        <v>2.6</v>
      </c>
      <c r="I701" s="2">
        <f t="shared" si="41"/>
        <v>11.305</v>
      </c>
      <c r="J701" s="2">
        <f t="shared" si="42"/>
        <v>2.8262499999999999</v>
      </c>
      <c r="K701" s="2">
        <f t="shared" si="43"/>
        <v>14.13125</v>
      </c>
    </row>
    <row r="702" spans="1:11" x14ac:dyDescent="0.25">
      <c r="A702" s="11">
        <v>45868.166666666701</v>
      </c>
      <c r="B702" s="6">
        <v>60</v>
      </c>
      <c r="C702" s="6">
        <v>66</v>
      </c>
      <c r="D702" s="2">
        <f t="shared" si="40"/>
        <v>6.6</v>
      </c>
      <c r="E702" s="2">
        <v>2.6</v>
      </c>
      <c r="F702" s="2">
        <v>1</v>
      </c>
      <c r="G702" s="2">
        <v>0.4</v>
      </c>
      <c r="H702" s="2">
        <v>2.6</v>
      </c>
      <c r="I702" s="2">
        <f t="shared" si="41"/>
        <v>13.2</v>
      </c>
      <c r="J702" s="2">
        <f t="shared" si="42"/>
        <v>3.3000000000000007</v>
      </c>
      <c r="K702" s="2">
        <f t="shared" si="43"/>
        <v>16.5</v>
      </c>
    </row>
    <row r="703" spans="1:11" x14ac:dyDescent="0.25">
      <c r="A703" s="11">
        <v>45868.208333333299</v>
      </c>
      <c r="B703" s="6">
        <v>60</v>
      </c>
      <c r="C703" s="6">
        <v>191.53</v>
      </c>
      <c r="D703" s="2">
        <f t="shared" si="40"/>
        <v>19.152999999999999</v>
      </c>
      <c r="E703" s="2">
        <v>2.6</v>
      </c>
      <c r="F703" s="2">
        <v>1</v>
      </c>
      <c r="G703" s="2">
        <v>0.4</v>
      </c>
      <c r="H703" s="2">
        <v>2.6</v>
      </c>
      <c r="I703" s="2">
        <f t="shared" si="41"/>
        <v>25.753</v>
      </c>
      <c r="J703" s="2">
        <f t="shared" si="42"/>
        <v>6.4382499999999965</v>
      </c>
      <c r="K703" s="2">
        <f t="shared" si="43"/>
        <v>32.191249999999997</v>
      </c>
    </row>
    <row r="704" spans="1:11" x14ac:dyDescent="0.25">
      <c r="A704" s="11">
        <v>45868.25</v>
      </c>
      <c r="B704" s="6">
        <v>60</v>
      </c>
      <c r="C704" s="6">
        <v>243.6</v>
      </c>
      <c r="D704" s="2">
        <f t="shared" si="40"/>
        <v>24.36</v>
      </c>
      <c r="E704" s="2">
        <v>2.6</v>
      </c>
      <c r="F704" s="2">
        <v>1</v>
      </c>
      <c r="G704" s="2">
        <v>0.4</v>
      </c>
      <c r="H704" s="2">
        <v>2.6</v>
      </c>
      <c r="I704" s="2">
        <f t="shared" si="41"/>
        <v>30.96</v>
      </c>
      <c r="J704" s="2">
        <f t="shared" si="42"/>
        <v>7.740000000000002</v>
      </c>
      <c r="K704" s="2">
        <f t="shared" si="43"/>
        <v>38.700000000000003</v>
      </c>
    </row>
    <row r="705" spans="1:11" x14ac:dyDescent="0.25">
      <c r="A705" s="11">
        <v>45868.291666666701</v>
      </c>
      <c r="B705" s="6">
        <v>60</v>
      </c>
      <c r="C705" s="6">
        <v>302.13</v>
      </c>
      <c r="D705" s="2">
        <f t="shared" si="40"/>
        <v>30.213000000000001</v>
      </c>
      <c r="E705" s="2">
        <v>2.6</v>
      </c>
      <c r="F705" s="2">
        <v>1</v>
      </c>
      <c r="G705" s="2">
        <v>0.4</v>
      </c>
      <c r="H705" s="2">
        <v>2.6</v>
      </c>
      <c r="I705" s="2">
        <f t="shared" si="41"/>
        <v>36.813000000000002</v>
      </c>
      <c r="J705" s="2">
        <f t="shared" si="42"/>
        <v>9.203249999999997</v>
      </c>
      <c r="K705" s="2">
        <f t="shared" si="43"/>
        <v>46.016249999999999</v>
      </c>
    </row>
    <row r="706" spans="1:11" x14ac:dyDescent="0.25">
      <c r="A706" s="11">
        <v>45868.333333333299</v>
      </c>
      <c r="B706" s="6">
        <v>60</v>
      </c>
      <c r="C706" s="6">
        <v>298.45</v>
      </c>
      <c r="D706" s="2">
        <f t="shared" si="40"/>
        <v>29.844999999999999</v>
      </c>
      <c r="E706" s="2">
        <v>2.6</v>
      </c>
      <c r="F706" s="2">
        <v>1</v>
      </c>
      <c r="G706" s="2">
        <v>0.4</v>
      </c>
      <c r="H706" s="2">
        <v>2.6</v>
      </c>
      <c r="I706" s="2">
        <f t="shared" si="41"/>
        <v>36.445</v>
      </c>
      <c r="J706" s="2">
        <f t="shared" si="42"/>
        <v>9.1112499999999983</v>
      </c>
      <c r="K706" s="2">
        <f t="shared" si="43"/>
        <v>45.556249999999999</v>
      </c>
    </row>
    <row r="707" spans="1:11" x14ac:dyDescent="0.25">
      <c r="A707" s="11">
        <v>45868.375</v>
      </c>
      <c r="B707" s="6">
        <v>60</v>
      </c>
      <c r="C707" s="6">
        <v>299.33999999999997</v>
      </c>
      <c r="D707" s="2">
        <f t="shared" ref="D707:D745" si="44">C707/10</f>
        <v>29.933999999999997</v>
      </c>
      <c r="E707" s="2">
        <v>2.6</v>
      </c>
      <c r="F707" s="2">
        <v>1</v>
      </c>
      <c r="G707" s="2">
        <v>0.4</v>
      </c>
      <c r="H707" s="2">
        <v>2.6</v>
      </c>
      <c r="I707" s="2">
        <f t="shared" ref="I707:I745" si="45">D707+E707+F707+G707+H707</f>
        <v>36.533999999999999</v>
      </c>
      <c r="J707" s="2">
        <f t="shared" ref="J707:J745" si="46">(I707*1.25)-I707</f>
        <v>9.133499999999998</v>
      </c>
      <c r="K707" s="2">
        <f t="shared" ref="K707:K745" si="47">SUM(I707:J707)</f>
        <v>45.667499999999997</v>
      </c>
    </row>
    <row r="708" spans="1:11" x14ac:dyDescent="0.25">
      <c r="A708" s="11">
        <v>45868.416666666701</v>
      </c>
      <c r="B708" s="6">
        <v>60</v>
      </c>
      <c r="C708" s="6">
        <v>306.7</v>
      </c>
      <c r="D708" s="2">
        <f t="shared" si="44"/>
        <v>30.669999999999998</v>
      </c>
      <c r="E708" s="2">
        <v>2.6</v>
      </c>
      <c r="F708" s="2">
        <v>1</v>
      </c>
      <c r="G708" s="2">
        <v>0.4</v>
      </c>
      <c r="H708" s="2">
        <v>2.6</v>
      </c>
      <c r="I708" s="2">
        <f t="shared" si="45"/>
        <v>37.269999999999996</v>
      </c>
      <c r="J708" s="2">
        <f t="shared" si="46"/>
        <v>9.3174999999999955</v>
      </c>
      <c r="K708" s="2">
        <f t="shared" si="47"/>
        <v>46.587499999999991</v>
      </c>
    </row>
    <row r="709" spans="1:11" x14ac:dyDescent="0.25">
      <c r="A709" s="11">
        <v>45868.458333333299</v>
      </c>
      <c r="B709" s="6">
        <v>60</v>
      </c>
      <c r="C709" s="6">
        <v>251.96</v>
      </c>
      <c r="D709" s="2">
        <f t="shared" si="44"/>
        <v>25.196000000000002</v>
      </c>
      <c r="E709" s="2">
        <v>2.6</v>
      </c>
      <c r="F709" s="2">
        <v>1</v>
      </c>
      <c r="G709" s="2">
        <v>0.4</v>
      </c>
      <c r="H709" s="2">
        <v>2.6</v>
      </c>
      <c r="I709" s="2">
        <f t="shared" si="45"/>
        <v>31.796000000000003</v>
      </c>
      <c r="J709" s="2">
        <f t="shared" si="46"/>
        <v>7.9490000000000016</v>
      </c>
      <c r="K709" s="2">
        <f t="shared" si="47"/>
        <v>39.745000000000005</v>
      </c>
    </row>
    <row r="710" spans="1:11" x14ac:dyDescent="0.25">
      <c r="A710" s="11">
        <v>45868.5</v>
      </c>
      <c r="B710" s="6">
        <v>60</v>
      </c>
      <c r="C710" s="6">
        <v>250.06</v>
      </c>
      <c r="D710" s="2">
        <f t="shared" si="44"/>
        <v>25.006</v>
      </c>
      <c r="E710" s="2">
        <v>2.6</v>
      </c>
      <c r="F710" s="2">
        <v>1</v>
      </c>
      <c r="G710" s="2">
        <v>0.4</v>
      </c>
      <c r="H710" s="2">
        <v>2.6</v>
      </c>
      <c r="I710" s="2">
        <f t="shared" si="45"/>
        <v>31.606000000000002</v>
      </c>
      <c r="J710" s="2">
        <f t="shared" si="46"/>
        <v>7.9014999999999986</v>
      </c>
      <c r="K710" s="2">
        <f t="shared" si="47"/>
        <v>39.5075</v>
      </c>
    </row>
    <row r="711" spans="1:11" x14ac:dyDescent="0.25">
      <c r="A711" s="11">
        <v>45868.541666666701</v>
      </c>
      <c r="B711" s="6">
        <v>60</v>
      </c>
      <c r="C711" s="6">
        <v>182.84</v>
      </c>
      <c r="D711" s="2">
        <f t="shared" si="44"/>
        <v>18.283999999999999</v>
      </c>
      <c r="E711" s="2">
        <v>2.6</v>
      </c>
      <c r="F711" s="2">
        <v>1</v>
      </c>
      <c r="G711" s="2">
        <v>0.4</v>
      </c>
      <c r="H711" s="2">
        <v>2.6</v>
      </c>
      <c r="I711" s="2">
        <f t="shared" si="45"/>
        <v>24.884</v>
      </c>
      <c r="J711" s="2">
        <f t="shared" si="46"/>
        <v>6.2210000000000001</v>
      </c>
      <c r="K711" s="2">
        <f t="shared" si="47"/>
        <v>31.105</v>
      </c>
    </row>
    <row r="712" spans="1:11" x14ac:dyDescent="0.25">
      <c r="A712" s="11">
        <v>45868.583333333299</v>
      </c>
      <c r="B712" s="6">
        <v>60</v>
      </c>
      <c r="C712" s="6">
        <v>117.4</v>
      </c>
      <c r="D712" s="2">
        <f t="shared" si="44"/>
        <v>11.74</v>
      </c>
      <c r="E712" s="2">
        <v>2.6</v>
      </c>
      <c r="F712" s="2">
        <v>1</v>
      </c>
      <c r="G712" s="2">
        <v>0.4</v>
      </c>
      <c r="H712" s="2">
        <v>2.6</v>
      </c>
      <c r="I712" s="2">
        <f t="shared" si="45"/>
        <v>18.34</v>
      </c>
      <c r="J712" s="2">
        <f t="shared" si="46"/>
        <v>4.5850000000000009</v>
      </c>
      <c r="K712" s="2">
        <f t="shared" si="47"/>
        <v>22.925000000000001</v>
      </c>
    </row>
    <row r="713" spans="1:11" x14ac:dyDescent="0.25">
      <c r="A713" s="11">
        <v>45868.625</v>
      </c>
      <c r="B713" s="6">
        <v>60</v>
      </c>
      <c r="C713" s="6">
        <v>279.94</v>
      </c>
      <c r="D713" s="2">
        <f t="shared" si="44"/>
        <v>27.994</v>
      </c>
      <c r="E713" s="2">
        <v>2.6</v>
      </c>
      <c r="F713" s="2">
        <v>1</v>
      </c>
      <c r="G713" s="2">
        <v>0.4</v>
      </c>
      <c r="H713" s="2">
        <v>2.6</v>
      </c>
      <c r="I713" s="2">
        <f t="shared" si="45"/>
        <v>34.594000000000001</v>
      </c>
      <c r="J713" s="2">
        <f t="shared" si="46"/>
        <v>8.6484999999999985</v>
      </c>
      <c r="K713" s="2">
        <f t="shared" si="47"/>
        <v>43.2425</v>
      </c>
    </row>
    <row r="714" spans="1:11" x14ac:dyDescent="0.25">
      <c r="A714" s="11">
        <v>45868.666666666701</v>
      </c>
      <c r="B714" s="6">
        <v>60</v>
      </c>
      <c r="C714" s="6">
        <v>434.69</v>
      </c>
      <c r="D714" s="2">
        <f t="shared" si="44"/>
        <v>43.469000000000001</v>
      </c>
      <c r="E714" s="2">
        <v>2.6</v>
      </c>
      <c r="F714" s="2">
        <v>1</v>
      </c>
      <c r="G714" s="2">
        <v>0.4</v>
      </c>
      <c r="H714" s="2">
        <v>2.6</v>
      </c>
      <c r="I714" s="2">
        <f t="shared" si="45"/>
        <v>50.069000000000003</v>
      </c>
      <c r="J714" s="2">
        <f t="shared" si="46"/>
        <v>12.517250000000004</v>
      </c>
      <c r="K714" s="2">
        <f t="shared" si="47"/>
        <v>62.586250000000007</v>
      </c>
    </row>
    <row r="715" spans="1:11" x14ac:dyDescent="0.25">
      <c r="A715" s="11">
        <v>45868.708333333299</v>
      </c>
      <c r="B715" s="6">
        <v>60</v>
      </c>
      <c r="C715" s="6">
        <v>455.54</v>
      </c>
      <c r="D715" s="2">
        <f t="shared" si="44"/>
        <v>45.554000000000002</v>
      </c>
      <c r="E715" s="2">
        <v>2.6</v>
      </c>
      <c r="F715" s="2">
        <v>1</v>
      </c>
      <c r="G715" s="2">
        <v>0.4</v>
      </c>
      <c r="H715" s="2">
        <v>2.6</v>
      </c>
      <c r="I715" s="2">
        <f t="shared" si="45"/>
        <v>52.154000000000003</v>
      </c>
      <c r="J715" s="2">
        <f t="shared" si="46"/>
        <v>13.038500000000006</v>
      </c>
      <c r="K715" s="2">
        <f t="shared" si="47"/>
        <v>65.19250000000001</v>
      </c>
    </row>
    <row r="716" spans="1:11" x14ac:dyDescent="0.25">
      <c r="A716" s="11">
        <v>45868.75</v>
      </c>
      <c r="B716" s="6">
        <v>60</v>
      </c>
      <c r="C716" s="6">
        <v>501.36</v>
      </c>
      <c r="D716" s="2">
        <f t="shared" si="44"/>
        <v>50.136000000000003</v>
      </c>
      <c r="E716" s="2">
        <v>2.6</v>
      </c>
      <c r="F716" s="2">
        <v>1</v>
      </c>
      <c r="G716" s="2">
        <v>0.4</v>
      </c>
      <c r="H716" s="2">
        <v>2.6</v>
      </c>
      <c r="I716" s="2">
        <f t="shared" si="45"/>
        <v>56.736000000000004</v>
      </c>
      <c r="J716" s="2">
        <f t="shared" si="46"/>
        <v>14.183999999999997</v>
      </c>
      <c r="K716" s="2">
        <f t="shared" si="47"/>
        <v>70.92</v>
      </c>
    </row>
    <row r="717" spans="1:11" x14ac:dyDescent="0.25">
      <c r="A717" s="11">
        <v>45868.791666666701</v>
      </c>
      <c r="B717" s="6">
        <v>60</v>
      </c>
      <c r="C717" s="6">
        <v>501.24</v>
      </c>
      <c r="D717" s="2">
        <f t="shared" si="44"/>
        <v>50.124000000000002</v>
      </c>
      <c r="E717" s="2">
        <v>2.6</v>
      </c>
      <c r="F717" s="2">
        <v>1</v>
      </c>
      <c r="G717" s="2">
        <v>0.4</v>
      </c>
      <c r="H717" s="2">
        <v>2.6</v>
      </c>
      <c r="I717" s="2">
        <f t="shared" si="45"/>
        <v>56.724000000000004</v>
      </c>
      <c r="J717" s="2">
        <f t="shared" si="46"/>
        <v>14.180999999999997</v>
      </c>
      <c r="K717" s="2">
        <f t="shared" si="47"/>
        <v>70.905000000000001</v>
      </c>
    </row>
    <row r="718" spans="1:11" x14ac:dyDescent="0.25">
      <c r="A718" s="11">
        <v>45868.833333333299</v>
      </c>
      <c r="B718" s="6">
        <v>60</v>
      </c>
      <c r="C718" s="6">
        <v>491.66</v>
      </c>
      <c r="D718" s="2">
        <f t="shared" si="44"/>
        <v>49.166000000000004</v>
      </c>
      <c r="E718" s="2">
        <v>2.6</v>
      </c>
      <c r="F718" s="2">
        <v>1</v>
      </c>
      <c r="G718" s="2">
        <v>0.4</v>
      </c>
      <c r="H718" s="2">
        <v>2.6</v>
      </c>
      <c r="I718" s="2">
        <f t="shared" si="45"/>
        <v>55.766000000000005</v>
      </c>
      <c r="J718" s="2">
        <f t="shared" si="46"/>
        <v>13.941500000000005</v>
      </c>
      <c r="K718" s="2">
        <f t="shared" si="47"/>
        <v>69.70750000000001</v>
      </c>
    </row>
    <row r="719" spans="1:11" x14ac:dyDescent="0.25">
      <c r="A719" s="11">
        <v>45868.875</v>
      </c>
      <c r="B719" s="6">
        <v>60</v>
      </c>
      <c r="C719" s="6">
        <v>433.24</v>
      </c>
      <c r="D719" s="2">
        <f t="shared" si="44"/>
        <v>43.323999999999998</v>
      </c>
      <c r="E719" s="2">
        <v>2.6</v>
      </c>
      <c r="F719" s="2">
        <v>1</v>
      </c>
      <c r="G719" s="2">
        <v>0.4</v>
      </c>
      <c r="H719" s="2">
        <v>2.6</v>
      </c>
      <c r="I719" s="2">
        <f t="shared" si="45"/>
        <v>49.923999999999999</v>
      </c>
      <c r="J719" s="2">
        <f t="shared" si="46"/>
        <v>12.481000000000002</v>
      </c>
      <c r="K719" s="2">
        <f t="shared" si="47"/>
        <v>62.405000000000001</v>
      </c>
    </row>
    <row r="720" spans="1:11" x14ac:dyDescent="0.25">
      <c r="A720" s="11">
        <v>45868.916666666701</v>
      </c>
      <c r="B720" s="6">
        <v>60</v>
      </c>
      <c r="C720" s="6">
        <v>433.91</v>
      </c>
      <c r="D720" s="2">
        <f t="shared" si="44"/>
        <v>43.391000000000005</v>
      </c>
      <c r="E720" s="2">
        <v>2.6</v>
      </c>
      <c r="F720" s="2">
        <v>1</v>
      </c>
      <c r="G720" s="2">
        <v>0.4</v>
      </c>
      <c r="H720" s="2">
        <v>2.6</v>
      </c>
      <c r="I720" s="2">
        <f t="shared" si="45"/>
        <v>49.991000000000007</v>
      </c>
      <c r="J720" s="2">
        <f t="shared" si="46"/>
        <v>12.497750000000003</v>
      </c>
      <c r="K720" s="2">
        <f t="shared" si="47"/>
        <v>62.48875000000001</v>
      </c>
    </row>
    <row r="721" spans="1:11" x14ac:dyDescent="0.25">
      <c r="A721" s="11">
        <v>45868.958333333299</v>
      </c>
      <c r="B721" s="6">
        <v>60</v>
      </c>
      <c r="C721" s="6">
        <v>308.48</v>
      </c>
      <c r="D721" s="2">
        <f t="shared" si="44"/>
        <v>30.848000000000003</v>
      </c>
      <c r="E721" s="2">
        <v>2.6</v>
      </c>
      <c r="F721" s="2">
        <v>1</v>
      </c>
      <c r="G721" s="2">
        <v>0.4</v>
      </c>
      <c r="H721" s="2">
        <v>2.6</v>
      </c>
      <c r="I721" s="2">
        <f t="shared" si="45"/>
        <v>37.448</v>
      </c>
      <c r="J721" s="2">
        <f t="shared" si="46"/>
        <v>9.3620000000000019</v>
      </c>
      <c r="K721" s="2">
        <f t="shared" si="47"/>
        <v>46.81</v>
      </c>
    </row>
    <row r="722" spans="1:11" x14ac:dyDescent="0.25">
      <c r="A722" s="10">
        <v>45869</v>
      </c>
      <c r="B722" s="6">
        <v>60</v>
      </c>
      <c r="C722" s="6">
        <v>153.68</v>
      </c>
      <c r="D722" s="2">
        <f t="shared" si="44"/>
        <v>15.368</v>
      </c>
      <c r="E722" s="2">
        <v>2.6</v>
      </c>
      <c r="F722" s="2">
        <v>1</v>
      </c>
      <c r="G722" s="2">
        <v>0.4</v>
      </c>
      <c r="H722" s="2">
        <v>2.6</v>
      </c>
      <c r="I722" s="2">
        <f t="shared" si="45"/>
        <v>21.968</v>
      </c>
      <c r="J722" s="2">
        <f t="shared" si="46"/>
        <v>5.4920000000000009</v>
      </c>
      <c r="K722" s="2">
        <f t="shared" si="47"/>
        <v>27.46</v>
      </c>
    </row>
    <row r="723" spans="1:11" x14ac:dyDescent="0.25">
      <c r="A723" s="11">
        <v>45869.041666666701</v>
      </c>
      <c r="B723" s="6">
        <v>60</v>
      </c>
      <c r="C723" s="6">
        <v>122.72</v>
      </c>
      <c r="D723" s="2">
        <f t="shared" si="44"/>
        <v>12.272</v>
      </c>
      <c r="E723" s="2">
        <v>2.6</v>
      </c>
      <c r="F723" s="2">
        <v>1</v>
      </c>
      <c r="G723" s="2">
        <v>0.4</v>
      </c>
      <c r="H723" s="2">
        <v>2.6</v>
      </c>
      <c r="I723" s="2">
        <f t="shared" si="45"/>
        <v>18.872</v>
      </c>
      <c r="J723" s="2">
        <f t="shared" si="46"/>
        <v>4.718</v>
      </c>
      <c r="K723" s="2">
        <f t="shared" si="47"/>
        <v>23.59</v>
      </c>
    </row>
    <row r="724" spans="1:11" x14ac:dyDescent="0.25">
      <c r="A724" s="11">
        <v>45869.083333333299</v>
      </c>
      <c r="B724" s="6">
        <v>60</v>
      </c>
      <c r="C724" s="6">
        <v>118.93</v>
      </c>
      <c r="D724" s="2">
        <f t="shared" si="44"/>
        <v>11.893000000000001</v>
      </c>
      <c r="E724" s="2">
        <v>2.6</v>
      </c>
      <c r="F724" s="2">
        <v>1</v>
      </c>
      <c r="G724" s="2">
        <v>0.4</v>
      </c>
      <c r="H724" s="2">
        <v>2.6</v>
      </c>
      <c r="I724" s="2">
        <f t="shared" si="45"/>
        <v>18.493000000000002</v>
      </c>
      <c r="J724" s="2">
        <f t="shared" si="46"/>
        <v>4.6232499999999987</v>
      </c>
      <c r="K724" s="2">
        <f t="shared" si="47"/>
        <v>23.116250000000001</v>
      </c>
    </row>
    <row r="725" spans="1:11" x14ac:dyDescent="0.25">
      <c r="A725" s="11">
        <v>45869.125</v>
      </c>
      <c r="B725" s="6">
        <v>60</v>
      </c>
      <c r="C725" s="6">
        <v>118.49</v>
      </c>
      <c r="D725" s="2">
        <f t="shared" si="44"/>
        <v>11.849</v>
      </c>
      <c r="E725" s="2">
        <v>2.6</v>
      </c>
      <c r="F725" s="2">
        <v>1</v>
      </c>
      <c r="G725" s="2">
        <v>0.4</v>
      </c>
      <c r="H725" s="2">
        <v>2.6</v>
      </c>
      <c r="I725" s="2">
        <f t="shared" si="45"/>
        <v>18.449000000000002</v>
      </c>
      <c r="J725" s="2">
        <f t="shared" si="46"/>
        <v>4.6122499999999995</v>
      </c>
      <c r="K725" s="2">
        <f t="shared" si="47"/>
        <v>23.061250000000001</v>
      </c>
    </row>
    <row r="726" spans="1:11" x14ac:dyDescent="0.25">
      <c r="A726" s="11">
        <v>45869.166666666701</v>
      </c>
      <c r="B726" s="6">
        <v>60</v>
      </c>
      <c r="C726" s="6">
        <v>128.62</v>
      </c>
      <c r="D726" s="2">
        <f t="shared" si="44"/>
        <v>12.862</v>
      </c>
      <c r="E726" s="2">
        <v>2.6</v>
      </c>
      <c r="F726" s="2">
        <v>1</v>
      </c>
      <c r="G726" s="2">
        <v>0.4</v>
      </c>
      <c r="H726" s="2">
        <v>2.6</v>
      </c>
      <c r="I726" s="2">
        <f t="shared" si="45"/>
        <v>19.462</v>
      </c>
      <c r="J726" s="2">
        <f t="shared" si="46"/>
        <v>4.8655000000000008</v>
      </c>
      <c r="K726" s="2">
        <f t="shared" si="47"/>
        <v>24.327500000000001</v>
      </c>
    </row>
    <row r="727" spans="1:11" x14ac:dyDescent="0.25">
      <c r="A727" s="11">
        <v>45869.208333333299</v>
      </c>
      <c r="B727" s="6">
        <v>60</v>
      </c>
      <c r="C727" s="6">
        <v>144.55000000000001</v>
      </c>
      <c r="D727" s="2">
        <f t="shared" si="44"/>
        <v>14.455000000000002</v>
      </c>
      <c r="E727" s="2">
        <v>2.6</v>
      </c>
      <c r="F727" s="2">
        <v>1</v>
      </c>
      <c r="G727" s="2">
        <v>0.4</v>
      </c>
      <c r="H727" s="2">
        <v>2.6</v>
      </c>
      <c r="I727" s="2">
        <f t="shared" si="45"/>
        <v>21.055000000000003</v>
      </c>
      <c r="J727" s="2">
        <f t="shared" si="46"/>
        <v>5.2637500000000017</v>
      </c>
      <c r="K727" s="2">
        <f t="shared" si="47"/>
        <v>26.318750000000005</v>
      </c>
    </row>
    <row r="728" spans="1:11" x14ac:dyDescent="0.25">
      <c r="A728" s="11">
        <v>45869.25</v>
      </c>
      <c r="B728" s="6">
        <v>60</v>
      </c>
      <c r="C728" s="6">
        <v>173.61</v>
      </c>
      <c r="D728" s="2">
        <f t="shared" si="44"/>
        <v>17.361000000000001</v>
      </c>
      <c r="E728" s="2">
        <v>2.6</v>
      </c>
      <c r="F728" s="2">
        <v>1</v>
      </c>
      <c r="G728" s="2">
        <v>0.4</v>
      </c>
      <c r="H728" s="2">
        <v>2.6</v>
      </c>
      <c r="I728" s="2">
        <f t="shared" si="45"/>
        <v>23.961000000000002</v>
      </c>
      <c r="J728" s="2">
        <f t="shared" si="46"/>
        <v>5.9902499999999996</v>
      </c>
      <c r="K728" s="2">
        <f t="shared" si="47"/>
        <v>29.951250000000002</v>
      </c>
    </row>
    <row r="729" spans="1:11" x14ac:dyDescent="0.25">
      <c r="A729" s="11">
        <v>45869.291666666701</v>
      </c>
      <c r="B729" s="6">
        <v>60</v>
      </c>
      <c r="C729" s="6">
        <v>361.48</v>
      </c>
      <c r="D729" s="2">
        <f t="shared" si="44"/>
        <v>36.148000000000003</v>
      </c>
      <c r="E729" s="2">
        <v>2.6</v>
      </c>
      <c r="F729" s="2">
        <v>1</v>
      </c>
      <c r="G729" s="2">
        <v>0.4</v>
      </c>
      <c r="H729" s="2">
        <v>2.6</v>
      </c>
      <c r="I729" s="2">
        <f t="shared" si="45"/>
        <v>42.748000000000005</v>
      </c>
      <c r="J729" s="2">
        <f t="shared" si="46"/>
        <v>10.686999999999998</v>
      </c>
      <c r="K729" s="2">
        <f t="shared" si="47"/>
        <v>53.435000000000002</v>
      </c>
    </row>
    <row r="730" spans="1:11" x14ac:dyDescent="0.25">
      <c r="A730" s="11">
        <v>45869.333333333299</v>
      </c>
      <c r="B730" s="6">
        <v>60</v>
      </c>
      <c r="C730" s="6">
        <v>516.16</v>
      </c>
      <c r="D730" s="2">
        <f t="shared" si="44"/>
        <v>51.616</v>
      </c>
      <c r="E730" s="2">
        <v>2.6</v>
      </c>
      <c r="F730" s="2">
        <v>1</v>
      </c>
      <c r="G730" s="2">
        <v>0.4</v>
      </c>
      <c r="H730" s="2">
        <v>2.6</v>
      </c>
      <c r="I730" s="2">
        <f t="shared" si="45"/>
        <v>58.216000000000001</v>
      </c>
      <c r="J730" s="2">
        <f t="shared" si="46"/>
        <v>14.553999999999995</v>
      </c>
      <c r="K730" s="2">
        <f t="shared" si="47"/>
        <v>72.77</v>
      </c>
    </row>
    <row r="731" spans="1:11" x14ac:dyDescent="0.25">
      <c r="A731" s="11">
        <v>45869.375</v>
      </c>
      <c r="B731" s="6">
        <v>60</v>
      </c>
      <c r="C731" s="6">
        <v>344.44</v>
      </c>
      <c r="D731" s="2">
        <f t="shared" si="44"/>
        <v>34.444000000000003</v>
      </c>
      <c r="E731" s="2">
        <v>2.6</v>
      </c>
      <c r="F731" s="2">
        <v>1</v>
      </c>
      <c r="G731" s="2">
        <v>0.4</v>
      </c>
      <c r="H731" s="2">
        <v>2.6</v>
      </c>
      <c r="I731" s="2">
        <f t="shared" si="45"/>
        <v>41.044000000000004</v>
      </c>
      <c r="J731" s="2">
        <f t="shared" si="46"/>
        <v>10.261000000000003</v>
      </c>
      <c r="K731" s="2">
        <f t="shared" si="47"/>
        <v>51.305000000000007</v>
      </c>
    </row>
    <row r="732" spans="1:11" x14ac:dyDescent="0.25">
      <c r="A732" s="11">
        <v>45869.416666666701</v>
      </c>
      <c r="B732" s="6">
        <v>60</v>
      </c>
      <c r="C732" s="6">
        <v>338.2</v>
      </c>
      <c r="D732" s="2">
        <f t="shared" si="44"/>
        <v>33.82</v>
      </c>
      <c r="E732" s="2">
        <v>2.6</v>
      </c>
      <c r="F732" s="2">
        <v>1</v>
      </c>
      <c r="G732" s="2">
        <v>0.4</v>
      </c>
      <c r="H732" s="2">
        <v>2.6</v>
      </c>
      <c r="I732" s="2">
        <f t="shared" si="45"/>
        <v>40.42</v>
      </c>
      <c r="J732" s="2">
        <f t="shared" si="46"/>
        <v>10.105000000000004</v>
      </c>
      <c r="K732" s="2">
        <f t="shared" si="47"/>
        <v>50.525000000000006</v>
      </c>
    </row>
    <row r="733" spans="1:11" x14ac:dyDescent="0.25">
      <c r="A733" s="11">
        <v>45869.458333333299</v>
      </c>
      <c r="B733" s="6">
        <v>60</v>
      </c>
      <c r="C733" s="6">
        <v>281.3</v>
      </c>
      <c r="D733" s="2">
        <f t="shared" si="44"/>
        <v>28.130000000000003</v>
      </c>
      <c r="E733" s="2">
        <v>2.6</v>
      </c>
      <c r="F733" s="2">
        <v>1</v>
      </c>
      <c r="G733" s="2">
        <v>0.4</v>
      </c>
      <c r="H733" s="2">
        <v>2.6</v>
      </c>
      <c r="I733" s="2">
        <f t="shared" si="45"/>
        <v>34.730000000000004</v>
      </c>
      <c r="J733" s="2">
        <f t="shared" si="46"/>
        <v>8.6825000000000045</v>
      </c>
      <c r="K733" s="2">
        <f t="shared" si="47"/>
        <v>43.412500000000009</v>
      </c>
    </row>
    <row r="734" spans="1:11" x14ac:dyDescent="0.25">
      <c r="A734" s="11">
        <v>45869.5</v>
      </c>
      <c r="B734" s="6">
        <v>60</v>
      </c>
      <c r="C734" s="6">
        <v>267.04000000000002</v>
      </c>
      <c r="D734" s="2">
        <f t="shared" si="44"/>
        <v>26.704000000000001</v>
      </c>
      <c r="E734" s="2">
        <v>2.6</v>
      </c>
      <c r="F734" s="2">
        <v>1</v>
      </c>
      <c r="G734" s="2">
        <v>0.4</v>
      </c>
      <c r="H734" s="2">
        <v>2.6</v>
      </c>
      <c r="I734" s="2">
        <f t="shared" si="45"/>
        <v>33.304000000000002</v>
      </c>
      <c r="J734" s="2">
        <f t="shared" si="46"/>
        <v>8.3260000000000005</v>
      </c>
      <c r="K734" s="2">
        <f t="shared" si="47"/>
        <v>41.63</v>
      </c>
    </row>
    <row r="735" spans="1:11" x14ac:dyDescent="0.25">
      <c r="A735" s="11">
        <v>45869.541666666701</v>
      </c>
      <c r="B735" s="6">
        <v>60</v>
      </c>
      <c r="C735" s="6">
        <v>295.89</v>
      </c>
      <c r="D735" s="2">
        <f t="shared" si="44"/>
        <v>29.588999999999999</v>
      </c>
      <c r="E735" s="2">
        <v>2.6</v>
      </c>
      <c r="F735" s="2">
        <v>1</v>
      </c>
      <c r="G735" s="2">
        <v>0.4</v>
      </c>
      <c r="H735" s="2">
        <v>2.6</v>
      </c>
      <c r="I735" s="2">
        <f t="shared" si="45"/>
        <v>36.189</v>
      </c>
      <c r="J735" s="2">
        <f t="shared" si="46"/>
        <v>9.0472499999999982</v>
      </c>
      <c r="K735" s="2">
        <f t="shared" si="47"/>
        <v>45.236249999999998</v>
      </c>
    </row>
    <row r="736" spans="1:11" x14ac:dyDescent="0.25">
      <c r="A736" s="11">
        <v>45869.583333333299</v>
      </c>
      <c r="B736" s="6">
        <v>60</v>
      </c>
      <c r="C736" s="6">
        <v>261.25</v>
      </c>
      <c r="D736" s="2">
        <f t="shared" si="44"/>
        <v>26.125</v>
      </c>
      <c r="E736" s="2">
        <v>2.6</v>
      </c>
      <c r="F736" s="2">
        <v>1</v>
      </c>
      <c r="G736" s="2">
        <v>0.4</v>
      </c>
      <c r="H736" s="2">
        <v>2.6</v>
      </c>
      <c r="I736" s="2">
        <f t="shared" si="45"/>
        <v>32.725000000000001</v>
      </c>
      <c r="J736" s="2">
        <f t="shared" si="46"/>
        <v>8.1812499999999986</v>
      </c>
      <c r="K736" s="2">
        <f t="shared" si="47"/>
        <v>40.90625</v>
      </c>
    </row>
    <row r="737" spans="1:11" x14ac:dyDescent="0.25">
      <c r="A737" s="11">
        <v>45869.625</v>
      </c>
      <c r="B737" s="6">
        <v>60</v>
      </c>
      <c r="C737" s="6">
        <v>233.86</v>
      </c>
      <c r="D737" s="2">
        <f t="shared" si="44"/>
        <v>23.386000000000003</v>
      </c>
      <c r="E737" s="2">
        <v>2.6</v>
      </c>
      <c r="F737" s="2">
        <v>1</v>
      </c>
      <c r="G737" s="2">
        <v>0.4</v>
      </c>
      <c r="H737" s="2">
        <v>2.6</v>
      </c>
      <c r="I737" s="2">
        <f t="shared" si="45"/>
        <v>29.986000000000004</v>
      </c>
      <c r="J737" s="2">
        <f t="shared" si="46"/>
        <v>7.4964999999999975</v>
      </c>
      <c r="K737" s="2">
        <f t="shared" si="47"/>
        <v>37.482500000000002</v>
      </c>
    </row>
    <row r="738" spans="1:11" x14ac:dyDescent="0.25">
      <c r="A738" s="11">
        <v>45869.666666666701</v>
      </c>
      <c r="B738" s="6">
        <v>60</v>
      </c>
      <c r="C738" s="6">
        <v>252.35</v>
      </c>
      <c r="D738" s="2">
        <f t="shared" si="44"/>
        <v>25.234999999999999</v>
      </c>
      <c r="E738" s="2">
        <v>2.6</v>
      </c>
      <c r="F738" s="2">
        <v>1</v>
      </c>
      <c r="G738" s="2">
        <v>0.4</v>
      </c>
      <c r="H738" s="2">
        <v>2.6</v>
      </c>
      <c r="I738" s="2">
        <f t="shared" si="45"/>
        <v>31.835000000000001</v>
      </c>
      <c r="J738" s="2">
        <f t="shared" si="46"/>
        <v>7.958750000000002</v>
      </c>
      <c r="K738" s="2">
        <f t="shared" si="47"/>
        <v>39.793750000000003</v>
      </c>
    </row>
    <row r="739" spans="1:11" x14ac:dyDescent="0.25">
      <c r="A739" s="11">
        <v>45869.708333333299</v>
      </c>
      <c r="B739" s="6">
        <v>60</v>
      </c>
      <c r="C739" s="6">
        <v>288.98</v>
      </c>
      <c r="D739" s="2">
        <f t="shared" si="44"/>
        <v>28.898000000000003</v>
      </c>
      <c r="E739" s="2">
        <v>2.6</v>
      </c>
      <c r="F739" s="2">
        <v>1</v>
      </c>
      <c r="G739" s="2">
        <v>0.4</v>
      </c>
      <c r="H739" s="2">
        <v>2.6</v>
      </c>
      <c r="I739" s="2">
        <f t="shared" si="45"/>
        <v>35.498000000000005</v>
      </c>
      <c r="J739" s="2">
        <f t="shared" si="46"/>
        <v>8.8744999999999976</v>
      </c>
      <c r="K739" s="2">
        <f t="shared" si="47"/>
        <v>44.372500000000002</v>
      </c>
    </row>
    <row r="740" spans="1:11" x14ac:dyDescent="0.25">
      <c r="A740" s="11">
        <v>45869.75</v>
      </c>
      <c r="B740" s="6">
        <v>60</v>
      </c>
      <c r="C740" s="6">
        <v>266.82</v>
      </c>
      <c r="D740" s="2">
        <f t="shared" si="44"/>
        <v>26.681999999999999</v>
      </c>
      <c r="E740" s="2">
        <v>2.6</v>
      </c>
      <c r="F740" s="2">
        <v>1</v>
      </c>
      <c r="G740" s="2">
        <v>0.4</v>
      </c>
      <c r="H740" s="2">
        <v>2.6</v>
      </c>
      <c r="I740" s="2">
        <f t="shared" si="45"/>
        <v>33.281999999999996</v>
      </c>
      <c r="J740" s="2">
        <f t="shared" si="46"/>
        <v>8.3204999999999956</v>
      </c>
      <c r="K740" s="2">
        <f t="shared" si="47"/>
        <v>41.602499999999992</v>
      </c>
    </row>
    <row r="741" spans="1:11" x14ac:dyDescent="0.25">
      <c r="A741" s="11">
        <v>45869.791666666701</v>
      </c>
      <c r="B741" s="6">
        <v>60</v>
      </c>
      <c r="C741" s="6">
        <v>228.74</v>
      </c>
      <c r="D741" s="2">
        <f t="shared" si="44"/>
        <v>22.874000000000002</v>
      </c>
      <c r="E741" s="2">
        <v>2.6</v>
      </c>
      <c r="F741" s="2">
        <v>1</v>
      </c>
      <c r="G741" s="2">
        <v>0.4</v>
      </c>
      <c r="H741" s="2">
        <v>2.6</v>
      </c>
      <c r="I741" s="2">
        <f t="shared" si="45"/>
        <v>29.474000000000004</v>
      </c>
      <c r="J741" s="2">
        <f t="shared" si="46"/>
        <v>7.3684999999999974</v>
      </c>
      <c r="K741" s="2">
        <f t="shared" si="47"/>
        <v>36.842500000000001</v>
      </c>
    </row>
    <row r="742" spans="1:11" x14ac:dyDescent="0.25">
      <c r="A742" s="11">
        <v>45869.833333333299</v>
      </c>
      <c r="B742" s="6">
        <v>60</v>
      </c>
      <c r="C742" s="6">
        <v>221.16</v>
      </c>
      <c r="D742" s="2">
        <f t="shared" si="44"/>
        <v>22.116</v>
      </c>
      <c r="E742" s="2">
        <v>2.6</v>
      </c>
      <c r="F742" s="2">
        <v>1</v>
      </c>
      <c r="G742" s="2">
        <v>0.4</v>
      </c>
      <c r="H742" s="2">
        <v>2.6</v>
      </c>
      <c r="I742" s="2">
        <f t="shared" si="45"/>
        <v>28.716000000000001</v>
      </c>
      <c r="J742" s="2">
        <f t="shared" si="46"/>
        <v>7.179000000000002</v>
      </c>
      <c r="K742" s="2">
        <f t="shared" si="47"/>
        <v>35.895000000000003</v>
      </c>
    </row>
    <row r="743" spans="1:11" x14ac:dyDescent="0.25">
      <c r="A743" s="11">
        <v>45869.875</v>
      </c>
      <c r="B743" s="6">
        <v>60</v>
      </c>
      <c r="C743" s="6">
        <v>199.89</v>
      </c>
      <c r="D743" s="2">
        <f t="shared" si="44"/>
        <v>19.988999999999997</v>
      </c>
      <c r="E743" s="2">
        <v>2.6</v>
      </c>
      <c r="F743" s="2">
        <v>1</v>
      </c>
      <c r="G743" s="2">
        <v>0.4</v>
      </c>
      <c r="H743" s="2">
        <v>2.6</v>
      </c>
      <c r="I743" s="2">
        <f t="shared" si="45"/>
        <v>26.588999999999999</v>
      </c>
      <c r="J743" s="2">
        <f t="shared" si="46"/>
        <v>6.6472499999999997</v>
      </c>
      <c r="K743" s="2">
        <f t="shared" si="47"/>
        <v>33.236249999999998</v>
      </c>
    </row>
    <row r="744" spans="1:11" x14ac:dyDescent="0.25">
      <c r="A744" s="11">
        <v>45869.916666666701</v>
      </c>
      <c r="B744" s="6">
        <v>60</v>
      </c>
      <c r="C744" s="6">
        <v>175.73</v>
      </c>
      <c r="D744" s="2">
        <f t="shared" si="44"/>
        <v>17.573</v>
      </c>
      <c r="E744" s="2">
        <v>2.6</v>
      </c>
      <c r="F744" s="2">
        <v>1</v>
      </c>
      <c r="G744" s="2">
        <v>0.4</v>
      </c>
      <c r="H744" s="2">
        <v>2.6</v>
      </c>
      <c r="I744" s="2">
        <f t="shared" si="45"/>
        <v>24.173000000000002</v>
      </c>
      <c r="J744" s="2">
        <f t="shared" si="46"/>
        <v>6.0432500000000005</v>
      </c>
      <c r="K744" s="2">
        <f t="shared" si="47"/>
        <v>30.216250000000002</v>
      </c>
    </row>
    <row r="745" spans="1:11" x14ac:dyDescent="0.25">
      <c r="A745" s="11">
        <v>45869.958333333299</v>
      </c>
      <c r="B745" s="6">
        <v>60</v>
      </c>
      <c r="C745" s="6">
        <v>156.91</v>
      </c>
      <c r="D745" s="2">
        <f t="shared" si="44"/>
        <v>15.690999999999999</v>
      </c>
      <c r="E745" s="2">
        <v>2.6</v>
      </c>
      <c r="F745" s="2">
        <v>1</v>
      </c>
      <c r="G745" s="2">
        <v>0.4</v>
      </c>
      <c r="H745" s="2">
        <v>2.6</v>
      </c>
      <c r="I745" s="2">
        <f t="shared" si="45"/>
        <v>22.291</v>
      </c>
      <c r="J745" s="2">
        <f t="shared" si="46"/>
        <v>5.5727499999999992</v>
      </c>
      <c r="K745" s="2">
        <f t="shared" si="47"/>
        <v>27.86375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1"/>
  <sheetViews>
    <sheetView workbookViewId="0">
      <pane ySplit="1" topLeftCell="A2" activePane="bottomLeft" state="frozen"/>
      <selection pane="bottomLeft" activeCell="A2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46"/>
  <sheetViews>
    <sheetView workbookViewId="0">
      <pane ySplit="1" topLeftCell="A695" activePane="bottomLeft" state="frozen"/>
      <selection pane="bottomLeft" activeCell="A2" sqref="A2:K746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  <row r="746" spans="1:11" x14ac:dyDescent="0.25">
      <c r="A746" s="10"/>
      <c r="B746" s="6"/>
      <c r="C746" s="6"/>
      <c r="D746" s="2"/>
      <c r="E746" s="2"/>
      <c r="F746" s="2"/>
      <c r="G746" s="2"/>
      <c r="H746" s="2"/>
      <c r="I746" s="2"/>
      <c r="J746" s="2"/>
      <c r="K746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1"/>
  <sheetViews>
    <sheetView workbookViewId="0">
      <pane ySplit="1" topLeftCell="A670" activePane="bottomLeft" state="frozen"/>
      <selection pane="bottomLeft" activeCell="A2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2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2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  <c r="L2" s="1"/>
    </row>
    <row r="3" spans="1:12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  <c r="L3" s="1"/>
    </row>
    <row r="4" spans="1:12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  <c r="L4" s="1"/>
    </row>
    <row r="5" spans="1:12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  <c r="L5" s="1"/>
    </row>
    <row r="6" spans="1:12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  <c r="L6" s="1"/>
    </row>
    <row r="7" spans="1:12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  <c r="L7" s="1"/>
    </row>
    <row r="8" spans="1:12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  <c r="L8" s="1"/>
    </row>
    <row r="9" spans="1:12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  <c r="L9" s="1"/>
    </row>
    <row r="10" spans="1:12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  <c r="L10" s="1"/>
    </row>
    <row r="11" spans="1:12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  <c r="L11" s="1"/>
    </row>
    <row r="12" spans="1:12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  <c r="L12" s="1"/>
    </row>
    <row r="13" spans="1:12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  <c r="L13" s="1"/>
    </row>
    <row r="14" spans="1:12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  <c r="L14" s="1"/>
    </row>
    <row r="15" spans="1:12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  <c r="L15" s="1"/>
    </row>
    <row r="16" spans="1:12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  <c r="L16" s="1"/>
    </row>
    <row r="17" spans="1:12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  <c r="L17" s="1"/>
    </row>
    <row r="18" spans="1:12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  <c r="L18" s="1"/>
    </row>
    <row r="19" spans="1:12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  <c r="L19" s="1"/>
    </row>
    <row r="20" spans="1:12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  <c r="L20" s="1"/>
    </row>
    <row r="21" spans="1:12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  <c r="L21" s="1"/>
    </row>
    <row r="22" spans="1:12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  <c r="L22" s="1"/>
    </row>
    <row r="23" spans="1:12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  <c r="L23" s="1"/>
    </row>
    <row r="24" spans="1:12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  <c r="L24" s="1"/>
    </row>
    <row r="25" spans="1:12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  <c r="L25" s="1"/>
    </row>
    <row r="26" spans="1:12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  <c r="L26" s="1"/>
    </row>
    <row r="27" spans="1:12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  <c r="L27" s="1"/>
    </row>
    <row r="28" spans="1:12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  <c r="L28" s="1"/>
    </row>
    <row r="29" spans="1:12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  <c r="L29" s="1"/>
    </row>
    <row r="30" spans="1:12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  <c r="L30" s="1"/>
    </row>
    <row r="31" spans="1:12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  <c r="L31" s="1"/>
    </row>
    <row r="32" spans="1:12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  <c r="L32" s="1"/>
    </row>
    <row r="33" spans="1:12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  <c r="L33" s="1"/>
    </row>
    <row r="34" spans="1:12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  <c r="L34" s="1"/>
    </row>
    <row r="35" spans="1:12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  <c r="L35" s="1"/>
    </row>
    <row r="36" spans="1:12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  <c r="L36" s="1"/>
    </row>
    <row r="37" spans="1:12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  <c r="L37" s="1"/>
    </row>
    <row r="38" spans="1:12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  <c r="L38" s="1"/>
    </row>
    <row r="39" spans="1:12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  <c r="L39" s="1"/>
    </row>
    <row r="40" spans="1:12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  <c r="L40" s="1"/>
    </row>
    <row r="41" spans="1:12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  <c r="L41" s="1"/>
    </row>
    <row r="42" spans="1:12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  <c r="L42" s="1"/>
    </row>
    <row r="43" spans="1:12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  <c r="L43" s="1"/>
    </row>
    <row r="44" spans="1:12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  <c r="L44" s="1"/>
    </row>
    <row r="45" spans="1:12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  <c r="L45" s="1"/>
    </row>
    <row r="46" spans="1:12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  <c r="L46" s="1"/>
    </row>
    <row r="47" spans="1:12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  <c r="L47" s="1"/>
    </row>
    <row r="48" spans="1:12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  <c r="L48" s="1"/>
    </row>
    <row r="49" spans="1:12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  <c r="L49" s="1"/>
    </row>
    <row r="50" spans="1:12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  <c r="L50" s="1"/>
    </row>
    <row r="51" spans="1:12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  <c r="L51" s="1"/>
    </row>
    <row r="52" spans="1:12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  <c r="L52" s="1"/>
    </row>
    <row r="53" spans="1:12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  <c r="L53" s="1"/>
    </row>
    <row r="54" spans="1:12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  <c r="L54" s="1"/>
    </row>
    <row r="55" spans="1:12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  <c r="L55" s="1"/>
    </row>
    <row r="56" spans="1:12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  <c r="L56" s="1"/>
    </row>
    <row r="57" spans="1:12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  <c r="L57" s="1"/>
    </row>
    <row r="58" spans="1:12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  <c r="L58" s="1"/>
    </row>
    <row r="59" spans="1:12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  <c r="L59" s="1"/>
    </row>
    <row r="60" spans="1:12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  <c r="L60" s="1"/>
    </row>
    <row r="61" spans="1:12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  <c r="L61" s="1"/>
    </row>
    <row r="62" spans="1:12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  <c r="L62" s="1"/>
    </row>
    <row r="63" spans="1:12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  <c r="L63" s="1"/>
    </row>
    <row r="64" spans="1:12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  <c r="L64" s="1"/>
    </row>
    <row r="65" spans="1:12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  <c r="L65" s="1"/>
    </row>
    <row r="66" spans="1:12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  <c r="L66" s="1"/>
    </row>
    <row r="67" spans="1:12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  <c r="L67" s="1"/>
    </row>
    <row r="68" spans="1:12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  <c r="L68" s="1"/>
    </row>
    <row r="69" spans="1:12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  <c r="L69" s="1"/>
    </row>
    <row r="70" spans="1:12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  <c r="L70" s="1"/>
    </row>
    <row r="71" spans="1:12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  <c r="L71" s="1"/>
    </row>
    <row r="72" spans="1:12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  <c r="L72" s="1"/>
    </row>
    <row r="73" spans="1:12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  <c r="L73" s="1"/>
    </row>
    <row r="74" spans="1:12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  <c r="L74" s="1"/>
    </row>
    <row r="75" spans="1:12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  <c r="L75" s="1"/>
    </row>
    <row r="76" spans="1:12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  <c r="L76" s="1"/>
    </row>
    <row r="77" spans="1:12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  <c r="L77" s="1"/>
    </row>
    <row r="78" spans="1:12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  <c r="L78" s="1"/>
    </row>
    <row r="79" spans="1:12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  <c r="L79" s="1"/>
    </row>
    <row r="80" spans="1:12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  <c r="L80" s="1"/>
    </row>
    <row r="81" spans="1:12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  <c r="L81" s="1"/>
    </row>
    <row r="82" spans="1:12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  <c r="L82" s="1"/>
    </row>
    <row r="83" spans="1:12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  <c r="L83" s="1"/>
    </row>
    <row r="84" spans="1:12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  <c r="L84" s="1"/>
    </row>
    <row r="85" spans="1:12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  <c r="L85" s="1"/>
    </row>
    <row r="86" spans="1:12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  <c r="L86" s="1"/>
    </row>
    <row r="87" spans="1:12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  <c r="L87" s="1"/>
    </row>
    <row r="88" spans="1:12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  <c r="L88" s="1"/>
    </row>
    <row r="89" spans="1:12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  <c r="L89" s="1"/>
    </row>
    <row r="90" spans="1:12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  <c r="L90" s="1"/>
    </row>
    <row r="91" spans="1:12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  <c r="L91" s="1"/>
    </row>
    <row r="92" spans="1:12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  <c r="L92" s="1"/>
    </row>
    <row r="93" spans="1:12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  <c r="L93" s="1"/>
    </row>
    <row r="94" spans="1:12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  <c r="L94" s="1"/>
    </row>
    <row r="95" spans="1:12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  <c r="L95" s="1"/>
    </row>
    <row r="96" spans="1:12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  <c r="L96" s="1"/>
    </row>
    <row r="97" spans="1:12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  <c r="L97" s="1"/>
    </row>
    <row r="98" spans="1:12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  <c r="L98" s="1"/>
    </row>
    <row r="99" spans="1:12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  <c r="L99" s="1"/>
    </row>
    <row r="100" spans="1:12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  <c r="L100" s="1"/>
    </row>
    <row r="101" spans="1:12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  <c r="L101" s="1"/>
    </row>
    <row r="102" spans="1:12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  <c r="L102" s="1"/>
    </row>
    <row r="103" spans="1:12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  <c r="L103" s="1"/>
    </row>
    <row r="104" spans="1:12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  <c r="L104" s="1"/>
    </row>
    <row r="105" spans="1:12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  <c r="L105" s="1"/>
    </row>
    <row r="106" spans="1:12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  <c r="L106" s="1"/>
    </row>
    <row r="107" spans="1:12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  <c r="L107" s="1"/>
    </row>
    <row r="108" spans="1:12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  <c r="L108" s="1"/>
    </row>
    <row r="109" spans="1:12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  <c r="L109" s="1"/>
    </row>
    <row r="110" spans="1:12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  <c r="L110" s="1"/>
    </row>
    <row r="111" spans="1:12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  <c r="L111" s="1"/>
    </row>
    <row r="112" spans="1:12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  <c r="L112" s="1"/>
    </row>
    <row r="113" spans="1:12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  <c r="L113" s="1"/>
    </row>
    <row r="114" spans="1:12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  <c r="L114" s="1"/>
    </row>
    <row r="115" spans="1:12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  <c r="L115" s="1"/>
    </row>
    <row r="116" spans="1:12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  <c r="L116" s="1"/>
    </row>
    <row r="117" spans="1:12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  <c r="L117" s="1"/>
    </row>
    <row r="118" spans="1:12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  <c r="L118" s="1"/>
    </row>
    <row r="119" spans="1:12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  <c r="L119" s="1"/>
    </row>
    <row r="120" spans="1:12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  <c r="L120" s="1"/>
    </row>
    <row r="121" spans="1:12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  <c r="L121" s="1"/>
    </row>
    <row r="122" spans="1:12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  <c r="L122" s="1"/>
    </row>
    <row r="123" spans="1:12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  <c r="L123" s="1"/>
    </row>
    <row r="124" spans="1:12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  <c r="L124" s="1"/>
    </row>
    <row r="125" spans="1:12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  <c r="L125" s="1"/>
    </row>
    <row r="126" spans="1:12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  <c r="L126" s="1"/>
    </row>
    <row r="127" spans="1:12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  <c r="L127" s="1"/>
    </row>
    <row r="128" spans="1:12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  <c r="L128" s="1"/>
    </row>
    <row r="129" spans="1:12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  <c r="L129" s="1"/>
    </row>
    <row r="130" spans="1:12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  <c r="L130" s="1"/>
    </row>
    <row r="131" spans="1:12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  <c r="L131" s="1"/>
    </row>
    <row r="132" spans="1:12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  <c r="L132" s="1"/>
    </row>
    <row r="133" spans="1:12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  <c r="L133" s="1"/>
    </row>
    <row r="134" spans="1:12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  <c r="L134" s="1"/>
    </row>
    <row r="135" spans="1:12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  <c r="L135" s="1"/>
    </row>
    <row r="136" spans="1:12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  <c r="L136" s="1"/>
    </row>
    <row r="137" spans="1:12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  <c r="L137" s="1"/>
    </row>
    <row r="138" spans="1:12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  <c r="L138" s="1"/>
    </row>
    <row r="139" spans="1:12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  <c r="L139" s="1"/>
    </row>
    <row r="140" spans="1:12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  <c r="L140" s="1"/>
    </row>
    <row r="141" spans="1:12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  <c r="L141" s="1"/>
    </row>
    <row r="142" spans="1:12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  <c r="L142" s="1"/>
    </row>
    <row r="143" spans="1:12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  <c r="L143" s="1"/>
    </row>
    <row r="144" spans="1:12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  <c r="L144" s="1"/>
    </row>
    <row r="145" spans="1:12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  <c r="L145" s="1"/>
    </row>
    <row r="146" spans="1:12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  <c r="L146" s="1"/>
    </row>
    <row r="147" spans="1:12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  <c r="L147" s="1"/>
    </row>
    <row r="148" spans="1:12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  <c r="L148" s="1"/>
    </row>
    <row r="149" spans="1:12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  <c r="L149" s="1"/>
    </row>
    <row r="150" spans="1:12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  <c r="L150" s="1"/>
    </row>
    <row r="151" spans="1:12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  <c r="L151" s="1"/>
    </row>
    <row r="152" spans="1:12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  <c r="L152" s="1"/>
    </row>
    <row r="153" spans="1:12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  <c r="L153" s="1"/>
    </row>
    <row r="154" spans="1:12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  <c r="L154" s="1"/>
    </row>
    <row r="155" spans="1:12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  <c r="L155" s="1"/>
    </row>
    <row r="156" spans="1:12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  <c r="L156" s="1"/>
    </row>
    <row r="157" spans="1:12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  <c r="L157" s="1"/>
    </row>
    <row r="158" spans="1:12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  <c r="L158" s="1"/>
    </row>
    <row r="159" spans="1:12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  <c r="L159" s="1"/>
    </row>
    <row r="160" spans="1:12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  <c r="L160" s="1"/>
    </row>
    <row r="161" spans="1:12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  <c r="L161" s="1"/>
    </row>
    <row r="162" spans="1:12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  <c r="L162" s="1"/>
    </row>
    <row r="163" spans="1:12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  <c r="L163" s="1"/>
    </row>
    <row r="164" spans="1:12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  <c r="L164" s="1"/>
    </row>
    <row r="165" spans="1:12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  <c r="L165" s="1"/>
    </row>
    <row r="166" spans="1:12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  <c r="L166" s="1"/>
    </row>
    <row r="167" spans="1:12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  <c r="L167" s="1"/>
    </row>
    <row r="168" spans="1:12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  <c r="L168" s="1"/>
    </row>
    <row r="169" spans="1:12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  <c r="L169" s="1"/>
    </row>
    <row r="170" spans="1:12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  <c r="L170" s="1"/>
    </row>
    <row r="171" spans="1:12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  <c r="L171" s="1"/>
    </row>
    <row r="172" spans="1:12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  <c r="L172" s="1"/>
    </row>
    <row r="173" spans="1:12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  <c r="L173" s="1"/>
    </row>
    <row r="174" spans="1:12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  <c r="L174" s="1"/>
    </row>
    <row r="175" spans="1:12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  <c r="L175" s="1"/>
    </row>
    <row r="176" spans="1:12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  <c r="L176" s="1"/>
    </row>
    <row r="177" spans="1:12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  <c r="L177" s="1"/>
    </row>
    <row r="178" spans="1:12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  <c r="L178" s="1"/>
    </row>
    <row r="179" spans="1:12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  <c r="L179" s="1"/>
    </row>
    <row r="180" spans="1:12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  <c r="L180" s="1"/>
    </row>
    <row r="181" spans="1:12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  <c r="L181" s="1"/>
    </row>
    <row r="182" spans="1:12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  <c r="L182" s="1"/>
    </row>
    <row r="183" spans="1:12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  <c r="L183" s="1"/>
    </row>
    <row r="184" spans="1:12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  <c r="L184" s="1"/>
    </row>
    <row r="185" spans="1:12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  <c r="L185" s="1"/>
    </row>
    <row r="186" spans="1:12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  <c r="L186" s="1"/>
    </row>
    <row r="187" spans="1:12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  <c r="L187" s="1"/>
    </row>
    <row r="188" spans="1:12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  <c r="L188" s="1"/>
    </row>
    <row r="189" spans="1:12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  <c r="L189" s="1"/>
    </row>
    <row r="190" spans="1:12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  <c r="L190" s="1"/>
    </row>
    <row r="191" spans="1:12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  <c r="L191" s="1"/>
    </row>
    <row r="192" spans="1:12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  <c r="L192" s="1"/>
    </row>
    <row r="193" spans="1:12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  <c r="L193" s="1"/>
    </row>
    <row r="194" spans="1:12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  <c r="L194" s="1"/>
    </row>
    <row r="195" spans="1:12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  <c r="L195" s="1"/>
    </row>
    <row r="196" spans="1:12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  <c r="L196" s="1"/>
    </row>
    <row r="197" spans="1:12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  <c r="L197" s="1"/>
    </row>
    <row r="198" spans="1:12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  <c r="L198" s="1"/>
    </row>
    <row r="199" spans="1:12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  <c r="L199" s="1"/>
    </row>
    <row r="200" spans="1:12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  <c r="L200" s="1"/>
    </row>
    <row r="201" spans="1:12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  <c r="L201" s="1"/>
    </row>
    <row r="202" spans="1:12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  <c r="L202" s="1"/>
    </row>
    <row r="203" spans="1:12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  <c r="L203" s="1"/>
    </row>
    <row r="204" spans="1:12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  <c r="L204" s="1"/>
    </row>
    <row r="205" spans="1:12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  <c r="L205" s="1"/>
    </row>
    <row r="206" spans="1:12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  <c r="L206" s="1"/>
    </row>
    <row r="207" spans="1:12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  <c r="L207" s="1"/>
    </row>
    <row r="208" spans="1:12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  <c r="L208" s="1"/>
    </row>
    <row r="209" spans="1:12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  <c r="L209" s="1"/>
    </row>
    <row r="210" spans="1:12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  <c r="L210" s="1"/>
    </row>
    <row r="211" spans="1:12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  <c r="L211" s="1"/>
    </row>
    <row r="212" spans="1:12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  <c r="L212" s="1"/>
    </row>
    <row r="213" spans="1:12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  <c r="L213" s="1"/>
    </row>
    <row r="214" spans="1:12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  <c r="L214" s="1"/>
    </row>
    <row r="215" spans="1:12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  <c r="L215" s="1"/>
    </row>
    <row r="216" spans="1:12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  <c r="L216" s="1"/>
    </row>
    <row r="217" spans="1:12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  <c r="L217" s="1"/>
    </row>
    <row r="218" spans="1:12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  <c r="L218" s="1"/>
    </row>
    <row r="219" spans="1:12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  <c r="L219" s="1"/>
    </row>
    <row r="220" spans="1:12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  <c r="L220" s="1"/>
    </row>
    <row r="221" spans="1:12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  <c r="L221" s="1"/>
    </row>
    <row r="222" spans="1:12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  <c r="L222" s="1"/>
    </row>
    <row r="223" spans="1:12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  <c r="L223" s="1"/>
    </row>
    <row r="224" spans="1:12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  <c r="L224" s="1"/>
    </row>
    <row r="225" spans="1:12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  <c r="L225" s="1"/>
    </row>
    <row r="226" spans="1:12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  <c r="L226" s="1"/>
    </row>
    <row r="227" spans="1:12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  <c r="L227" s="1"/>
    </row>
    <row r="228" spans="1:12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  <c r="L228" s="1"/>
    </row>
    <row r="229" spans="1:12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  <c r="L229" s="1"/>
    </row>
    <row r="230" spans="1:12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  <c r="L230" s="1"/>
    </row>
    <row r="231" spans="1:12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  <c r="L231" s="1"/>
    </row>
    <row r="232" spans="1:12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  <c r="L232" s="1"/>
    </row>
    <row r="233" spans="1:12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  <c r="L233" s="1"/>
    </row>
    <row r="234" spans="1:12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  <c r="L234" s="1"/>
    </row>
    <row r="235" spans="1:12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  <c r="L235" s="1"/>
    </row>
    <row r="236" spans="1:12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  <c r="L236" s="1"/>
    </row>
    <row r="237" spans="1:12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  <c r="L237" s="1"/>
    </row>
    <row r="238" spans="1:12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  <c r="L238" s="1"/>
    </row>
    <row r="239" spans="1:12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  <c r="L239" s="1"/>
    </row>
    <row r="240" spans="1:12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  <c r="L240" s="1"/>
    </row>
    <row r="241" spans="1:12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  <c r="L241" s="1"/>
    </row>
    <row r="242" spans="1:12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  <c r="L242" s="1"/>
    </row>
    <row r="243" spans="1:12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  <c r="L243" s="1"/>
    </row>
    <row r="244" spans="1:12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  <c r="L244" s="1"/>
    </row>
    <row r="245" spans="1:12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  <c r="L245" s="1"/>
    </row>
    <row r="246" spans="1:12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  <c r="L246" s="1"/>
    </row>
    <row r="247" spans="1:12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  <c r="L247" s="1"/>
    </row>
    <row r="248" spans="1:12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  <c r="L248" s="1"/>
    </row>
    <row r="249" spans="1:12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  <c r="L249" s="1"/>
    </row>
    <row r="250" spans="1:12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  <c r="L250" s="1"/>
    </row>
    <row r="251" spans="1:12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  <c r="L251" s="1"/>
    </row>
    <row r="252" spans="1:12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  <c r="L252" s="1"/>
    </row>
    <row r="253" spans="1:12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  <c r="L253" s="1"/>
    </row>
    <row r="254" spans="1:12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  <c r="L254" s="1"/>
    </row>
    <row r="255" spans="1:12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  <c r="L255" s="1"/>
    </row>
    <row r="256" spans="1:12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  <c r="L256" s="1"/>
    </row>
    <row r="257" spans="1:12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  <c r="L257" s="1"/>
    </row>
    <row r="258" spans="1:12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  <c r="L258" s="1"/>
    </row>
    <row r="259" spans="1:12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  <c r="L259" s="1"/>
    </row>
    <row r="260" spans="1:12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  <c r="L260" s="1"/>
    </row>
    <row r="261" spans="1:12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  <c r="L261" s="1"/>
    </row>
    <row r="262" spans="1:12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  <c r="L262" s="1"/>
    </row>
    <row r="263" spans="1:12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  <c r="L263" s="1"/>
    </row>
    <row r="264" spans="1:12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  <c r="L264" s="1"/>
    </row>
    <row r="265" spans="1:12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  <c r="L265" s="1"/>
    </row>
    <row r="266" spans="1:12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  <c r="L266" s="1"/>
    </row>
    <row r="267" spans="1:12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  <c r="L267" s="1"/>
    </row>
    <row r="268" spans="1:12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  <c r="L268" s="1"/>
    </row>
    <row r="269" spans="1:12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  <c r="L269" s="1"/>
    </row>
    <row r="270" spans="1:12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  <c r="L270" s="1"/>
    </row>
    <row r="271" spans="1:12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  <c r="L271" s="1"/>
    </row>
    <row r="272" spans="1:12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  <c r="L272" s="1"/>
    </row>
    <row r="273" spans="1:12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  <c r="L273" s="1"/>
    </row>
    <row r="274" spans="1:12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  <c r="L274" s="1"/>
    </row>
    <row r="275" spans="1:12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  <c r="L275" s="1"/>
    </row>
    <row r="276" spans="1:12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  <c r="L276" s="1"/>
    </row>
    <row r="277" spans="1:12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  <c r="L277" s="1"/>
    </row>
    <row r="278" spans="1:12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  <c r="L278" s="1"/>
    </row>
    <row r="279" spans="1:12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  <c r="L279" s="1"/>
    </row>
    <row r="280" spans="1:12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  <c r="L280" s="1"/>
    </row>
    <row r="281" spans="1:12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  <c r="L281" s="1"/>
    </row>
    <row r="282" spans="1:12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  <c r="L282" s="1"/>
    </row>
    <row r="283" spans="1:12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  <c r="L283" s="1"/>
    </row>
    <row r="284" spans="1:12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  <c r="L284" s="1"/>
    </row>
    <row r="285" spans="1:12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  <c r="L285" s="1"/>
    </row>
    <row r="286" spans="1:12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  <c r="L286" s="1"/>
    </row>
    <row r="287" spans="1:12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  <c r="L287" s="1"/>
    </row>
    <row r="288" spans="1:12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  <c r="L288" s="1"/>
    </row>
    <row r="289" spans="1:12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  <c r="L289" s="1"/>
    </row>
    <row r="290" spans="1:12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  <c r="L290" s="1"/>
    </row>
    <row r="291" spans="1:12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  <c r="L291" s="1"/>
    </row>
    <row r="292" spans="1:12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  <c r="L292" s="1"/>
    </row>
    <row r="293" spans="1:12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  <c r="L293" s="1"/>
    </row>
    <row r="294" spans="1:12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  <c r="L294" s="1"/>
    </row>
    <row r="295" spans="1:12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  <c r="L295" s="1"/>
    </row>
    <row r="296" spans="1:12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  <c r="L296" s="1"/>
    </row>
    <row r="297" spans="1:12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  <c r="L297" s="1"/>
    </row>
    <row r="298" spans="1:12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  <c r="L298" s="1"/>
    </row>
    <row r="299" spans="1:12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  <c r="L299" s="1"/>
    </row>
    <row r="300" spans="1:12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  <c r="L300" s="1"/>
    </row>
    <row r="301" spans="1:12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  <c r="L301" s="1"/>
    </row>
    <row r="302" spans="1:12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  <c r="L302" s="1"/>
    </row>
    <row r="303" spans="1:12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  <c r="L303" s="1"/>
    </row>
    <row r="304" spans="1:12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  <c r="L304" s="1"/>
    </row>
    <row r="305" spans="1:12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  <c r="L305" s="1"/>
    </row>
    <row r="306" spans="1:12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  <c r="L306" s="1"/>
    </row>
    <row r="307" spans="1:12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  <c r="L307" s="1"/>
    </row>
    <row r="308" spans="1:12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  <c r="L308" s="1"/>
    </row>
    <row r="309" spans="1:12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  <c r="L309" s="1"/>
    </row>
    <row r="310" spans="1:12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  <c r="L310" s="1"/>
    </row>
    <row r="311" spans="1:12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  <c r="L311" s="1"/>
    </row>
    <row r="312" spans="1:12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  <c r="L312" s="1"/>
    </row>
    <row r="313" spans="1:12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  <c r="L313" s="1"/>
    </row>
    <row r="314" spans="1:12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  <c r="L314" s="1"/>
    </row>
    <row r="315" spans="1:12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  <c r="L315" s="1"/>
    </row>
    <row r="316" spans="1:12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  <c r="L316" s="1"/>
    </row>
    <row r="317" spans="1:12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  <c r="L317" s="1"/>
    </row>
    <row r="318" spans="1:12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  <c r="L318" s="1"/>
    </row>
    <row r="319" spans="1:12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  <c r="L319" s="1"/>
    </row>
    <row r="320" spans="1:12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  <c r="L320" s="1"/>
    </row>
    <row r="321" spans="1:12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  <c r="L321" s="1"/>
    </row>
    <row r="322" spans="1:12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  <c r="L322" s="1"/>
    </row>
    <row r="323" spans="1:12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  <c r="L323" s="1"/>
    </row>
    <row r="324" spans="1:12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  <c r="L324" s="1"/>
    </row>
    <row r="325" spans="1:12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  <c r="L325" s="1"/>
    </row>
    <row r="326" spans="1:12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  <c r="L326" s="1"/>
    </row>
    <row r="327" spans="1:12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  <c r="L327" s="1"/>
    </row>
    <row r="328" spans="1:12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  <c r="L328" s="1"/>
    </row>
    <row r="329" spans="1:12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  <c r="L329" s="1"/>
    </row>
    <row r="330" spans="1:12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  <c r="L330" s="1"/>
    </row>
    <row r="331" spans="1:12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  <c r="L331" s="1"/>
    </row>
    <row r="332" spans="1:12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  <c r="L332" s="1"/>
    </row>
    <row r="333" spans="1:12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  <c r="L333" s="1"/>
    </row>
    <row r="334" spans="1:12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  <c r="L334" s="1"/>
    </row>
    <row r="335" spans="1:12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  <c r="L335" s="1"/>
    </row>
    <row r="336" spans="1:12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  <c r="L336" s="1"/>
    </row>
    <row r="337" spans="1:12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  <c r="L337" s="1"/>
    </row>
    <row r="338" spans="1:12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  <c r="L338" s="1"/>
    </row>
    <row r="339" spans="1:12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  <c r="L339" s="1"/>
    </row>
    <row r="340" spans="1:12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  <c r="L340" s="1"/>
    </row>
    <row r="341" spans="1:12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  <c r="L341" s="1"/>
    </row>
    <row r="342" spans="1:12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  <c r="L342" s="1"/>
    </row>
    <row r="343" spans="1:12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  <c r="L343" s="1"/>
    </row>
    <row r="344" spans="1:12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  <c r="L344" s="1"/>
    </row>
    <row r="345" spans="1:12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  <c r="L345" s="1"/>
    </row>
    <row r="346" spans="1:12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  <c r="L346" s="1"/>
    </row>
    <row r="347" spans="1:12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  <c r="L347" s="1"/>
    </row>
    <row r="348" spans="1:12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  <c r="L348" s="1"/>
    </row>
    <row r="349" spans="1:12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  <c r="L349" s="1"/>
    </row>
    <row r="350" spans="1:12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  <c r="L350" s="1"/>
    </row>
    <row r="351" spans="1:12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  <c r="L351" s="1"/>
    </row>
    <row r="352" spans="1:12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  <c r="L352" s="1"/>
    </row>
    <row r="353" spans="1:12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  <c r="L353" s="1"/>
    </row>
    <row r="354" spans="1:12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  <c r="L354" s="1"/>
    </row>
    <row r="355" spans="1:12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  <c r="L355" s="1"/>
    </row>
    <row r="356" spans="1:12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  <c r="L356" s="1"/>
    </row>
    <row r="357" spans="1:12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  <c r="L357" s="1"/>
    </row>
    <row r="358" spans="1:12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  <c r="L358" s="1"/>
    </row>
    <row r="359" spans="1:12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  <c r="L359" s="1"/>
    </row>
    <row r="360" spans="1:12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  <c r="L360" s="1"/>
    </row>
    <row r="361" spans="1:12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  <c r="L361" s="1"/>
    </row>
    <row r="362" spans="1:12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  <c r="L362" s="1"/>
    </row>
    <row r="363" spans="1:12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  <c r="L363" s="1"/>
    </row>
    <row r="364" spans="1:12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  <c r="L364" s="1"/>
    </row>
    <row r="365" spans="1:12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  <c r="L365" s="1"/>
    </row>
    <row r="366" spans="1:12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  <c r="L366" s="1"/>
    </row>
    <row r="367" spans="1:12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  <c r="L367" s="1"/>
    </row>
    <row r="368" spans="1:12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  <c r="L368" s="1"/>
    </row>
    <row r="369" spans="1:12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  <c r="L369" s="1"/>
    </row>
    <row r="370" spans="1:12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  <c r="L370" s="1"/>
    </row>
    <row r="371" spans="1:12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  <c r="L371" s="1"/>
    </row>
    <row r="372" spans="1:12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  <c r="L372" s="1"/>
    </row>
    <row r="373" spans="1:12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  <c r="L373" s="1"/>
    </row>
    <row r="374" spans="1:12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  <c r="L374" s="1"/>
    </row>
    <row r="375" spans="1:12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  <c r="L375" s="1"/>
    </row>
    <row r="376" spans="1:12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  <c r="L376" s="1"/>
    </row>
    <row r="377" spans="1:12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  <c r="L377" s="1"/>
    </row>
    <row r="378" spans="1:12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  <c r="L378" s="1"/>
    </row>
    <row r="379" spans="1:12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  <c r="L379" s="1"/>
    </row>
    <row r="380" spans="1:12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  <c r="L380" s="1"/>
    </row>
    <row r="381" spans="1:12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  <c r="L381" s="1"/>
    </row>
    <row r="382" spans="1:12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  <c r="L382" s="1"/>
    </row>
    <row r="383" spans="1:12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  <c r="L383" s="1"/>
    </row>
    <row r="384" spans="1:12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  <c r="L384" s="1"/>
    </row>
    <row r="385" spans="1:12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  <c r="L385" s="1"/>
    </row>
    <row r="386" spans="1:12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  <c r="L386" s="1"/>
    </row>
    <row r="387" spans="1:12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  <c r="L387" s="1"/>
    </row>
    <row r="388" spans="1:12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  <c r="L388" s="1"/>
    </row>
    <row r="389" spans="1:12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  <c r="L389" s="1"/>
    </row>
    <row r="390" spans="1:12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  <c r="L390" s="1"/>
    </row>
    <row r="391" spans="1:12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  <c r="L391" s="1"/>
    </row>
    <row r="392" spans="1:12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  <c r="L392" s="1"/>
    </row>
    <row r="393" spans="1:12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  <c r="L393" s="1"/>
    </row>
    <row r="394" spans="1:12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  <c r="L394" s="1"/>
    </row>
    <row r="395" spans="1:12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  <c r="L395" s="1"/>
    </row>
    <row r="396" spans="1:12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  <c r="L396" s="1"/>
    </row>
    <row r="397" spans="1:12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  <c r="L397" s="1"/>
    </row>
    <row r="398" spans="1:12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  <c r="L398" s="1"/>
    </row>
    <row r="399" spans="1:12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  <c r="L399" s="1"/>
    </row>
    <row r="400" spans="1:12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  <c r="L400" s="1"/>
    </row>
    <row r="401" spans="1:12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  <c r="L401" s="1"/>
    </row>
    <row r="402" spans="1:12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  <c r="L402" s="1"/>
    </row>
    <row r="403" spans="1:12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  <c r="L403" s="1"/>
    </row>
    <row r="404" spans="1:12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  <c r="L404" s="1"/>
    </row>
    <row r="405" spans="1:12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  <c r="L405" s="1"/>
    </row>
    <row r="406" spans="1:12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  <c r="L406" s="1"/>
    </row>
    <row r="407" spans="1:12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  <c r="L407" s="1"/>
    </row>
    <row r="408" spans="1:12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  <c r="L408" s="1"/>
    </row>
    <row r="409" spans="1:12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  <c r="L409" s="1"/>
    </row>
    <row r="410" spans="1:12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  <c r="L410" s="1"/>
    </row>
    <row r="411" spans="1:12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  <c r="L411" s="1"/>
    </row>
    <row r="412" spans="1:12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  <c r="L412" s="1"/>
    </row>
    <row r="413" spans="1:12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  <c r="L413" s="1"/>
    </row>
    <row r="414" spans="1:12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  <c r="L414" s="1"/>
    </row>
    <row r="415" spans="1:12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  <c r="L415" s="1"/>
    </row>
    <row r="416" spans="1:12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  <c r="L416" s="1"/>
    </row>
    <row r="417" spans="1:12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  <c r="L417" s="1"/>
    </row>
    <row r="418" spans="1:12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  <c r="L418" s="1"/>
    </row>
    <row r="419" spans="1:12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  <c r="L419" s="1"/>
    </row>
    <row r="420" spans="1:12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  <c r="L420" s="1"/>
    </row>
    <row r="421" spans="1:12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  <c r="L421" s="1"/>
    </row>
    <row r="422" spans="1:12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  <c r="L422" s="1"/>
    </row>
    <row r="423" spans="1:12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  <c r="L423" s="1"/>
    </row>
    <row r="424" spans="1:12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  <c r="L424" s="1"/>
    </row>
    <row r="425" spans="1:12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  <c r="L425" s="1"/>
    </row>
    <row r="426" spans="1:12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  <c r="L426" s="1"/>
    </row>
    <row r="427" spans="1:12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  <c r="L427" s="1"/>
    </row>
    <row r="428" spans="1:12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  <c r="L428" s="1"/>
    </row>
    <row r="429" spans="1:12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  <c r="L429" s="1"/>
    </row>
    <row r="430" spans="1:12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  <c r="L430" s="1"/>
    </row>
    <row r="431" spans="1:12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  <c r="L431" s="1"/>
    </row>
    <row r="432" spans="1:12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  <c r="L432" s="1"/>
    </row>
    <row r="433" spans="1:12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  <c r="L433" s="1"/>
    </row>
    <row r="434" spans="1:12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  <c r="L434" s="1"/>
    </row>
    <row r="435" spans="1:12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  <c r="L435" s="1"/>
    </row>
    <row r="436" spans="1:12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  <c r="L436" s="1"/>
    </row>
    <row r="437" spans="1:12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  <c r="L437" s="1"/>
    </row>
    <row r="438" spans="1:12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  <c r="L438" s="1"/>
    </row>
    <row r="439" spans="1:12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  <c r="L439" s="1"/>
    </row>
    <row r="440" spans="1:12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  <c r="L440" s="1"/>
    </row>
    <row r="441" spans="1:12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  <c r="L441" s="1"/>
    </row>
    <row r="442" spans="1:12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  <c r="L442" s="1"/>
    </row>
    <row r="443" spans="1:12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  <c r="L443" s="1"/>
    </row>
    <row r="444" spans="1:12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  <c r="L444" s="1"/>
    </row>
    <row r="445" spans="1:12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  <c r="L445" s="1"/>
    </row>
    <row r="446" spans="1:12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  <c r="L446" s="1"/>
    </row>
    <row r="447" spans="1:12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  <c r="L447" s="1"/>
    </row>
    <row r="448" spans="1:12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  <c r="L448" s="1"/>
    </row>
    <row r="449" spans="1:12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  <c r="L449" s="1"/>
    </row>
    <row r="450" spans="1:12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  <c r="L450" s="1"/>
    </row>
    <row r="451" spans="1:12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  <c r="L451" s="1"/>
    </row>
    <row r="452" spans="1:12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  <c r="L452" s="1"/>
    </row>
    <row r="453" spans="1:12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  <c r="L453" s="1"/>
    </row>
    <row r="454" spans="1:12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  <c r="L454" s="1"/>
    </row>
    <row r="455" spans="1:12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  <c r="L455" s="1"/>
    </row>
    <row r="456" spans="1:12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  <c r="L456" s="1"/>
    </row>
    <row r="457" spans="1:12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  <c r="L457" s="1"/>
    </row>
    <row r="458" spans="1:12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  <c r="L458" s="1"/>
    </row>
    <row r="459" spans="1:12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  <c r="L459" s="1"/>
    </row>
    <row r="460" spans="1:12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  <c r="L460" s="1"/>
    </row>
    <row r="461" spans="1:12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  <c r="L461" s="1"/>
    </row>
    <row r="462" spans="1:12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  <c r="L462" s="1"/>
    </row>
    <row r="463" spans="1:12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  <c r="L463" s="1"/>
    </row>
    <row r="464" spans="1:12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  <c r="L464" s="1"/>
    </row>
    <row r="465" spans="1:12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  <c r="L465" s="1"/>
    </row>
    <row r="466" spans="1:12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  <c r="L466" s="1"/>
    </row>
    <row r="467" spans="1:12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  <c r="L467" s="1"/>
    </row>
    <row r="468" spans="1:12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  <c r="L468" s="1"/>
    </row>
    <row r="469" spans="1:12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  <c r="L469" s="1"/>
    </row>
    <row r="470" spans="1:12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  <c r="L470" s="1"/>
    </row>
    <row r="471" spans="1:12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  <c r="L471" s="1"/>
    </row>
    <row r="472" spans="1:12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  <c r="L472" s="1"/>
    </row>
    <row r="473" spans="1:12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  <c r="L473" s="1"/>
    </row>
    <row r="474" spans="1:12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  <c r="L474" s="1"/>
    </row>
    <row r="475" spans="1:12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  <c r="L475" s="1"/>
    </row>
    <row r="476" spans="1:12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  <c r="L476" s="1"/>
    </row>
    <row r="477" spans="1:12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  <c r="L477" s="1"/>
    </row>
    <row r="478" spans="1:12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  <c r="L478" s="1"/>
    </row>
    <row r="479" spans="1:12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  <c r="L479" s="1"/>
    </row>
    <row r="480" spans="1:12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  <c r="L480" s="1"/>
    </row>
    <row r="481" spans="1:12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  <c r="L481" s="1"/>
    </row>
    <row r="482" spans="1:12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  <c r="L482" s="1"/>
    </row>
    <row r="483" spans="1:12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  <c r="L483" s="1"/>
    </row>
    <row r="484" spans="1:12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  <c r="L484" s="1"/>
    </row>
    <row r="485" spans="1:12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  <c r="L485" s="1"/>
    </row>
    <row r="486" spans="1:12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  <c r="L486" s="1"/>
    </row>
    <row r="487" spans="1:12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  <c r="L487" s="1"/>
    </row>
    <row r="488" spans="1:12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  <c r="L488" s="1"/>
    </row>
    <row r="489" spans="1:12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  <c r="L489" s="1"/>
    </row>
    <row r="490" spans="1:12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  <c r="L490" s="1"/>
    </row>
    <row r="491" spans="1:12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  <c r="L491" s="1"/>
    </row>
    <row r="492" spans="1:12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  <c r="L492" s="1"/>
    </row>
    <row r="493" spans="1:12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  <c r="L493" s="1"/>
    </row>
    <row r="494" spans="1:12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  <c r="L494" s="1"/>
    </row>
    <row r="495" spans="1:12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  <c r="L495" s="1"/>
    </row>
    <row r="496" spans="1:12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  <c r="L496" s="1"/>
    </row>
    <row r="497" spans="1:12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  <c r="L497" s="1"/>
    </row>
    <row r="498" spans="1:12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  <c r="L498" s="1"/>
    </row>
    <row r="499" spans="1:12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  <c r="L499" s="1"/>
    </row>
    <row r="500" spans="1:12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  <c r="L500" s="1"/>
    </row>
    <row r="501" spans="1:12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  <c r="L501" s="1"/>
    </row>
    <row r="502" spans="1:12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  <c r="L502" s="1"/>
    </row>
    <row r="503" spans="1:12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  <c r="L503" s="1"/>
    </row>
    <row r="504" spans="1:12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  <c r="L504" s="1"/>
    </row>
    <row r="505" spans="1:12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  <c r="L505" s="1"/>
    </row>
    <row r="506" spans="1:12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  <c r="L506" s="1"/>
    </row>
    <row r="507" spans="1:12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  <c r="L507" s="1"/>
    </row>
    <row r="508" spans="1:12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  <c r="L508" s="1"/>
    </row>
    <row r="509" spans="1:12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  <c r="L509" s="1"/>
    </row>
    <row r="510" spans="1:12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  <c r="L510" s="1"/>
    </row>
    <row r="511" spans="1:12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  <c r="L511" s="1"/>
    </row>
    <row r="512" spans="1:12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  <c r="L512" s="1"/>
    </row>
    <row r="513" spans="1:12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  <c r="L513" s="1"/>
    </row>
    <row r="514" spans="1:12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  <c r="L514" s="1"/>
    </row>
    <row r="515" spans="1:12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  <c r="L515" s="1"/>
    </row>
    <row r="516" spans="1:12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  <c r="L516" s="1"/>
    </row>
    <row r="517" spans="1:12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  <c r="L517" s="1"/>
    </row>
    <row r="518" spans="1:12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  <c r="L518" s="1"/>
    </row>
    <row r="519" spans="1:12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  <c r="L519" s="1"/>
    </row>
    <row r="520" spans="1:12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  <c r="L520" s="1"/>
    </row>
    <row r="521" spans="1:12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  <c r="L521" s="1"/>
    </row>
    <row r="522" spans="1:12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  <c r="L522" s="1"/>
    </row>
    <row r="523" spans="1:12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  <c r="L523" s="1"/>
    </row>
    <row r="524" spans="1:12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  <c r="L524" s="1"/>
    </row>
    <row r="525" spans="1:12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  <c r="L525" s="1"/>
    </row>
    <row r="526" spans="1:12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  <c r="L526" s="1"/>
    </row>
    <row r="527" spans="1:12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  <c r="L527" s="1"/>
    </row>
    <row r="528" spans="1:12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  <c r="L528" s="1"/>
    </row>
    <row r="529" spans="1:12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  <c r="L529" s="1"/>
    </row>
    <row r="530" spans="1:12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  <c r="L530" s="1"/>
    </row>
    <row r="531" spans="1:12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  <c r="L531" s="1"/>
    </row>
    <row r="532" spans="1:12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  <c r="L532" s="1"/>
    </row>
    <row r="533" spans="1:12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  <c r="L533" s="1"/>
    </row>
    <row r="534" spans="1:12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  <c r="L534" s="1"/>
    </row>
    <row r="535" spans="1:12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  <c r="L535" s="1"/>
    </row>
    <row r="536" spans="1:12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  <c r="L536" s="1"/>
    </row>
    <row r="537" spans="1:12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  <c r="L537" s="1"/>
    </row>
    <row r="538" spans="1:12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  <c r="L538" s="1"/>
    </row>
    <row r="539" spans="1:12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  <c r="L539" s="1"/>
    </row>
    <row r="540" spans="1:12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  <c r="L540" s="1"/>
    </row>
    <row r="541" spans="1:12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  <c r="L541" s="1"/>
    </row>
    <row r="542" spans="1:12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  <c r="L542" s="1"/>
    </row>
    <row r="543" spans="1:12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  <c r="L543" s="1"/>
    </row>
    <row r="544" spans="1:12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  <c r="L544" s="1"/>
    </row>
    <row r="545" spans="1:12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  <c r="L545" s="1"/>
    </row>
    <row r="546" spans="1:12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  <c r="L546" s="1"/>
    </row>
    <row r="547" spans="1:12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  <c r="L547" s="1"/>
    </row>
    <row r="548" spans="1:12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  <c r="L548" s="1"/>
    </row>
    <row r="549" spans="1:12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  <c r="L549" s="1"/>
    </row>
    <row r="550" spans="1:12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  <c r="L550" s="1"/>
    </row>
    <row r="551" spans="1:12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  <c r="L551" s="1"/>
    </row>
    <row r="552" spans="1:12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  <c r="L552" s="1"/>
    </row>
    <row r="553" spans="1:12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  <c r="L553" s="1"/>
    </row>
    <row r="554" spans="1:12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  <c r="L554" s="1"/>
    </row>
    <row r="555" spans="1:12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  <c r="L555" s="1"/>
    </row>
    <row r="556" spans="1:12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  <c r="L556" s="1"/>
    </row>
    <row r="557" spans="1:12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  <c r="L557" s="1"/>
    </row>
    <row r="558" spans="1:12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  <c r="L558" s="1"/>
    </row>
    <row r="559" spans="1:12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  <c r="L559" s="1"/>
    </row>
    <row r="560" spans="1:12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  <c r="L560" s="1"/>
    </row>
    <row r="561" spans="1:12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  <c r="L561" s="1"/>
    </row>
    <row r="562" spans="1:12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  <c r="L562" s="1"/>
    </row>
    <row r="563" spans="1:12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  <c r="L563" s="1"/>
    </row>
    <row r="564" spans="1:12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  <c r="L564" s="1"/>
    </row>
    <row r="565" spans="1:12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  <c r="L565" s="1"/>
    </row>
    <row r="566" spans="1:12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  <c r="L566" s="1"/>
    </row>
    <row r="567" spans="1:12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  <c r="L567" s="1"/>
    </row>
    <row r="568" spans="1:12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  <c r="L568" s="1"/>
    </row>
    <row r="569" spans="1:12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  <c r="L569" s="1"/>
    </row>
    <row r="570" spans="1:12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  <c r="L570" s="1"/>
    </row>
    <row r="571" spans="1:12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  <c r="L571" s="1"/>
    </row>
    <row r="572" spans="1:12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  <c r="L572" s="1"/>
    </row>
    <row r="573" spans="1:12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  <c r="L573" s="1"/>
    </row>
    <row r="574" spans="1:12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  <c r="L574" s="1"/>
    </row>
    <row r="575" spans="1:12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  <c r="L575" s="1"/>
    </row>
    <row r="576" spans="1:12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  <c r="L576" s="1"/>
    </row>
    <row r="577" spans="1:12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  <c r="L577" s="1"/>
    </row>
    <row r="578" spans="1:12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  <c r="L578" s="1"/>
    </row>
    <row r="579" spans="1:12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  <c r="L579" s="1"/>
    </row>
    <row r="580" spans="1:12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  <c r="L580" s="1"/>
    </row>
    <row r="581" spans="1:12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  <c r="L581" s="1"/>
    </row>
    <row r="582" spans="1:12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  <c r="L582" s="1"/>
    </row>
    <row r="583" spans="1:12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  <c r="L583" s="1"/>
    </row>
    <row r="584" spans="1:12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  <c r="L584" s="1"/>
    </row>
    <row r="585" spans="1:12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  <c r="L585" s="1"/>
    </row>
    <row r="586" spans="1:12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  <c r="L586" s="1"/>
    </row>
    <row r="587" spans="1:12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  <c r="L587" s="1"/>
    </row>
    <row r="588" spans="1:12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  <c r="L588" s="1"/>
    </row>
    <row r="589" spans="1:12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  <c r="L589" s="1"/>
    </row>
    <row r="590" spans="1:12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  <c r="L590" s="1"/>
    </row>
    <row r="591" spans="1:12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  <c r="L591" s="1"/>
    </row>
    <row r="592" spans="1:12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  <c r="L592" s="1"/>
    </row>
    <row r="593" spans="1:12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  <c r="L593" s="1"/>
    </row>
    <row r="594" spans="1:12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  <c r="L594" s="1"/>
    </row>
    <row r="595" spans="1:12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  <c r="L595" s="1"/>
    </row>
    <row r="596" spans="1:12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  <c r="L596" s="1"/>
    </row>
    <row r="597" spans="1:12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  <c r="L597" s="1"/>
    </row>
    <row r="598" spans="1:12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  <c r="L598" s="1"/>
    </row>
    <row r="599" spans="1:12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  <c r="L599" s="1"/>
    </row>
    <row r="600" spans="1:12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  <c r="L600" s="1"/>
    </row>
    <row r="601" spans="1:12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  <c r="L601" s="1"/>
    </row>
    <row r="602" spans="1:12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  <c r="L602" s="1"/>
    </row>
    <row r="603" spans="1:12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  <c r="L603" s="1"/>
    </row>
    <row r="604" spans="1:12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  <c r="L604" s="1"/>
    </row>
    <row r="605" spans="1:12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  <c r="L605" s="1"/>
    </row>
    <row r="606" spans="1:12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  <c r="L606" s="1"/>
    </row>
    <row r="607" spans="1:12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  <c r="L607" s="1"/>
    </row>
    <row r="608" spans="1:12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  <c r="L608" s="1"/>
    </row>
    <row r="609" spans="1:12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  <c r="L609" s="1"/>
    </row>
    <row r="610" spans="1:12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  <c r="L610" s="1"/>
    </row>
    <row r="611" spans="1:12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  <c r="L611" s="1"/>
    </row>
    <row r="612" spans="1:12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  <c r="L612" s="1"/>
    </row>
    <row r="613" spans="1:12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  <c r="L613" s="1"/>
    </row>
    <row r="614" spans="1:12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  <c r="L614" s="1"/>
    </row>
    <row r="615" spans="1:12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  <c r="L615" s="1"/>
    </row>
    <row r="616" spans="1:12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  <c r="L616" s="1"/>
    </row>
    <row r="617" spans="1:12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  <c r="L617" s="1"/>
    </row>
    <row r="618" spans="1:12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  <c r="L618" s="1"/>
    </row>
    <row r="619" spans="1:12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  <c r="L619" s="1"/>
    </row>
    <row r="620" spans="1:12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  <c r="L620" s="1"/>
    </row>
    <row r="621" spans="1:12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  <c r="L621" s="1"/>
    </row>
    <row r="622" spans="1:12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  <c r="L622" s="1"/>
    </row>
    <row r="623" spans="1:12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  <c r="L623" s="1"/>
    </row>
    <row r="624" spans="1:12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  <c r="L624" s="1"/>
    </row>
    <row r="625" spans="1:12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  <c r="L625" s="1"/>
    </row>
    <row r="626" spans="1:12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  <c r="L626" s="1"/>
    </row>
    <row r="627" spans="1:12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  <c r="L627" s="1"/>
    </row>
    <row r="628" spans="1:12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  <c r="L628" s="1"/>
    </row>
    <row r="629" spans="1:12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  <c r="L629" s="1"/>
    </row>
    <row r="630" spans="1:12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  <c r="L630" s="1"/>
    </row>
    <row r="631" spans="1:12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  <c r="L631" s="1"/>
    </row>
    <row r="632" spans="1:12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  <c r="L632" s="1"/>
    </row>
    <row r="633" spans="1:12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  <c r="L633" s="1"/>
    </row>
    <row r="634" spans="1:12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  <c r="L634" s="1"/>
    </row>
    <row r="635" spans="1:12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  <c r="L635" s="1"/>
    </row>
    <row r="636" spans="1:12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  <c r="L636" s="1"/>
    </row>
    <row r="637" spans="1:12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  <c r="L637" s="1"/>
    </row>
    <row r="638" spans="1:12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  <c r="L638" s="1"/>
    </row>
    <row r="639" spans="1:12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  <c r="L639" s="1"/>
    </row>
    <row r="640" spans="1:12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  <c r="L640" s="1"/>
    </row>
    <row r="641" spans="1:12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  <c r="L641" s="1"/>
    </row>
    <row r="642" spans="1:12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  <c r="L642" s="1"/>
    </row>
    <row r="643" spans="1:12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  <c r="L643" s="1"/>
    </row>
    <row r="644" spans="1:12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  <c r="L644" s="1"/>
    </row>
    <row r="645" spans="1:12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  <c r="L645" s="1"/>
    </row>
    <row r="646" spans="1:12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  <c r="L646" s="1"/>
    </row>
    <row r="647" spans="1:12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  <c r="L647" s="1"/>
    </row>
    <row r="648" spans="1:12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  <c r="L648" s="1"/>
    </row>
    <row r="649" spans="1:12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  <c r="L649" s="1"/>
    </row>
    <row r="650" spans="1:12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  <c r="L650" s="1"/>
    </row>
    <row r="651" spans="1:12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  <c r="L651" s="1"/>
    </row>
    <row r="652" spans="1:12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  <c r="L652" s="1"/>
    </row>
    <row r="653" spans="1:12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  <c r="L653" s="1"/>
    </row>
    <row r="654" spans="1:12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  <c r="L654" s="1"/>
    </row>
    <row r="655" spans="1:12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  <c r="L655" s="1"/>
    </row>
    <row r="656" spans="1:12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  <c r="L656" s="1"/>
    </row>
    <row r="657" spans="1:12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  <c r="L657" s="1"/>
    </row>
    <row r="658" spans="1:12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  <c r="L658" s="1"/>
    </row>
    <row r="659" spans="1:12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  <c r="L659" s="1"/>
    </row>
    <row r="660" spans="1:12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  <c r="L660" s="1"/>
    </row>
    <row r="661" spans="1:12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  <c r="L661" s="1"/>
    </row>
    <row r="662" spans="1:12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  <c r="L662" s="1"/>
    </row>
    <row r="663" spans="1:12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  <c r="L663" s="1"/>
    </row>
    <row r="664" spans="1:12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  <c r="L664" s="1"/>
    </row>
    <row r="665" spans="1:12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  <c r="L665" s="1"/>
    </row>
    <row r="666" spans="1:12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  <c r="L666" s="1"/>
    </row>
    <row r="667" spans="1:12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  <c r="L667" s="1"/>
    </row>
    <row r="668" spans="1:12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  <c r="L668" s="1"/>
    </row>
    <row r="669" spans="1:12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  <c r="L669" s="1"/>
    </row>
    <row r="670" spans="1:12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  <c r="L670" s="1"/>
    </row>
    <row r="671" spans="1:12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  <c r="L671" s="1"/>
    </row>
    <row r="672" spans="1:12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  <c r="L672" s="1"/>
    </row>
    <row r="673" spans="1:12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  <c r="L673" s="1"/>
    </row>
    <row r="674" spans="1:12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  <c r="L674" s="1"/>
    </row>
    <row r="675" spans="1:12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  <c r="L675" s="1"/>
    </row>
    <row r="676" spans="1:12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  <c r="L676" s="1"/>
    </row>
    <row r="677" spans="1:12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  <c r="L677" s="1"/>
    </row>
    <row r="678" spans="1:12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  <c r="L678" s="1"/>
    </row>
    <row r="679" spans="1:12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  <c r="L679" s="1"/>
    </row>
    <row r="680" spans="1:12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  <c r="L680" s="1"/>
    </row>
    <row r="681" spans="1:12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  <c r="L681" s="1"/>
    </row>
    <row r="682" spans="1:12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  <c r="L682" s="1"/>
    </row>
    <row r="683" spans="1:12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  <c r="L683" s="1"/>
    </row>
    <row r="684" spans="1:12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  <c r="L684" s="1"/>
    </row>
    <row r="685" spans="1:12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  <c r="L685" s="1"/>
    </row>
    <row r="686" spans="1:12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  <c r="L686" s="1"/>
    </row>
    <row r="687" spans="1:12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  <c r="L687" s="1"/>
    </row>
    <row r="688" spans="1:12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  <c r="L688" s="1"/>
    </row>
    <row r="689" spans="1:12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  <c r="L689" s="1"/>
    </row>
    <row r="690" spans="1:12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  <c r="L690" s="1"/>
    </row>
    <row r="691" spans="1:12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  <c r="L691" s="1"/>
    </row>
    <row r="692" spans="1:12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  <c r="L692" s="1"/>
    </row>
    <row r="693" spans="1:12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  <c r="L693" s="1"/>
    </row>
    <row r="694" spans="1:12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  <c r="L694" s="1"/>
    </row>
    <row r="695" spans="1:12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  <c r="L695" s="1"/>
    </row>
    <row r="696" spans="1:12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  <c r="L696" s="1"/>
    </row>
    <row r="697" spans="1:12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  <c r="L697" s="1"/>
    </row>
    <row r="698" spans="1:12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  <c r="L698" s="1"/>
    </row>
    <row r="699" spans="1:12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  <c r="L699" s="1"/>
    </row>
    <row r="700" spans="1:12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  <c r="L700" s="1"/>
    </row>
    <row r="701" spans="1:12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  <c r="L701" s="1"/>
    </row>
    <row r="702" spans="1:12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  <c r="L702" s="1"/>
    </row>
    <row r="703" spans="1:12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  <c r="L703" s="1"/>
    </row>
    <row r="704" spans="1:12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  <c r="L704" s="1"/>
    </row>
    <row r="705" spans="1:12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  <c r="L705" s="1"/>
    </row>
    <row r="706" spans="1:12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  <c r="L706" s="1"/>
    </row>
    <row r="707" spans="1:12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  <c r="L707" s="1"/>
    </row>
    <row r="708" spans="1:12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  <c r="L708" s="1"/>
    </row>
    <row r="709" spans="1:12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  <c r="L709" s="1"/>
    </row>
    <row r="710" spans="1:12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  <c r="L710" s="1"/>
    </row>
    <row r="711" spans="1:12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  <c r="L711" s="1"/>
    </row>
    <row r="712" spans="1:12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  <c r="L712" s="1"/>
    </row>
    <row r="713" spans="1:12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  <c r="L713" s="1"/>
    </row>
    <row r="714" spans="1:12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  <c r="L714" s="1"/>
    </row>
    <row r="715" spans="1:12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  <c r="L715" s="1"/>
    </row>
    <row r="716" spans="1:12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  <c r="L716" s="1"/>
    </row>
    <row r="717" spans="1:12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  <c r="L717" s="1"/>
    </row>
    <row r="718" spans="1:12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  <c r="L718" s="1"/>
    </row>
    <row r="719" spans="1:12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  <c r="L719" s="1"/>
    </row>
    <row r="720" spans="1:12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  <c r="L720" s="1"/>
    </row>
    <row r="721" spans="1:12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  <c r="L721" s="1"/>
    </row>
    <row r="722" spans="1:12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  <c r="L722" s="1"/>
    </row>
    <row r="723" spans="1:12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  <c r="L723" s="1"/>
    </row>
    <row r="724" spans="1:12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  <c r="L724" s="1"/>
    </row>
    <row r="725" spans="1:12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  <c r="L725" s="1"/>
    </row>
    <row r="726" spans="1:12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  <c r="L726" s="1"/>
    </row>
    <row r="727" spans="1:12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  <c r="L727" s="1"/>
    </row>
    <row r="728" spans="1:12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  <c r="L728" s="1"/>
    </row>
    <row r="729" spans="1:12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  <c r="L729" s="1"/>
    </row>
    <row r="730" spans="1:12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  <c r="L730" s="1"/>
    </row>
    <row r="731" spans="1:12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  <c r="L731" s="1"/>
    </row>
    <row r="732" spans="1:12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  <c r="L732" s="1"/>
    </row>
    <row r="733" spans="1:12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  <c r="L733" s="1"/>
    </row>
    <row r="734" spans="1:12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  <c r="L734" s="1"/>
    </row>
    <row r="735" spans="1:12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  <c r="L735" s="1"/>
    </row>
    <row r="736" spans="1:12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  <c r="L736" s="1"/>
    </row>
    <row r="737" spans="1:12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  <c r="L737" s="1"/>
    </row>
    <row r="738" spans="1:12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  <c r="L738" s="1"/>
    </row>
    <row r="739" spans="1:12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  <c r="L739" s="1"/>
    </row>
    <row r="740" spans="1:12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  <c r="L740" s="1"/>
    </row>
    <row r="741" spans="1:12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  <c r="L741" s="1"/>
    </row>
    <row r="742" spans="1:12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  <c r="L742" s="1"/>
    </row>
    <row r="743" spans="1:12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  <c r="L743" s="1"/>
    </row>
    <row r="744" spans="1:12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  <c r="L744" s="1"/>
    </row>
    <row r="745" spans="1:12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  <c r="L74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785"/>
  <sheetViews>
    <sheetView workbookViewId="0">
      <pane ySplit="1" topLeftCell="A712" activePane="bottomLeft" state="frozen"/>
      <selection pane="bottomLeft" activeCell="A746" sqref="A746:K1417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45658</v>
      </c>
      <c r="B2" s="6">
        <v>60</v>
      </c>
      <c r="C2" s="6">
        <v>36.19</v>
      </c>
      <c r="D2" s="2">
        <f>C2/10</f>
        <v>3.6189999999999998</v>
      </c>
      <c r="E2" s="2">
        <v>2.69</v>
      </c>
      <c r="F2" s="2">
        <v>1</v>
      </c>
      <c r="G2" s="2">
        <v>0.4</v>
      </c>
      <c r="H2" s="2">
        <v>2.6</v>
      </c>
      <c r="I2" s="2">
        <f>D2+E2+F2+G2+H2</f>
        <v>10.308999999999999</v>
      </c>
      <c r="J2" s="2">
        <f>(I2*1.25)-I2</f>
        <v>2.5772499999999994</v>
      </c>
      <c r="K2" s="2">
        <f>SUM(I2:J2)</f>
        <v>12.886249999999999</v>
      </c>
    </row>
    <row r="3" spans="1:11" x14ac:dyDescent="0.25">
      <c r="A3" s="11">
        <v>45658.041666666701</v>
      </c>
      <c r="B3" s="6">
        <v>60</v>
      </c>
      <c r="C3" s="6">
        <v>28.29</v>
      </c>
      <c r="D3" s="2">
        <f t="shared" ref="D3:D66" si="0">C3/10</f>
        <v>2.8289999999999997</v>
      </c>
      <c r="E3" s="2">
        <v>2.69</v>
      </c>
      <c r="F3" s="2">
        <v>1</v>
      </c>
      <c r="G3" s="2">
        <v>0.4</v>
      </c>
      <c r="H3" s="2">
        <v>2.6</v>
      </c>
      <c r="I3" s="2">
        <f t="shared" ref="I3:I66" si="1">D3+E3+F3+G3+H3</f>
        <v>9.5190000000000001</v>
      </c>
      <c r="J3" s="2">
        <f t="shared" ref="J3:J66" si="2">(I3*1.25)-I3</f>
        <v>2.3797499999999996</v>
      </c>
      <c r="K3" s="2">
        <f t="shared" ref="K3:K66" si="3">SUM(I3:J3)</f>
        <v>11.89875</v>
      </c>
    </row>
    <row r="4" spans="1:11" x14ac:dyDescent="0.25">
      <c r="A4" s="11">
        <v>45658.083333333299</v>
      </c>
      <c r="B4" s="6">
        <v>60</v>
      </c>
      <c r="C4" s="6">
        <v>27.94</v>
      </c>
      <c r="D4" s="2">
        <f t="shared" si="0"/>
        <v>2.794</v>
      </c>
      <c r="E4" s="2">
        <v>2.69</v>
      </c>
      <c r="F4" s="2">
        <v>1</v>
      </c>
      <c r="G4" s="2">
        <v>0.4</v>
      </c>
      <c r="H4" s="2">
        <v>2.6</v>
      </c>
      <c r="I4" s="2">
        <f t="shared" si="1"/>
        <v>9.484</v>
      </c>
      <c r="J4" s="2">
        <f t="shared" si="2"/>
        <v>2.3710000000000004</v>
      </c>
      <c r="K4" s="2">
        <f t="shared" si="3"/>
        <v>11.855</v>
      </c>
    </row>
    <row r="5" spans="1:11" x14ac:dyDescent="0.25">
      <c r="A5" s="11">
        <v>45658.125</v>
      </c>
      <c r="B5" s="6">
        <v>60</v>
      </c>
      <c r="C5" s="6">
        <v>22.68</v>
      </c>
      <c r="D5" s="2">
        <f t="shared" si="0"/>
        <v>2.2679999999999998</v>
      </c>
      <c r="E5" s="2">
        <v>2.69</v>
      </c>
      <c r="F5" s="2">
        <v>1</v>
      </c>
      <c r="G5" s="2">
        <v>0.4</v>
      </c>
      <c r="H5" s="2">
        <v>2.6</v>
      </c>
      <c r="I5" s="2">
        <f t="shared" si="1"/>
        <v>8.9580000000000002</v>
      </c>
      <c r="J5" s="2">
        <f t="shared" si="2"/>
        <v>2.2394999999999996</v>
      </c>
      <c r="K5" s="2">
        <f t="shared" si="3"/>
        <v>11.1975</v>
      </c>
    </row>
    <row r="6" spans="1:11" x14ac:dyDescent="0.25">
      <c r="A6" s="11">
        <v>45658.166666666701</v>
      </c>
      <c r="B6" s="6">
        <v>60</v>
      </c>
      <c r="C6" s="6">
        <v>20.5</v>
      </c>
      <c r="D6" s="2">
        <f t="shared" si="0"/>
        <v>2.0499999999999998</v>
      </c>
      <c r="E6" s="2">
        <v>2.69</v>
      </c>
      <c r="F6" s="2">
        <v>1</v>
      </c>
      <c r="G6" s="2">
        <v>0.4</v>
      </c>
      <c r="H6" s="2">
        <v>2.6</v>
      </c>
      <c r="I6" s="2">
        <f t="shared" si="1"/>
        <v>8.74</v>
      </c>
      <c r="J6" s="2">
        <f t="shared" si="2"/>
        <v>2.1850000000000005</v>
      </c>
      <c r="K6" s="2">
        <f t="shared" si="3"/>
        <v>10.925000000000001</v>
      </c>
    </row>
    <row r="7" spans="1:11" x14ac:dyDescent="0.25">
      <c r="A7" s="11">
        <v>45658.208333333299</v>
      </c>
      <c r="B7" s="6">
        <v>60</v>
      </c>
      <c r="C7" s="6">
        <v>31.04</v>
      </c>
      <c r="D7" s="2">
        <f t="shared" si="0"/>
        <v>3.1040000000000001</v>
      </c>
      <c r="E7" s="2">
        <v>2.69</v>
      </c>
      <c r="F7" s="2">
        <v>1</v>
      </c>
      <c r="G7" s="2">
        <v>0.4</v>
      </c>
      <c r="H7" s="2">
        <v>2.6</v>
      </c>
      <c r="I7" s="2">
        <f t="shared" si="1"/>
        <v>9.7940000000000005</v>
      </c>
      <c r="J7" s="2">
        <f t="shared" si="2"/>
        <v>2.4484999999999992</v>
      </c>
      <c r="K7" s="2">
        <f t="shared" si="3"/>
        <v>12.2425</v>
      </c>
    </row>
    <row r="8" spans="1:11" x14ac:dyDescent="0.25">
      <c r="A8" s="11">
        <v>45658.25</v>
      </c>
      <c r="B8" s="6">
        <v>60</v>
      </c>
      <c r="C8" s="6">
        <v>20.38</v>
      </c>
      <c r="D8" s="2">
        <f t="shared" si="0"/>
        <v>2.0379999999999998</v>
      </c>
      <c r="E8" s="2">
        <v>2.69</v>
      </c>
      <c r="F8" s="2">
        <v>1</v>
      </c>
      <c r="G8" s="2">
        <v>0.4</v>
      </c>
      <c r="H8" s="2">
        <v>2.6</v>
      </c>
      <c r="I8" s="2">
        <f t="shared" si="1"/>
        <v>8.7279999999999998</v>
      </c>
      <c r="J8" s="2">
        <f t="shared" si="2"/>
        <v>2.1820000000000004</v>
      </c>
      <c r="K8" s="2">
        <f t="shared" si="3"/>
        <v>10.91</v>
      </c>
    </row>
    <row r="9" spans="1:11" x14ac:dyDescent="0.25">
      <c r="A9" s="11">
        <v>45658.291666666701</v>
      </c>
      <c r="B9" s="6">
        <v>60</v>
      </c>
      <c r="C9" s="6">
        <v>23.25</v>
      </c>
      <c r="D9" s="2">
        <f t="shared" si="0"/>
        <v>2.3250000000000002</v>
      </c>
      <c r="E9" s="2">
        <v>2.69</v>
      </c>
      <c r="F9" s="2">
        <v>1</v>
      </c>
      <c r="G9" s="2">
        <v>0.4</v>
      </c>
      <c r="H9" s="2">
        <v>2.6</v>
      </c>
      <c r="I9" s="2">
        <f t="shared" si="1"/>
        <v>9.0150000000000006</v>
      </c>
      <c r="J9" s="2">
        <f t="shared" si="2"/>
        <v>2.2537500000000001</v>
      </c>
      <c r="K9" s="2">
        <f t="shared" si="3"/>
        <v>11.268750000000001</v>
      </c>
    </row>
    <row r="10" spans="1:11" x14ac:dyDescent="0.25">
      <c r="A10" s="11">
        <v>45658.333333333299</v>
      </c>
      <c r="B10" s="6">
        <v>60</v>
      </c>
      <c r="C10" s="6">
        <v>33.44</v>
      </c>
      <c r="D10" s="2">
        <f t="shared" si="0"/>
        <v>3.3439999999999999</v>
      </c>
      <c r="E10" s="2">
        <v>2.69</v>
      </c>
      <c r="F10" s="2">
        <v>1</v>
      </c>
      <c r="G10" s="2">
        <v>0.4</v>
      </c>
      <c r="H10" s="2">
        <v>2.6</v>
      </c>
      <c r="I10" s="2">
        <f t="shared" si="1"/>
        <v>10.034000000000001</v>
      </c>
      <c r="J10" s="2">
        <f t="shared" si="2"/>
        <v>2.5084999999999997</v>
      </c>
      <c r="K10" s="2">
        <f t="shared" si="3"/>
        <v>12.5425</v>
      </c>
    </row>
    <row r="11" spans="1:11" x14ac:dyDescent="0.25">
      <c r="A11" s="11">
        <v>45658.375</v>
      </c>
      <c r="B11" s="6">
        <v>60</v>
      </c>
      <c r="C11" s="6">
        <v>37.450000000000003</v>
      </c>
      <c r="D11" s="2">
        <f t="shared" si="0"/>
        <v>3.7450000000000001</v>
      </c>
      <c r="E11" s="2">
        <v>2.69</v>
      </c>
      <c r="F11" s="2">
        <v>1</v>
      </c>
      <c r="G11" s="2">
        <v>0.4</v>
      </c>
      <c r="H11" s="2">
        <v>2.6</v>
      </c>
      <c r="I11" s="2">
        <f t="shared" si="1"/>
        <v>10.435</v>
      </c>
      <c r="J11" s="2">
        <f t="shared" si="2"/>
        <v>2.6087500000000006</v>
      </c>
      <c r="K11" s="2">
        <f t="shared" si="3"/>
        <v>13.043750000000001</v>
      </c>
    </row>
    <row r="12" spans="1:11" x14ac:dyDescent="0.25">
      <c r="A12" s="11">
        <v>45658.416666666701</v>
      </c>
      <c r="B12" s="6">
        <v>60</v>
      </c>
      <c r="C12" s="6">
        <v>49.13</v>
      </c>
      <c r="D12" s="2">
        <f t="shared" si="0"/>
        <v>4.9130000000000003</v>
      </c>
      <c r="E12" s="2">
        <v>2.69</v>
      </c>
      <c r="F12" s="2">
        <v>1</v>
      </c>
      <c r="G12" s="2">
        <v>0.4</v>
      </c>
      <c r="H12" s="2">
        <v>2.6</v>
      </c>
      <c r="I12" s="2">
        <f t="shared" si="1"/>
        <v>11.603</v>
      </c>
      <c r="J12" s="2">
        <f t="shared" si="2"/>
        <v>2.9007500000000004</v>
      </c>
      <c r="K12" s="2">
        <f t="shared" si="3"/>
        <v>14.50375</v>
      </c>
    </row>
    <row r="13" spans="1:11" x14ac:dyDescent="0.25">
      <c r="A13" s="11">
        <v>45658.458333333299</v>
      </c>
      <c r="B13" s="6">
        <v>60</v>
      </c>
      <c r="C13" s="6">
        <v>50.73</v>
      </c>
      <c r="D13" s="2">
        <f t="shared" si="0"/>
        <v>5.0729999999999995</v>
      </c>
      <c r="E13" s="2">
        <v>2.69</v>
      </c>
      <c r="F13" s="2">
        <v>1</v>
      </c>
      <c r="G13" s="2">
        <v>0.4</v>
      </c>
      <c r="H13" s="2">
        <v>2.6</v>
      </c>
      <c r="I13" s="2">
        <f t="shared" si="1"/>
        <v>11.763</v>
      </c>
      <c r="J13" s="2">
        <f t="shared" si="2"/>
        <v>2.9407499999999995</v>
      </c>
      <c r="K13" s="2">
        <f t="shared" si="3"/>
        <v>14.703749999999999</v>
      </c>
    </row>
    <row r="14" spans="1:11" x14ac:dyDescent="0.25">
      <c r="A14" s="11">
        <v>45658.5</v>
      </c>
      <c r="B14" s="6">
        <v>60</v>
      </c>
      <c r="C14" s="6">
        <v>50.85</v>
      </c>
      <c r="D14" s="2">
        <f t="shared" si="0"/>
        <v>5.085</v>
      </c>
      <c r="E14" s="2">
        <v>2.69</v>
      </c>
      <c r="F14" s="2">
        <v>1</v>
      </c>
      <c r="G14" s="2">
        <v>0.4</v>
      </c>
      <c r="H14" s="2">
        <v>2.6</v>
      </c>
      <c r="I14" s="2">
        <f t="shared" si="1"/>
        <v>11.775</v>
      </c>
      <c r="J14" s="2">
        <f t="shared" si="2"/>
        <v>2.9437499999999996</v>
      </c>
      <c r="K14" s="2">
        <f t="shared" si="3"/>
        <v>14.71875</v>
      </c>
    </row>
    <row r="15" spans="1:11" x14ac:dyDescent="0.25">
      <c r="A15" s="11">
        <v>45658.541666666701</v>
      </c>
      <c r="B15" s="6">
        <v>60</v>
      </c>
      <c r="C15" s="6">
        <v>51.53</v>
      </c>
      <c r="D15" s="2">
        <f t="shared" si="0"/>
        <v>5.1530000000000005</v>
      </c>
      <c r="E15" s="2">
        <v>2.69</v>
      </c>
      <c r="F15" s="2">
        <v>1</v>
      </c>
      <c r="G15" s="2">
        <v>0.4</v>
      </c>
      <c r="H15" s="2">
        <v>2.6</v>
      </c>
      <c r="I15" s="2">
        <f t="shared" si="1"/>
        <v>11.843</v>
      </c>
      <c r="J15" s="2">
        <f t="shared" si="2"/>
        <v>2.9607500000000009</v>
      </c>
      <c r="K15" s="2">
        <f t="shared" si="3"/>
        <v>14.803750000000001</v>
      </c>
    </row>
    <row r="16" spans="1:11" x14ac:dyDescent="0.25">
      <c r="A16" s="11">
        <v>45658.583333333299</v>
      </c>
      <c r="B16" s="6">
        <v>60</v>
      </c>
      <c r="C16" s="6">
        <v>68.599999999999994</v>
      </c>
      <c r="D16" s="2">
        <f t="shared" si="0"/>
        <v>6.8599999999999994</v>
      </c>
      <c r="E16" s="2">
        <v>2.69</v>
      </c>
      <c r="F16" s="2">
        <v>1</v>
      </c>
      <c r="G16" s="2">
        <v>0.4</v>
      </c>
      <c r="H16" s="2">
        <v>2.6</v>
      </c>
      <c r="I16" s="2">
        <f t="shared" si="1"/>
        <v>13.549999999999999</v>
      </c>
      <c r="J16" s="2">
        <f t="shared" si="2"/>
        <v>3.3875000000000011</v>
      </c>
      <c r="K16" s="2">
        <f t="shared" si="3"/>
        <v>16.9375</v>
      </c>
    </row>
    <row r="17" spans="1:11" x14ac:dyDescent="0.25">
      <c r="A17" s="11">
        <v>45658.625</v>
      </c>
      <c r="B17" s="6">
        <v>60</v>
      </c>
      <c r="C17" s="6">
        <v>140.4</v>
      </c>
      <c r="D17" s="2">
        <f t="shared" si="0"/>
        <v>14.040000000000001</v>
      </c>
      <c r="E17" s="2">
        <v>2.69</v>
      </c>
      <c r="F17" s="2">
        <v>1</v>
      </c>
      <c r="G17" s="2">
        <v>0.4</v>
      </c>
      <c r="H17" s="2">
        <v>2.6</v>
      </c>
      <c r="I17" s="2">
        <f t="shared" si="1"/>
        <v>20.73</v>
      </c>
      <c r="J17" s="2">
        <f t="shared" si="2"/>
        <v>5.182500000000001</v>
      </c>
      <c r="K17" s="2">
        <f t="shared" si="3"/>
        <v>25.912500000000001</v>
      </c>
    </row>
    <row r="18" spans="1:11" x14ac:dyDescent="0.25">
      <c r="A18" s="11">
        <v>45658.666666666701</v>
      </c>
      <c r="B18" s="6">
        <v>60</v>
      </c>
      <c r="C18" s="6">
        <v>215.76</v>
      </c>
      <c r="D18" s="2">
        <f t="shared" si="0"/>
        <v>21.576000000000001</v>
      </c>
      <c r="E18" s="2">
        <v>2.69</v>
      </c>
      <c r="F18" s="2">
        <v>1</v>
      </c>
      <c r="G18" s="2">
        <v>0.4</v>
      </c>
      <c r="H18" s="2">
        <v>2.6</v>
      </c>
      <c r="I18" s="2">
        <f t="shared" si="1"/>
        <v>28.266000000000002</v>
      </c>
      <c r="J18" s="2">
        <f t="shared" si="2"/>
        <v>7.0665000000000013</v>
      </c>
      <c r="K18" s="2">
        <f t="shared" si="3"/>
        <v>35.332500000000003</v>
      </c>
    </row>
    <row r="19" spans="1:11" x14ac:dyDescent="0.25">
      <c r="A19" s="11">
        <v>45658.708333333299</v>
      </c>
      <c r="B19" s="6">
        <v>60</v>
      </c>
      <c r="C19" s="6">
        <v>236.94</v>
      </c>
      <c r="D19" s="2">
        <f t="shared" si="0"/>
        <v>23.693999999999999</v>
      </c>
      <c r="E19" s="2">
        <v>2.69</v>
      </c>
      <c r="F19" s="2">
        <v>1</v>
      </c>
      <c r="G19" s="2">
        <v>0.4</v>
      </c>
      <c r="H19" s="2">
        <v>2.6</v>
      </c>
      <c r="I19" s="2">
        <f t="shared" si="1"/>
        <v>30.384</v>
      </c>
      <c r="J19" s="2">
        <f t="shared" si="2"/>
        <v>7.5960000000000036</v>
      </c>
      <c r="K19" s="2">
        <f t="shared" si="3"/>
        <v>37.980000000000004</v>
      </c>
    </row>
    <row r="20" spans="1:11" x14ac:dyDescent="0.25">
      <c r="A20" s="11">
        <v>45658.75</v>
      </c>
      <c r="B20" s="6">
        <v>60</v>
      </c>
      <c r="C20" s="6">
        <v>186.78</v>
      </c>
      <c r="D20" s="2">
        <f t="shared" si="0"/>
        <v>18.678000000000001</v>
      </c>
      <c r="E20" s="2">
        <v>2.69</v>
      </c>
      <c r="F20" s="2">
        <v>1</v>
      </c>
      <c r="G20" s="2">
        <v>0.4</v>
      </c>
      <c r="H20" s="2">
        <v>2.6</v>
      </c>
      <c r="I20" s="2">
        <f t="shared" si="1"/>
        <v>25.368000000000002</v>
      </c>
      <c r="J20" s="2">
        <f t="shared" si="2"/>
        <v>6.3419999999999987</v>
      </c>
      <c r="K20" s="2">
        <f t="shared" si="3"/>
        <v>31.71</v>
      </c>
    </row>
    <row r="21" spans="1:11" x14ac:dyDescent="0.25">
      <c r="A21" s="11">
        <v>45658.791666666701</v>
      </c>
      <c r="B21" s="6">
        <v>60</v>
      </c>
      <c r="C21" s="6">
        <v>114.52</v>
      </c>
      <c r="D21" s="2">
        <f t="shared" si="0"/>
        <v>11.452</v>
      </c>
      <c r="E21" s="2">
        <v>2.69</v>
      </c>
      <c r="F21" s="2">
        <v>1</v>
      </c>
      <c r="G21" s="2">
        <v>0.4</v>
      </c>
      <c r="H21" s="2">
        <v>2.6</v>
      </c>
      <c r="I21" s="2">
        <f t="shared" si="1"/>
        <v>18.141999999999999</v>
      </c>
      <c r="J21" s="2">
        <f t="shared" si="2"/>
        <v>4.535499999999999</v>
      </c>
      <c r="K21" s="2">
        <f t="shared" si="3"/>
        <v>22.677499999999998</v>
      </c>
    </row>
    <row r="22" spans="1:11" x14ac:dyDescent="0.25">
      <c r="A22" s="11">
        <v>45658.833333333299</v>
      </c>
      <c r="B22" s="6">
        <v>60</v>
      </c>
      <c r="C22" s="6">
        <v>92.42</v>
      </c>
      <c r="D22" s="2">
        <f t="shared" si="0"/>
        <v>9.2420000000000009</v>
      </c>
      <c r="E22" s="2">
        <v>2.69</v>
      </c>
      <c r="F22" s="2">
        <v>1</v>
      </c>
      <c r="G22" s="2">
        <v>0.4</v>
      </c>
      <c r="H22" s="2">
        <v>2.6</v>
      </c>
      <c r="I22" s="2">
        <f t="shared" si="1"/>
        <v>15.932</v>
      </c>
      <c r="J22" s="2">
        <f t="shared" si="2"/>
        <v>3.9829999999999988</v>
      </c>
      <c r="K22" s="2">
        <f t="shared" si="3"/>
        <v>19.914999999999999</v>
      </c>
    </row>
    <row r="23" spans="1:11" x14ac:dyDescent="0.25">
      <c r="A23" s="11">
        <v>45658.875</v>
      </c>
      <c r="B23" s="6">
        <v>60</v>
      </c>
      <c r="C23" s="6">
        <v>78.790000000000006</v>
      </c>
      <c r="D23" s="2">
        <f t="shared" si="0"/>
        <v>7.8790000000000004</v>
      </c>
      <c r="E23" s="2">
        <v>2.69</v>
      </c>
      <c r="F23" s="2">
        <v>1</v>
      </c>
      <c r="G23" s="2">
        <v>0.4</v>
      </c>
      <c r="H23" s="2">
        <v>2.6</v>
      </c>
      <c r="I23" s="2">
        <f t="shared" si="1"/>
        <v>14.569000000000001</v>
      </c>
      <c r="J23" s="2">
        <f t="shared" si="2"/>
        <v>3.6422499999999989</v>
      </c>
      <c r="K23" s="2">
        <f t="shared" si="3"/>
        <v>18.21125</v>
      </c>
    </row>
    <row r="24" spans="1:11" x14ac:dyDescent="0.25">
      <c r="A24" s="11">
        <v>45658.916666666701</v>
      </c>
      <c r="B24" s="6">
        <v>60</v>
      </c>
      <c r="C24" s="6">
        <v>110.4</v>
      </c>
      <c r="D24" s="2">
        <f t="shared" si="0"/>
        <v>11.040000000000001</v>
      </c>
      <c r="E24" s="2">
        <v>2.69</v>
      </c>
      <c r="F24" s="2">
        <v>1</v>
      </c>
      <c r="G24" s="2">
        <v>0.4</v>
      </c>
      <c r="H24" s="2">
        <v>2.6</v>
      </c>
      <c r="I24" s="2">
        <f t="shared" si="1"/>
        <v>17.73</v>
      </c>
      <c r="J24" s="2">
        <f t="shared" si="2"/>
        <v>4.432500000000001</v>
      </c>
      <c r="K24" s="2">
        <f t="shared" si="3"/>
        <v>22.162500000000001</v>
      </c>
    </row>
    <row r="25" spans="1:11" x14ac:dyDescent="0.25">
      <c r="A25" s="11">
        <v>45658.958333333299</v>
      </c>
      <c r="B25" s="6">
        <v>60</v>
      </c>
      <c r="C25" s="6">
        <v>80.62</v>
      </c>
      <c r="D25" s="2">
        <f t="shared" si="0"/>
        <v>8.0620000000000012</v>
      </c>
      <c r="E25" s="2">
        <v>2.69</v>
      </c>
      <c r="F25" s="2">
        <v>1</v>
      </c>
      <c r="G25" s="2">
        <v>0.4</v>
      </c>
      <c r="H25" s="2">
        <v>2.6</v>
      </c>
      <c r="I25" s="2">
        <f t="shared" si="1"/>
        <v>14.752000000000001</v>
      </c>
      <c r="J25" s="2">
        <f t="shared" si="2"/>
        <v>3.6880000000000006</v>
      </c>
      <c r="K25" s="2">
        <f t="shared" si="3"/>
        <v>18.440000000000001</v>
      </c>
    </row>
    <row r="26" spans="1:11" x14ac:dyDescent="0.25">
      <c r="A26" s="10">
        <v>45659</v>
      </c>
      <c r="B26" s="6">
        <v>60</v>
      </c>
      <c r="C26" s="6">
        <v>38.99</v>
      </c>
      <c r="D26" s="2">
        <f t="shared" si="0"/>
        <v>3.899</v>
      </c>
      <c r="E26" s="2">
        <v>2.69</v>
      </c>
      <c r="F26" s="2">
        <v>1</v>
      </c>
      <c r="G26" s="2">
        <v>0.4</v>
      </c>
      <c r="H26" s="2">
        <v>2.6</v>
      </c>
      <c r="I26" s="2">
        <f t="shared" si="1"/>
        <v>10.589</v>
      </c>
      <c r="J26" s="2">
        <f t="shared" si="2"/>
        <v>2.6472499999999997</v>
      </c>
      <c r="K26" s="2">
        <f t="shared" si="3"/>
        <v>13.23625</v>
      </c>
    </row>
    <row r="27" spans="1:11" x14ac:dyDescent="0.25">
      <c r="A27" s="11">
        <v>45659.041666666701</v>
      </c>
      <c r="B27" s="6">
        <v>60</v>
      </c>
      <c r="C27" s="6">
        <v>37.270000000000003</v>
      </c>
      <c r="D27" s="2">
        <f t="shared" si="0"/>
        <v>3.7270000000000003</v>
      </c>
      <c r="E27" s="2">
        <v>2.69</v>
      </c>
      <c r="F27" s="2">
        <v>1</v>
      </c>
      <c r="G27" s="2">
        <v>0.4</v>
      </c>
      <c r="H27" s="2">
        <v>2.6</v>
      </c>
      <c r="I27" s="2">
        <f t="shared" si="1"/>
        <v>10.417</v>
      </c>
      <c r="J27" s="2">
        <f t="shared" si="2"/>
        <v>2.6042500000000004</v>
      </c>
      <c r="K27" s="2">
        <f t="shared" si="3"/>
        <v>13.02125</v>
      </c>
    </row>
    <row r="28" spans="1:11" x14ac:dyDescent="0.25">
      <c r="A28" s="11">
        <v>45659.083333333299</v>
      </c>
      <c r="B28" s="6">
        <v>60</v>
      </c>
      <c r="C28" s="6">
        <v>45.87</v>
      </c>
      <c r="D28" s="2">
        <f t="shared" si="0"/>
        <v>4.5869999999999997</v>
      </c>
      <c r="E28" s="2">
        <v>2.69</v>
      </c>
      <c r="F28" s="2">
        <v>1</v>
      </c>
      <c r="G28" s="2">
        <v>0.4</v>
      </c>
      <c r="H28" s="2">
        <v>2.6</v>
      </c>
      <c r="I28" s="2">
        <f t="shared" si="1"/>
        <v>11.276999999999999</v>
      </c>
      <c r="J28" s="2">
        <f t="shared" si="2"/>
        <v>2.8192500000000003</v>
      </c>
      <c r="K28" s="2">
        <f t="shared" si="3"/>
        <v>14.09625</v>
      </c>
    </row>
    <row r="29" spans="1:11" x14ac:dyDescent="0.25">
      <c r="A29" s="11">
        <v>45659.125</v>
      </c>
      <c r="B29" s="6">
        <v>60</v>
      </c>
      <c r="C29" s="6">
        <v>76.709999999999994</v>
      </c>
      <c r="D29" s="2">
        <f t="shared" si="0"/>
        <v>7.6709999999999994</v>
      </c>
      <c r="E29" s="2">
        <v>2.69</v>
      </c>
      <c r="F29" s="2">
        <v>1</v>
      </c>
      <c r="G29" s="2">
        <v>0.4</v>
      </c>
      <c r="H29" s="2">
        <v>2.6</v>
      </c>
      <c r="I29" s="2">
        <f t="shared" si="1"/>
        <v>14.360999999999999</v>
      </c>
      <c r="J29" s="2">
        <f t="shared" si="2"/>
        <v>3.5902499999999993</v>
      </c>
      <c r="K29" s="2">
        <f t="shared" si="3"/>
        <v>17.951249999999998</v>
      </c>
    </row>
    <row r="30" spans="1:11" x14ac:dyDescent="0.25">
      <c r="A30" s="11">
        <v>45659.166666666701</v>
      </c>
      <c r="B30" s="6">
        <v>60</v>
      </c>
      <c r="C30" s="6">
        <v>122.8</v>
      </c>
      <c r="D30" s="2">
        <f t="shared" si="0"/>
        <v>12.28</v>
      </c>
      <c r="E30" s="2">
        <v>2.69</v>
      </c>
      <c r="F30" s="2">
        <v>1</v>
      </c>
      <c r="G30" s="2">
        <v>0.4</v>
      </c>
      <c r="H30" s="2">
        <v>2.6</v>
      </c>
      <c r="I30" s="2">
        <f t="shared" si="1"/>
        <v>18.97</v>
      </c>
      <c r="J30" s="2">
        <f t="shared" si="2"/>
        <v>4.7424999999999997</v>
      </c>
      <c r="K30" s="2">
        <f t="shared" si="3"/>
        <v>23.712499999999999</v>
      </c>
    </row>
    <row r="31" spans="1:11" x14ac:dyDescent="0.25">
      <c r="A31" s="11">
        <v>45659.208333333299</v>
      </c>
      <c r="B31" s="6">
        <v>60</v>
      </c>
      <c r="C31" s="6">
        <v>203.76</v>
      </c>
      <c r="D31" s="2">
        <f t="shared" si="0"/>
        <v>20.375999999999998</v>
      </c>
      <c r="E31" s="2">
        <v>2.69</v>
      </c>
      <c r="F31" s="2">
        <v>1</v>
      </c>
      <c r="G31" s="2">
        <v>0.4</v>
      </c>
      <c r="H31" s="2">
        <v>2.6</v>
      </c>
      <c r="I31" s="2">
        <f t="shared" si="1"/>
        <v>27.065999999999999</v>
      </c>
      <c r="J31" s="2">
        <f t="shared" si="2"/>
        <v>6.7664999999999971</v>
      </c>
      <c r="K31" s="2">
        <f t="shared" si="3"/>
        <v>33.832499999999996</v>
      </c>
    </row>
    <row r="32" spans="1:11" x14ac:dyDescent="0.25">
      <c r="A32" s="11">
        <v>45659.25</v>
      </c>
      <c r="B32" s="6">
        <v>60</v>
      </c>
      <c r="C32" s="6">
        <v>460.72</v>
      </c>
      <c r="D32" s="2">
        <f t="shared" si="0"/>
        <v>46.072000000000003</v>
      </c>
      <c r="E32" s="2">
        <v>2.69</v>
      </c>
      <c r="F32" s="2">
        <v>1</v>
      </c>
      <c r="G32" s="2">
        <v>0.4</v>
      </c>
      <c r="H32" s="2">
        <v>2.6</v>
      </c>
      <c r="I32" s="2">
        <f t="shared" si="1"/>
        <v>52.762</v>
      </c>
      <c r="J32" s="2">
        <f t="shared" si="2"/>
        <v>13.1905</v>
      </c>
      <c r="K32" s="2">
        <f t="shared" si="3"/>
        <v>65.952500000000001</v>
      </c>
    </row>
    <row r="33" spans="1:11" x14ac:dyDescent="0.25">
      <c r="A33" s="11">
        <v>45659.291666666701</v>
      </c>
      <c r="B33" s="6">
        <v>60</v>
      </c>
      <c r="C33" s="6">
        <v>1077.5999999999999</v>
      </c>
      <c r="D33" s="2">
        <f t="shared" si="0"/>
        <v>107.75999999999999</v>
      </c>
      <c r="E33" s="2">
        <v>2.69</v>
      </c>
      <c r="F33" s="2">
        <v>1</v>
      </c>
      <c r="G33" s="2">
        <v>0.4</v>
      </c>
      <c r="H33" s="2">
        <v>2.6</v>
      </c>
      <c r="I33" s="2">
        <f t="shared" si="1"/>
        <v>114.44999999999999</v>
      </c>
      <c r="J33" s="2">
        <f t="shared" si="2"/>
        <v>28.612500000000011</v>
      </c>
      <c r="K33" s="2">
        <f t="shared" si="3"/>
        <v>143.0625</v>
      </c>
    </row>
    <row r="34" spans="1:11" x14ac:dyDescent="0.25">
      <c r="A34" s="11">
        <v>45659.333333333299</v>
      </c>
      <c r="B34" s="6">
        <v>60</v>
      </c>
      <c r="C34" s="6">
        <v>1360.47</v>
      </c>
      <c r="D34" s="2">
        <f t="shared" si="0"/>
        <v>136.047</v>
      </c>
      <c r="E34" s="2">
        <v>2.69</v>
      </c>
      <c r="F34" s="2">
        <v>1</v>
      </c>
      <c r="G34" s="2">
        <v>0.4</v>
      </c>
      <c r="H34" s="2">
        <v>2.6</v>
      </c>
      <c r="I34" s="2">
        <f t="shared" si="1"/>
        <v>142.73699999999999</v>
      </c>
      <c r="J34" s="2">
        <f t="shared" si="2"/>
        <v>35.684249999999992</v>
      </c>
      <c r="K34" s="2">
        <f t="shared" si="3"/>
        <v>178.42124999999999</v>
      </c>
    </row>
    <row r="35" spans="1:11" x14ac:dyDescent="0.25">
      <c r="A35" s="11">
        <v>45659.375</v>
      </c>
      <c r="B35" s="6">
        <v>60</v>
      </c>
      <c r="C35" s="6">
        <v>1430.53</v>
      </c>
      <c r="D35" s="2">
        <f t="shared" si="0"/>
        <v>143.053</v>
      </c>
      <c r="E35" s="2">
        <v>2.69</v>
      </c>
      <c r="F35" s="2">
        <v>1</v>
      </c>
      <c r="G35" s="2">
        <v>0.4</v>
      </c>
      <c r="H35" s="2">
        <v>2.6</v>
      </c>
      <c r="I35" s="2">
        <f t="shared" si="1"/>
        <v>149.74299999999999</v>
      </c>
      <c r="J35" s="2">
        <f t="shared" si="2"/>
        <v>37.435749999999985</v>
      </c>
      <c r="K35" s="2">
        <f t="shared" si="3"/>
        <v>187.17874999999998</v>
      </c>
    </row>
    <row r="36" spans="1:11" x14ac:dyDescent="0.25">
      <c r="A36" s="11">
        <v>45659.416666666701</v>
      </c>
      <c r="B36" s="6">
        <v>60</v>
      </c>
      <c r="C36" s="6">
        <v>1414.37</v>
      </c>
      <c r="D36" s="2">
        <f t="shared" si="0"/>
        <v>141.43699999999998</v>
      </c>
      <c r="E36" s="2">
        <v>2.69</v>
      </c>
      <c r="F36" s="2">
        <v>1</v>
      </c>
      <c r="G36" s="2">
        <v>0.4</v>
      </c>
      <c r="H36" s="2">
        <v>2.6</v>
      </c>
      <c r="I36" s="2">
        <f t="shared" si="1"/>
        <v>148.12699999999998</v>
      </c>
      <c r="J36" s="2">
        <f t="shared" si="2"/>
        <v>37.031749999999988</v>
      </c>
      <c r="K36" s="2">
        <f t="shared" si="3"/>
        <v>185.15874999999997</v>
      </c>
    </row>
    <row r="37" spans="1:11" x14ac:dyDescent="0.25">
      <c r="A37" s="11">
        <v>45659.458333333299</v>
      </c>
      <c r="B37" s="6">
        <v>60</v>
      </c>
      <c r="C37" s="6">
        <v>1267.02</v>
      </c>
      <c r="D37" s="2">
        <f t="shared" si="0"/>
        <v>126.702</v>
      </c>
      <c r="E37" s="2">
        <v>2.69</v>
      </c>
      <c r="F37" s="2">
        <v>1</v>
      </c>
      <c r="G37" s="2">
        <v>0.4</v>
      </c>
      <c r="H37" s="2">
        <v>2.6</v>
      </c>
      <c r="I37" s="2">
        <f t="shared" si="1"/>
        <v>133.392</v>
      </c>
      <c r="J37" s="2">
        <f t="shared" si="2"/>
        <v>33.348000000000013</v>
      </c>
      <c r="K37" s="2">
        <f t="shared" si="3"/>
        <v>166.74</v>
      </c>
    </row>
    <row r="38" spans="1:11" x14ac:dyDescent="0.25">
      <c r="A38" s="11">
        <v>45659.5</v>
      </c>
      <c r="B38" s="6">
        <v>60</v>
      </c>
      <c r="C38" s="6">
        <v>1156.26</v>
      </c>
      <c r="D38" s="2">
        <f t="shared" si="0"/>
        <v>115.626</v>
      </c>
      <c r="E38" s="2">
        <v>2.69</v>
      </c>
      <c r="F38" s="2">
        <v>1</v>
      </c>
      <c r="G38" s="2">
        <v>0.4</v>
      </c>
      <c r="H38" s="2">
        <v>2.6</v>
      </c>
      <c r="I38" s="2">
        <f t="shared" si="1"/>
        <v>122.316</v>
      </c>
      <c r="J38" s="2">
        <f t="shared" si="2"/>
        <v>30.579000000000008</v>
      </c>
      <c r="K38" s="2">
        <f t="shared" si="3"/>
        <v>152.89500000000001</v>
      </c>
    </row>
    <row r="39" spans="1:11" x14ac:dyDescent="0.25">
      <c r="A39" s="11">
        <v>45659.541666666701</v>
      </c>
      <c r="B39" s="6">
        <v>60</v>
      </c>
      <c r="C39" s="6">
        <v>1216.57</v>
      </c>
      <c r="D39" s="2">
        <f t="shared" si="0"/>
        <v>121.657</v>
      </c>
      <c r="E39" s="2">
        <v>2.69</v>
      </c>
      <c r="F39" s="2">
        <v>1</v>
      </c>
      <c r="G39" s="2">
        <v>0.4</v>
      </c>
      <c r="H39" s="2">
        <v>2.6</v>
      </c>
      <c r="I39" s="2">
        <f t="shared" si="1"/>
        <v>128.34700000000001</v>
      </c>
      <c r="J39" s="2">
        <f t="shared" si="2"/>
        <v>32.086749999999995</v>
      </c>
      <c r="K39" s="2">
        <f t="shared" si="3"/>
        <v>160.43375</v>
      </c>
    </row>
    <row r="40" spans="1:11" x14ac:dyDescent="0.25">
      <c r="A40" s="11">
        <v>45659.583333333299</v>
      </c>
      <c r="B40" s="6">
        <v>60</v>
      </c>
      <c r="C40" s="6">
        <v>1290.6400000000001</v>
      </c>
      <c r="D40" s="2">
        <f t="shared" si="0"/>
        <v>129.06400000000002</v>
      </c>
      <c r="E40" s="2">
        <v>2.69</v>
      </c>
      <c r="F40" s="2">
        <v>1</v>
      </c>
      <c r="G40" s="2">
        <v>0.4</v>
      </c>
      <c r="H40" s="2">
        <v>2.6</v>
      </c>
      <c r="I40" s="2">
        <f t="shared" si="1"/>
        <v>135.75400000000002</v>
      </c>
      <c r="J40" s="2">
        <f t="shared" si="2"/>
        <v>33.938500000000005</v>
      </c>
      <c r="K40" s="2">
        <f t="shared" si="3"/>
        <v>169.69250000000002</v>
      </c>
    </row>
    <row r="41" spans="1:11" x14ac:dyDescent="0.25">
      <c r="A41" s="11">
        <v>45659.625</v>
      </c>
      <c r="B41" s="6">
        <v>60</v>
      </c>
      <c r="C41" s="6">
        <v>1465.62</v>
      </c>
      <c r="D41" s="2">
        <f t="shared" si="0"/>
        <v>146.56199999999998</v>
      </c>
      <c r="E41" s="2">
        <v>2.69</v>
      </c>
      <c r="F41" s="2">
        <v>1</v>
      </c>
      <c r="G41" s="2">
        <v>0.4</v>
      </c>
      <c r="H41" s="2">
        <v>2.6</v>
      </c>
      <c r="I41" s="2">
        <f t="shared" si="1"/>
        <v>153.25199999999998</v>
      </c>
      <c r="J41" s="2">
        <f t="shared" si="2"/>
        <v>38.312999999999988</v>
      </c>
      <c r="K41" s="2">
        <f t="shared" si="3"/>
        <v>191.56499999999997</v>
      </c>
    </row>
    <row r="42" spans="1:11" x14ac:dyDescent="0.25">
      <c r="A42" s="11">
        <v>45659.666666666701</v>
      </c>
      <c r="B42" s="6">
        <v>60</v>
      </c>
      <c r="C42" s="6">
        <v>1551.62</v>
      </c>
      <c r="D42" s="2">
        <f t="shared" si="0"/>
        <v>155.16199999999998</v>
      </c>
      <c r="E42" s="2">
        <v>2.69</v>
      </c>
      <c r="F42" s="2">
        <v>1</v>
      </c>
      <c r="G42" s="2">
        <v>0.4</v>
      </c>
      <c r="H42" s="2">
        <v>2.6</v>
      </c>
      <c r="I42" s="2">
        <f t="shared" si="1"/>
        <v>161.85199999999998</v>
      </c>
      <c r="J42" s="2">
        <f t="shared" si="2"/>
        <v>40.462999999999994</v>
      </c>
      <c r="K42" s="2">
        <f t="shared" si="3"/>
        <v>202.31499999999997</v>
      </c>
    </row>
    <row r="43" spans="1:11" x14ac:dyDescent="0.25">
      <c r="A43" s="11">
        <v>45659.708333333299</v>
      </c>
      <c r="B43" s="6">
        <v>60</v>
      </c>
      <c r="C43" s="6">
        <v>1720.06</v>
      </c>
      <c r="D43" s="2">
        <f t="shared" si="0"/>
        <v>172.006</v>
      </c>
      <c r="E43" s="2">
        <v>2.69</v>
      </c>
      <c r="F43" s="2">
        <v>1</v>
      </c>
      <c r="G43" s="2">
        <v>0.4</v>
      </c>
      <c r="H43" s="2">
        <v>2.6</v>
      </c>
      <c r="I43" s="2">
        <f t="shared" si="1"/>
        <v>178.696</v>
      </c>
      <c r="J43" s="2">
        <f t="shared" si="2"/>
        <v>44.674000000000007</v>
      </c>
      <c r="K43" s="2">
        <f t="shared" si="3"/>
        <v>223.37</v>
      </c>
    </row>
    <row r="44" spans="1:11" x14ac:dyDescent="0.25">
      <c r="A44" s="11">
        <v>45659.75</v>
      </c>
      <c r="B44" s="6">
        <v>60</v>
      </c>
      <c r="C44" s="6">
        <v>1685.77</v>
      </c>
      <c r="D44" s="2">
        <f t="shared" si="0"/>
        <v>168.577</v>
      </c>
      <c r="E44" s="2">
        <v>2.69</v>
      </c>
      <c r="F44" s="2">
        <v>1</v>
      </c>
      <c r="G44" s="2">
        <v>0.4</v>
      </c>
      <c r="H44" s="2">
        <v>2.6</v>
      </c>
      <c r="I44" s="2">
        <f t="shared" si="1"/>
        <v>175.267</v>
      </c>
      <c r="J44" s="2">
        <f t="shared" si="2"/>
        <v>43.816750000000013</v>
      </c>
      <c r="K44" s="2">
        <f t="shared" si="3"/>
        <v>219.08375000000001</v>
      </c>
    </row>
    <row r="45" spans="1:11" x14ac:dyDescent="0.25">
      <c r="A45" s="11">
        <v>45659.791666666701</v>
      </c>
      <c r="B45" s="6">
        <v>60</v>
      </c>
      <c r="C45" s="6">
        <v>1242.1400000000001</v>
      </c>
      <c r="D45" s="2">
        <f t="shared" si="0"/>
        <v>124.21400000000001</v>
      </c>
      <c r="E45" s="2">
        <v>2.69</v>
      </c>
      <c r="F45" s="2">
        <v>1</v>
      </c>
      <c r="G45" s="2">
        <v>0.4</v>
      </c>
      <c r="H45" s="2">
        <v>2.6</v>
      </c>
      <c r="I45" s="2">
        <f t="shared" si="1"/>
        <v>130.904</v>
      </c>
      <c r="J45" s="2">
        <f t="shared" si="2"/>
        <v>32.725999999999999</v>
      </c>
      <c r="K45" s="2">
        <f t="shared" si="3"/>
        <v>163.63</v>
      </c>
    </row>
    <row r="46" spans="1:11" x14ac:dyDescent="0.25">
      <c r="A46" s="11">
        <v>45659.833333333299</v>
      </c>
      <c r="B46" s="6">
        <v>60</v>
      </c>
      <c r="C46" s="6">
        <v>1187.22</v>
      </c>
      <c r="D46" s="2">
        <f t="shared" si="0"/>
        <v>118.72200000000001</v>
      </c>
      <c r="E46" s="2">
        <v>2.69</v>
      </c>
      <c r="F46" s="2">
        <v>1</v>
      </c>
      <c r="G46" s="2">
        <v>0.4</v>
      </c>
      <c r="H46" s="2">
        <v>2.6</v>
      </c>
      <c r="I46" s="2">
        <f t="shared" si="1"/>
        <v>125.41200000000001</v>
      </c>
      <c r="J46" s="2">
        <f t="shared" si="2"/>
        <v>31.353000000000009</v>
      </c>
      <c r="K46" s="2">
        <f t="shared" si="3"/>
        <v>156.76500000000001</v>
      </c>
    </row>
    <row r="47" spans="1:11" x14ac:dyDescent="0.25">
      <c r="A47" s="11">
        <v>45659.875</v>
      </c>
      <c r="B47" s="6">
        <v>60</v>
      </c>
      <c r="C47" s="6">
        <v>875.45</v>
      </c>
      <c r="D47" s="2">
        <f t="shared" si="0"/>
        <v>87.545000000000002</v>
      </c>
      <c r="E47" s="2">
        <v>2.69</v>
      </c>
      <c r="F47" s="2">
        <v>1</v>
      </c>
      <c r="G47" s="2">
        <v>0.4</v>
      </c>
      <c r="H47" s="2">
        <v>2.6</v>
      </c>
      <c r="I47" s="2">
        <f t="shared" si="1"/>
        <v>94.234999999999999</v>
      </c>
      <c r="J47" s="2">
        <f t="shared" si="2"/>
        <v>23.558750000000003</v>
      </c>
      <c r="K47" s="2">
        <f t="shared" si="3"/>
        <v>117.79375</v>
      </c>
    </row>
    <row r="48" spans="1:11" x14ac:dyDescent="0.25">
      <c r="A48" s="11">
        <v>45659.916666666701</v>
      </c>
      <c r="B48" s="6">
        <v>60</v>
      </c>
      <c r="C48" s="6">
        <v>709.3</v>
      </c>
      <c r="D48" s="2">
        <f t="shared" si="0"/>
        <v>70.929999999999993</v>
      </c>
      <c r="E48" s="2">
        <v>2.69</v>
      </c>
      <c r="F48" s="2">
        <v>1</v>
      </c>
      <c r="G48" s="2">
        <v>0.4</v>
      </c>
      <c r="H48" s="2">
        <v>2.6</v>
      </c>
      <c r="I48" s="2">
        <f t="shared" si="1"/>
        <v>77.61999999999999</v>
      </c>
      <c r="J48" s="2">
        <f t="shared" si="2"/>
        <v>19.405000000000001</v>
      </c>
      <c r="K48" s="2">
        <f t="shared" si="3"/>
        <v>97.024999999999991</v>
      </c>
    </row>
    <row r="49" spans="1:11" x14ac:dyDescent="0.25">
      <c r="A49" s="11">
        <v>45659.958333333299</v>
      </c>
      <c r="B49" s="6">
        <v>60</v>
      </c>
      <c r="C49" s="6">
        <v>563.67999999999995</v>
      </c>
      <c r="D49" s="2">
        <f t="shared" si="0"/>
        <v>56.367999999999995</v>
      </c>
      <c r="E49" s="2">
        <v>2.69</v>
      </c>
      <c r="F49" s="2">
        <v>1</v>
      </c>
      <c r="G49" s="2">
        <v>0.4</v>
      </c>
      <c r="H49" s="2">
        <v>2.6</v>
      </c>
      <c r="I49" s="2">
        <f t="shared" si="1"/>
        <v>63.057999999999993</v>
      </c>
      <c r="J49" s="2">
        <f t="shared" si="2"/>
        <v>15.764499999999998</v>
      </c>
      <c r="K49" s="2">
        <f t="shared" si="3"/>
        <v>78.822499999999991</v>
      </c>
    </row>
    <row r="50" spans="1:11" x14ac:dyDescent="0.25">
      <c r="A50" s="10">
        <v>45660</v>
      </c>
      <c r="B50" s="6">
        <v>60</v>
      </c>
      <c r="C50" s="6">
        <v>491.69</v>
      </c>
      <c r="D50" s="2">
        <f t="shared" si="0"/>
        <v>49.168999999999997</v>
      </c>
      <c r="E50" s="2">
        <v>2.69</v>
      </c>
      <c r="F50" s="2">
        <v>1</v>
      </c>
      <c r="G50" s="2">
        <v>0.4</v>
      </c>
      <c r="H50" s="2">
        <v>2.6</v>
      </c>
      <c r="I50" s="2">
        <f t="shared" si="1"/>
        <v>55.858999999999995</v>
      </c>
      <c r="J50" s="2">
        <f t="shared" si="2"/>
        <v>13.964749999999995</v>
      </c>
      <c r="K50" s="2">
        <f t="shared" si="3"/>
        <v>69.82374999999999</v>
      </c>
    </row>
    <row r="51" spans="1:11" x14ac:dyDescent="0.25">
      <c r="A51" s="11">
        <v>45660.041666666701</v>
      </c>
      <c r="B51" s="6">
        <v>60</v>
      </c>
      <c r="C51" s="6">
        <v>436.13</v>
      </c>
      <c r="D51" s="2">
        <f t="shared" si="0"/>
        <v>43.613</v>
      </c>
      <c r="E51" s="2">
        <v>2.69</v>
      </c>
      <c r="F51" s="2">
        <v>1</v>
      </c>
      <c r="G51" s="2">
        <v>0.4</v>
      </c>
      <c r="H51" s="2">
        <v>2.6</v>
      </c>
      <c r="I51" s="2">
        <f t="shared" si="1"/>
        <v>50.302999999999997</v>
      </c>
      <c r="J51" s="2">
        <f t="shared" si="2"/>
        <v>12.575749999999999</v>
      </c>
      <c r="K51" s="2">
        <f t="shared" si="3"/>
        <v>62.878749999999997</v>
      </c>
    </row>
    <row r="52" spans="1:11" x14ac:dyDescent="0.25">
      <c r="A52" s="11">
        <v>45660.083333333299</v>
      </c>
      <c r="B52" s="6">
        <v>60</v>
      </c>
      <c r="C52" s="6">
        <v>402.64</v>
      </c>
      <c r="D52" s="2">
        <f t="shared" si="0"/>
        <v>40.263999999999996</v>
      </c>
      <c r="E52" s="2">
        <v>2.69</v>
      </c>
      <c r="F52" s="2">
        <v>1</v>
      </c>
      <c r="G52" s="2">
        <v>0.4</v>
      </c>
      <c r="H52" s="2">
        <v>2.6</v>
      </c>
      <c r="I52" s="2">
        <f t="shared" si="1"/>
        <v>46.953999999999994</v>
      </c>
      <c r="J52" s="2">
        <f t="shared" si="2"/>
        <v>11.738500000000002</v>
      </c>
      <c r="K52" s="2">
        <f t="shared" si="3"/>
        <v>58.692499999999995</v>
      </c>
    </row>
    <row r="53" spans="1:11" x14ac:dyDescent="0.25">
      <c r="A53" s="11">
        <v>45660.125</v>
      </c>
      <c r="B53" s="6">
        <v>60</v>
      </c>
      <c r="C53" s="6">
        <v>382.18</v>
      </c>
      <c r="D53" s="2">
        <f t="shared" si="0"/>
        <v>38.218000000000004</v>
      </c>
      <c r="E53" s="2">
        <v>2.69</v>
      </c>
      <c r="F53" s="2">
        <v>1</v>
      </c>
      <c r="G53" s="2">
        <v>0.4</v>
      </c>
      <c r="H53" s="2">
        <v>2.6</v>
      </c>
      <c r="I53" s="2">
        <f t="shared" si="1"/>
        <v>44.908000000000001</v>
      </c>
      <c r="J53" s="2">
        <f t="shared" si="2"/>
        <v>11.227000000000004</v>
      </c>
      <c r="K53" s="2">
        <f t="shared" si="3"/>
        <v>56.135000000000005</v>
      </c>
    </row>
    <row r="54" spans="1:11" x14ac:dyDescent="0.25">
      <c r="A54" s="11">
        <v>45660.166666666701</v>
      </c>
      <c r="B54" s="6">
        <v>60</v>
      </c>
      <c r="C54" s="6">
        <v>339.88</v>
      </c>
      <c r="D54" s="2">
        <f t="shared" si="0"/>
        <v>33.988</v>
      </c>
      <c r="E54" s="2">
        <v>2.69</v>
      </c>
      <c r="F54" s="2">
        <v>1</v>
      </c>
      <c r="G54" s="2">
        <v>0.4</v>
      </c>
      <c r="H54" s="2">
        <v>2.6</v>
      </c>
      <c r="I54" s="2">
        <f t="shared" si="1"/>
        <v>40.677999999999997</v>
      </c>
      <c r="J54" s="2">
        <f t="shared" si="2"/>
        <v>10.169499999999999</v>
      </c>
      <c r="K54" s="2">
        <f t="shared" si="3"/>
        <v>50.847499999999997</v>
      </c>
    </row>
    <row r="55" spans="1:11" x14ac:dyDescent="0.25">
      <c r="A55" s="11">
        <v>45660.208333333299</v>
      </c>
      <c r="B55" s="6">
        <v>60</v>
      </c>
      <c r="C55" s="6">
        <v>349.59</v>
      </c>
      <c r="D55" s="2">
        <f t="shared" si="0"/>
        <v>34.958999999999996</v>
      </c>
      <c r="E55" s="2">
        <v>2.69</v>
      </c>
      <c r="F55" s="2">
        <v>1</v>
      </c>
      <c r="G55" s="2">
        <v>0.4</v>
      </c>
      <c r="H55" s="2">
        <v>2.6</v>
      </c>
      <c r="I55" s="2">
        <f t="shared" si="1"/>
        <v>41.648999999999994</v>
      </c>
      <c r="J55" s="2">
        <f t="shared" si="2"/>
        <v>10.41225</v>
      </c>
      <c r="K55" s="2">
        <f t="shared" si="3"/>
        <v>52.061249999999994</v>
      </c>
    </row>
    <row r="56" spans="1:11" x14ac:dyDescent="0.25">
      <c r="A56" s="11">
        <v>45660.25</v>
      </c>
      <c r="B56" s="6">
        <v>60</v>
      </c>
      <c r="C56" s="6">
        <v>438.54</v>
      </c>
      <c r="D56" s="2">
        <f t="shared" si="0"/>
        <v>43.853999999999999</v>
      </c>
      <c r="E56" s="2">
        <v>2.69</v>
      </c>
      <c r="F56" s="2">
        <v>1</v>
      </c>
      <c r="G56" s="2">
        <v>0.4</v>
      </c>
      <c r="H56" s="2">
        <v>2.6</v>
      </c>
      <c r="I56" s="2">
        <f t="shared" si="1"/>
        <v>50.543999999999997</v>
      </c>
      <c r="J56" s="2">
        <f t="shared" si="2"/>
        <v>12.635999999999996</v>
      </c>
      <c r="K56" s="2">
        <f t="shared" si="3"/>
        <v>63.179999999999993</v>
      </c>
    </row>
    <row r="57" spans="1:11" x14ac:dyDescent="0.25">
      <c r="A57" s="11">
        <v>45660.291666666701</v>
      </c>
      <c r="B57" s="6">
        <v>60</v>
      </c>
      <c r="C57" s="6">
        <v>598.13</v>
      </c>
      <c r="D57" s="2">
        <f t="shared" si="0"/>
        <v>59.813000000000002</v>
      </c>
      <c r="E57" s="2">
        <v>2.69</v>
      </c>
      <c r="F57" s="2">
        <v>1</v>
      </c>
      <c r="G57" s="2">
        <v>0.4</v>
      </c>
      <c r="H57" s="2">
        <v>2.6</v>
      </c>
      <c r="I57" s="2">
        <f t="shared" si="1"/>
        <v>66.503</v>
      </c>
      <c r="J57" s="2">
        <f t="shared" si="2"/>
        <v>16.625749999999996</v>
      </c>
      <c r="K57" s="2">
        <f t="shared" si="3"/>
        <v>83.128749999999997</v>
      </c>
    </row>
    <row r="58" spans="1:11" x14ac:dyDescent="0.25">
      <c r="A58" s="11">
        <v>45660.333333333299</v>
      </c>
      <c r="B58" s="6">
        <v>60</v>
      </c>
      <c r="C58" s="6">
        <v>924.86</v>
      </c>
      <c r="D58" s="2">
        <f t="shared" si="0"/>
        <v>92.486000000000004</v>
      </c>
      <c r="E58" s="2">
        <v>2.69</v>
      </c>
      <c r="F58" s="2">
        <v>1</v>
      </c>
      <c r="G58" s="2">
        <v>0.4</v>
      </c>
      <c r="H58" s="2">
        <v>2.6</v>
      </c>
      <c r="I58" s="2">
        <f t="shared" si="1"/>
        <v>99.176000000000002</v>
      </c>
      <c r="J58" s="2">
        <f t="shared" si="2"/>
        <v>24.793999999999997</v>
      </c>
      <c r="K58" s="2">
        <f t="shared" si="3"/>
        <v>123.97</v>
      </c>
    </row>
    <row r="59" spans="1:11" x14ac:dyDescent="0.25">
      <c r="A59" s="11">
        <v>45660.375</v>
      </c>
      <c r="B59" s="6">
        <v>60</v>
      </c>
      <c r="C59" s="6">
        <v>916.51</v>
      </c>
      <c r="D59" s="2">
        <f t="shared" si="0"/>
        <v>91.650999999999996</v>
      </c>
      <c r="E59" s="2">
        <v>2.69</v>
      </c>
      <c r="F59" s="2">
        <v>1</v>
      </c>
      <c r="G59" s="2">
        <v>0.4</v>
      </c>
      <c r="H59" s="2">
        <v>2.6</v>
      </c>
      <c r="I59" s="2">
        <f t="shared" si="1"/>
        <v>98.340999999999994</v>
      </c>
      <c r="J59" s="2">
        <f t="shared" si="2"/>
        <v>24.585250000000002</v>
      </c>
      <c r="K59" s="2">
        <f t="shared" si="3"/>
        <v>122.92625</v>
      </c>
    </row>
    <row r="60" spans="1:11" x14ac:dyDescent="0.25">
      <c r="A60" s="11">
        <v>45660.416666666701</v>
      </c>
      <c r="B60" s="6">
        <v>60</v>
      </c>
      <c r="C60" s="6">
        <v>870.33</v>
      </c>
      <c r="D60" s="2">
        <f t="shared" si="0"/>
        <v>87.033000000000001</v>
      </c>
      <c r="E60" s="2">
        <v>2.69</v>
      </c>
      <c r="F60" s="2">
        <v>1</v>
      </c>
      <c r="G60" s="2">
        <v>0.4</v>
      </c>
      <c r="H60" s="2">
        <v>2.6</v>
      </c>
      <c r="I60" s="2">
        <f t="shared" si="1"/>
        <v>93.722999999999999</v>
      </c>
      <c r="J60" s="2">
        <f t="shared" si="2"/>
        <v>23.430750000000003</v>
      </c>
      <c r="K60" s="2">
        <f t="shared" si="3"/>
        <v>117.15375</v>
      </c>
    </row>
    <row r="61" spans="1:11" x14ac:dyDescent="0.25">
      <c r="A61" s="11">
        <v>45660.458333333299</v>
      </c>
      <c r="B61" s="6">
        <v>60</v>
      </c>
      <c r="C61" s="6">
        <v>783.9</v>
      </c>
      <c r="D61" s="2">
        <f t="shared" si="0"/>
        <v>78.39</v>
      </c>
      <c r="E61" s="2">
        <v>2.69</v>
      </c>
      <c r="F61" s="2">
        <v>1</v>
      </c>
      <c r="G61" s="2">
        <v>0.4</v>
      </c>
      <c r="H61" s="2">
        <v>2.6</v>
      </c>
      <c r="I61" s="2">
        <f t="shared" si="1"/>
        <v>85.08</v>
      </c>
      <c r="J61" s="2">
        <f t="shared" si="2"/>
        <v>21.269999999999996</v>
      </c>
      <c r="K61" s="2">
        <f t="shared" si="3"/>
        <v>106.35</v>
      </c>
    </row>
    <row r="62" spans="1:11" x14ac:dyDescent="0.25">
      <c r="A62" s="11">
        <v>45660.5</v>
      </c>
      <c r="B62" s="6">
        <v>60</v>
      </c>
      <c r="C62" s="6">
        <v>629.22</v>
      </c>
      <c r="D62" s="2">
        <f t="shared" si="0"/>
        <v>62.922000000000004</v>
      </c>
      <c r="E62" s="2">
        <v>2.69</v>
      </c>
      <c r="F62" s="2">
        <v>1</v>
      </c>
      <c r="G62" s="2">
        <v>0.4</v>
      </c>
      <c r="H62" s="2">
        <v>2.6</v>
      </c>
      <c r="I62" s="2">
        <f t="shared" si="1"/>
        <v>69.612000000000009</v>
      </c>
      <c r="J62" s="2">
        <f t="shared" si="2"/>
        <v>17.403000000000006</v>
      </c>
      <c r="K62" s="2">
        <f t="shared" si="3"/>
        <v>87.015000000000015</v>
      </c>
    </row>
    <row r="63" spans="1:11" x14ac:dyDescent="0.25">
      <c r="A63" s="11">
        <v>45660.541666666701</v>
      </c>
      <c r="B63" s="6">
        <v>60</v>
      </c>
      <c r="C63" s="6">
        <v>611.5</v>
      </c>
      <c r="D63" s="2">
        <f t="shared" si="0"/>
        <v>61.15</v>
      </c>
      <c r="E63" s="2">
        <v>2.69</v>
      </c>
      <c r="F63" s="2">
        <v>1</v>
      </c>
      <c r="G63" s="2">
        <v>0.4</v>
      </c>
      <c r="H63" s="2">
        <v>2.6</v>
      </c>
      <c r="I63" s="2">
        <f t="shared" si="1"/>
        <v>67.84</v>
      </c>
      <c r="J63" s="2">
        <f t="shared" si="2"/>
        <v>16.960000000000008</v>
      </c>
      <c r="K63" s="2">
        <f t="shared" si="3"/>
        <v>84.800000000000011</v>
      </c>
    </row>
    <row r="64" spans="1:11" x14ac:dyDescent="0.25">
      <c r="A64" s="11">
        <v>45660.583333333299</v>
      </c>
      <c r="B64" s="6">
        <v>60</v>
      </c>
      <c r="C64" s="6">
        <v>616.88</v>
      </c>
      <c r="D64" s="2">
        <f t="shared" si="0"/>
        <v>61.688000000000002</v>
      </c>
      <c r="E64" s="2">
        <v>2.69</v>
      </c>
      <c r="F64" s="2">
        <v>1</v>
      </c>
      <c r="G64" s="2">
        <v>0.4</v>
      </c>
      <c r="H64" s="2">
        <v>2.6</v>
      </c>
      <c r="I64" s="2">
        <f t="shared" si="1"/>
        <v>68.378</v>
      </c>
      <c r="J64" s="2">
        <f t="shared" si="2"/>
        <v>17.094499999999996</v>
      </c>
      <c r="K64" s="2">
        <f t="shared" si="3"/>
        <v>85.472499999999997</v>
      </c>
    </row>
    <row r="65" spans="1:11" x14ac:dyDescent="0.25">
      <c r="A65" s="11">
        <v>45660.625</v>
      </c>
      <c r="B65" s="6">
        <v>60</v>
      </c>
      <c r="C65" s="6">
        <v>843.12</v>
      </c>
      <c r="D65" s="2">
        <f t="shared" si="0"/>
        <v>84.311999999999998</v>
      </c>
      <c r="E65" s="2">
        <v>2.69</v>
      </c>
      <c r="F65" s="2">
        <v>1</v>
      </c>
      <c r="G65" s="2">
        <v>0.4</v>
      </c>
      <c r="H65" s="2">
        <v>2.6</v>
      </c>
      <c r="I65" s="2">
        <f t="shared" si="1"/>
        <v>91.001999999999995</v>
      </c>
      <c r="J65" s="2">
        <f t="shared" si="2"/>
        <v>22.750500000000002</v>
      </c>
      <c r="K65" s="2">
        <f t="shared" si="3"/>
        <v>113.7525</v>
      </c>
    </row>
    <row r="66" spans="1:11" x14ac:dyDescent="0.25">
      <c r="A66" s="11">
        <v>45660.666666666701</v>
      </c>
      <c r="B66" s="6">
        <v>60</v>
      </c>
      <c r="C66" s="6">
        <v>1151.67</v>
      </c>
      <c r="D66" s="2">
        <f t="shared" si="0"/>
        <v>115.167</v>
      </c>
      <c r="E66" s="2">
        <v>2.69</v>
      </c>
      <c r="F66" s="2">
        <v>1</v>
      </c>
      <c r="G66" s="2">
        <v>0.4</v>
      </c>
      <c r="H66" s="2">
        <v>2.6</v>
      </c>
      <c r="I66" s="2">
        <f t="shared" si="1"/>
        <v>121.857</v>
      </c>
      <c r="J66" s="2">
        <f t="shared" si="2"/>
        <v>30.464249999999993</v>
      </c>
      <c r="K66" s="2">
        <f t="shared" si="3"/>
        <v>152.32124999999999</v>
      </c>
    </row>
    <row r="67" spans="1:11" x14ac:dyDescent="0.25">
      <c r="A67" s="11">
        <v>45660.708333333299</v>
      </c>
      <c r="B67" s="6">
        <v>60</v>
      </c>
      <c r="C67" s="6">
        <v>1216.26</v>
      </c>
      <c r="D67" s="2">
        <f t="shared" ref="D67:D130" si="4">C67/10</f>
        <v>121.626</v>
      </c>
      <c r="E67" s="2">
        <v>2.69</v>
      </c>
      <c r="F67" s="2">
        <v>1</v>
      </c>
      <c r="G67" s="2">
        <v>0.4</v>
      </c>
      <c r="H67" s="2">
        <v>2.6</v>
      </c>
      <c r="I67" s="2">
        <f t="shared" ref="I67:I130" si="5">D67+E67+F67+G67+H67</f>
        <v>128.316</v>
      </c>
      <c r="J67" s="2">
        <f t="shared" ref="J67:J130" si="6">(I67*1.25)-I67</f>
        <v>32.079000000000008</v>
      </c>
      <c r="K67" s="2">
        <f t="shared" ref="K67:K130" si="7">SUM(I67:J67)</f>
        <v>160.39500000000001</v>
      </c>
    </row>
    <row r="68" spans="1:11" x14ac:dyDescent="0.25">
      <c r="A68" s="11">
        <v>45660.75</v>
      </c>
      <c r="B68" s="6">
        <v>60</v>
      </c>
      <c r="C68" s="6">
        <v>1248.6099999999999</v>
      </c>
      <c r="D68" s="2">
        <f t="shared" si="4"/>
        <v>124.86099999999999</v>
      </c>
      <c r="E68" s="2">
        <v>2.69</v>
      </c>
      <c r="F68" s="2">
        <v>1</v>
      </c>
      <c r="G68" s="2">
        <v>0.4</v>
      </c>
      <c r="H68" s="2">
        <v>2.6</v>
      </c>
      <c r="I68" s="2">
        <f t="shared" si="5"/>
        <v>131.55099999999999</v>
      </c>
      <c r="J68" s="2">
        <f t="shared" si="6"/>
        <v>32.887749999999983</v>
      </c>
      <c r="K68" s="2">
        <f t="shared" si="7"/>
        <v>164.43874999999997</v>
      </c>
    </row>
    <row r="69" spans="1:11" x14ac:dyDescent="0.25">
      <c r="A69" s="11">
        <v>45660.791666666701</v>
      </c>
      <c r="B69" s="6">
        <v>60</v>
      </c>
      <c r="C69" s="6">
        <v>1157.73</v>
      </c>
      <c r="D69" s="2">
        <f t="shared" si="4"/>
        <v>115.773</v>
      </c>
      <c r="E69" s="2">
        <v>2.69</v>
      </c>
      <c r="F69" s="2">
        <v>1</v>
      </c>
      <c r="G69" s="2">
        <v>0.4</v>
      </c>
      <c r="H69" s="2">
        <v>2.6</v>
      </c>
      <c r="I69" s="2">
        <f t="shared" si="5"/>
        <v>122.46299999999999</v>
      </c>
      <c r="J69" s="2">
        <f t="shared" si="6"/>
        <v>30.615749999999991</v>
      </c>
      <c r="K69" s="2">
        <f t="shared" si="7"/>
        <v>153.07874999999999</v>
      </c>
    </row>
    <row r="70" spans="1:11" x14ac:dyDescent="0.25">
      <c r="A70" s="11">
        <v>45660.833333333299</v>
      </c>
      <c r="B70" s="6">
        <v>60</v>
      </c>
      <c r="C70" s="6">
        <v>965.9</v>
      </c>
      <c r="D70" s="2">
        <f t="shared" si="4"/>
        <v>96.59</v>
      </c>
      <c r="E70" s="2">
        <v>2.69</v>
      </c>
      <c r="F70" s="2">
        <v>1</v>
      </c>
      <c r="G70" s="2">
        <v>0.4</v>
      </c>
      <c r="H70" s="2">
        <v>2.6</v>
      </c>
      <c r="I70" s="2">
        <f t="shared" si="5"/>
        <v>103.28</v>
      </c>
      <c r="J70" s="2">
        <f t="shared" si="6"/>
        <v>25.819999999999993</v>
      </c>
      <c r="K70" s="2">
        <f t="shared" si="7"/>
        <v>129.1</v>
      </c>
    </row>
    <row r="71" spans="1:11" x14ac:dyDescent="0.25">
      <c r="A71" s="11">
        <v>45660.875</v>
      </c>
      <c r="B71" s="6">
        <v>60</v>
      </c>
      <c r="C71" s="6">
        <v>933.09</v>
      </c>
      <c r="D71" s="2">
        <f t="shared" si="4"/>
        <v>93.308999999999997</v>
      </c>
      <c r="E71" s="2">
        <v>2.69</v>
      </c>
      <c r="F71" s="2">
        <v>1</v>
      </c>
      <c r="G71" s="2">
        <v>0.4</v>
      </c>
      <c r="H71" s="2">
        <v>2.6</v>
      </c>
      <c r="I71" s="2">
        <f t="shared" si="5"/>
        <v>99.998999999999995</v>
      </c>
      <c r="J71" s="2">
        <f t="shared" si="6"/>
        <v>24.999750000000006</v>
      </c>
      <c r="K71" s="2">
        <f t="shared" si="7"/>
        <v>124.99875</v>
      </c>
    </row>
    <row r="72" spans="1:11" x14ac:dyDescent="0.25">
      <c r="A72" s="11">
        <v>45660.916666666701</v>
      </c>
      <c r="B72" s="6">
        <v>60</v>
      </c>
      <c r="C72" s="6">
        <v>778.64</v>
      </c>
      <c r="D72" s="2">
        <f t="shared" si="4"/>
        <v>77.864000000000004</v>
      </c>
      <c r="E72" s="2">
        <v>2.69</v>
      </c>
      <c r="F72" s="2">
        <v>1</v>
      </c>
      <c r="G72" s="2">
        <v>0.4</v>
      </c>
      <c r="H72" s="2">
        <v>2.6</v>
      </c>
      <c r="I72" s="2">
        <f t="shared" si="5"/>
        <v>84.554000000000002</v>
      </c>
      <c r="J72" s="2">
        <f t="shared" si="6"/>
        <v>21.138499999999993</v>
      </c>
      <c r="K72" s="2">
        <f t="shared" si="7"/>
        <v>105.6925</v>
      </c>
    </row>
    <row r="73" spans="1:11" x14ac:dyDescent="0.25">
      <c r="A73" s="11">
        <v>45660.958333333299</v>
      </c>
      <c r="B73" s="6">
        <v>60</v>
      </c>
      <c r="C73" s="6">
        <v>784.24</v>
      </c>
      <c r="D73" s="2">
        <f t="shared" si="4"/>
        <v>78.424000000000007</v>
      </c>
      <c r="E73" s="2">
        <v>2.69</v>
      </c>
      <c r="F73" s="2">
        <v>1</v>
      </c>
      <c r="G73" s="2">
        <v>0.4</v>
      </c>
      <c r="H73" s="2">
        <v>2.6</v>
      </c>
      <c r="I73" s="2">
        <f t="shared" si="5"/>
        <v>85.114000000000004</v>
      </c>
      <c r="J73" s="2">
        <f t="shared" si="6"/>
        <v>21.278500000000008</v>
      </c>
      <c r="K73" s="2">
        <f t="shared" si="7"/>
        <v>106.39250000000001</v>
      </c>
    </row>
    <row r="74" spans="1:11" x14ac:dyDescent="0.25">
      <c r="A74" s="10">
        <v>45661</v>
      </c>
      <c r="B74" s="6">
        <v>60</v>
      </c>
      <c r="C74" s="6">
        <v>585.04999999999995</v>
      </c>
      <c r="D74" s="2">
        <f t="shared" si="4"/>
        <v>58.504999999999995</v>
      </c>
      <c r="E74" s="2">
        <v>2.69</v>
      </c>
      <c r="F74" s="2">
        <v>1</v>
      </c>
      <c r="G74" s="2">
        <v>0.4</v>
      </c>
      <c r="H74" s="2">
        <v>2.6</v>
      </c>
      <c r="I74" s="2">
        <f t="shared" si="5"/>
        <v>65.194999999999993</v>
      </c>
      <c r="J74" s="2">
        <f t="shared" si="6"/>
        <v>16.298749999999998</v>
      </c>
      <c r="K74" s="2">
        <f t="shared" si="7"/>
        <v>81.493749999999991</v>
      </c>
    </row>
    <row r="75" spans="1:11" x14ac:dyDescent="0.25">
      <c r="A75" s="11">
        <v>45661.041666666701</v>
      </c>
      <c r="B75" s="6">
        <v>60</v>
      </c>
      <c r="C75" s="6">
        <v>547.39</v>
      </c>
      <c r="D75" s="2">
        <f t="shared" si="4"/>
        <v>54.738999999999997</v>
      </c>
      <c r="E75" s="2">
        <v>2.69</v>
      </c>
      <c r="F75" s="2">
        <v>1</v>
      </c>
      <c r="G75" s="2">
        <v>0.4</v>
      </c>
      <c r="H75" s="2">
        <v>2.6</v>
      </c>
      <c r="I75" s="2">
        <f t="shared" si="5"/>
        <v>61.428999999999995</v>
      </c>
      <c r="J75" s="2">
        <f t="shared" si="6"/>
        <v>15.357250000000001</v>
      </c>
      <c r="K75" s="2">
        <f t="shared" si="7"/>
        <v>76.786249999999995</v>
      </c>
    </row>
    <row r="76" spans="1:11" x14ac:dyDescent="0.25">
      <c r="A76" s="11">
        <v>45661.083333333299</v>
      </c>
      <c r="B76" s="6">
        <v>60</v>
      </c>
      <c r="C76" s="6">
        <v>505.48</v>
      </c>
      <c r="D76" s="2">
        <f t="shared" si="4"/>
        <v>50.548000000000002</v>
      </c>
      <c r="E76" s="2">
        <v>2.69</v>
      </c>
      <c r="F76" s="2">
        <v>1</v>
      </c>
      <c r="G76" s="2">
        <v>0.4</v>
      </c>
      <c r="H76" s="2">
        <v>2.6</v>
      </c>
      <c r="I76" s="2">
        <f t="shared" si="5"/>
        <v>57.238</v>
      </c>
      <c r="J76" s="2">
        <f t="shared" si="6"/>
        <v>14.3095</v>
      </c>
      <c r="K76" s="2">
        <f t="shared" si="7"/>
        <v>71.547499999999999</v>
      </c>
    </row>
    <row r="77" spans="1:11" x14ac:dyDescent="0.25">
      <c r="A77" s="11">
        <v>45661.125</v>
      </c>
      <c r="B77" s="6">
        <v>60</v>
      </c>
      <c r="C77" s="6">
        <v>505.71</v>
      </c>
      <c r="D77" s="2">
        <f t="shared" si="4"/>
        <v>50.570999999999998</v>
      </c>
      <c r="E77" s="2">
        <v>2.69</v>
      </c>
      <c r="F77" s="2">
        <v>1</v>
      </c>
      <c r="G77" s="2">
        <v>0.4</v>
      </c>
      <c r="H77" s="2">
        <v>2.6</v>
      </c>
      <c r="I77" s="2">
        <f t="shared" si="5"/>
        <v>57.260999999999996</v>
      </c>
      <c r="J77" s="2">
        <f t="shared" si="6"/>
        <v>14.315249999999992</v>
      </c>
      <c r="K77" s="2">
        <f t="shared" si="7"/>
        <v>71.576249999999987</v>
      </c>
    </row>
    <row r="78" spans="1:11" x14ac:dyDescent="0.25">
      <c r="A78" s="11">
        <v>45661.166666666701</v>
      </c>
      <c r="B78" s="6">
        <v>60</v>
      </c>
      <c r="C78" s="6">
        <v>491.97</v>
      </c>
      <c r="D78" s="2">
        <f t="shared" si="4"/>
        <v>49.197000000000003</v>
      </c>
      <c r="E78" s="2">
        <v>2.69</v>
      </c>
      <c r="F78" s="2">
        <v>1</v>
      </c>
      <c r="G78" s="2">
        <v>0.4</v>
      </c>
      <c r="H78" s="2">
        <v>2.6</v>
      </c>
      <c r="I78" s="2">
        <f t="shared" si="5"/>
        <v>55.887</v>
      </c>
      <c r="J78" s="2">
        <f t="shared" si="6"/>
        <v>13.97175</v>
      </c>
      <c r="K78" s="2">
        <f t="shared" si="7"/>
        <v>69.858750000000001</v>
      </c>
    </row>
    <row r="79" spans="1:11" x14ac:dyDescent="0.25">
      <c r="A79" s="11">
        <v>45661.208333333299</v>
      </c>
      <c r="B79" s="6">
        <v>60</v>
      </c>
      <c r="C79" s="6">
        <v>495.29</v>
      </c>
      <c r="D79" s="2">
        <f t="shared" si="4"/>
        <v>49.529000000000003</v>
      </c>
      <c r="E79" s="2">
        <v>2.69</v>
      </c>
      <c r="F79" s="2">
        <v>1</v>
      </c>
      <c r="G79" s="2">
        <v>0.4</v>
      </c>
      <c r="H79" s="2">
        <v>2.6</v>
      </c>
      <c r="I79" s="2">
        <f t="shared" si="5"/>
        <v>56.219000000000001</v>
      </c>
      <c r="J79" s="2">
        <f t="shared" si="6"/>
        <v>14.054750000000006</v>
      </c>
      <c r="K79" s="2">
        <f t="shared" si="7"/>
        <v>70.273750000000007</v>
      </c>
    </row>
    <row r="80" spans="1:11" x14ac:dyDescent="0.25">
      <c r="A80" s="11">
        <v>45661.25</v>
      </c>
      <c r="B80" s="6">
        <v>60</v>
      </c>
      <c r="C80" s="6">
        <v>665.54</v>
      </c>
      <c r="D80" s="2">
        <f t="shared" si="4"/>
        <v>66.554000000000002</v>
      </c>
      <c r="E80" s="2">
        <v>2.69</v>
      </c>
      <c r="F80" s="2">
        <v>1</v>
      </c>
      <c r="G80" s="2">
        <v>0.4</v>
      </c>
      <c r="H80" s="2">
        <v>2.6</v>
      </c>
      <c r="I80" s="2">
        <f t="shared" si="5"/>
        <v>73.244</v>
      </c>
      <c r="J80" s="2">
        <f t="shared" si="6"/>
        <v>18.311000000000007</v>
      </c>
      <c r="K80" s="2">
        <f t="shared" si="7"/>
        <v>91.555000000000007</v>
      </c>
    </row>
    <row r="81" spans="1:11" x14ac:dyDescent="0.25">
      <c r="A81" s="11">
        <v>45661.291666666701</v>
      </c>
      <c r="B81" s="6">
        <v>60</v>
      </c>
      <c r="C81" s="6">
        <v>964.48</v>
      </c>
      <c r="D81" s="2">
        <f t="shared" si="4"/>
        <v>96.448000000000008</v>
      </c>
      <c r="E81" s="2">
        <v>2.69</v>
      </c>
      <c r="F81" s="2">
        <v>1</v>
      </c>
      <c r="G81" s="2">
        <v>0.4</v>
      </c>
      <c r="H81" s="2">
        <v>2.6</v>
      </c>
      <c r="I81" s="2">
        <f t="shared" si="5"/>
        <v>103.13800000000001</v>
      </c>
      <c r="J81" s="2">
        <f t="shared" si="6"/>
        <v>25.784500000000008</v>
      </c>
      <c r="K81" s="2">
        <f t="shared" si="7"/>
        <v>128.92250000000001</v>
      </c>
    </row>
    <row r="82" spans="1:11" x14ac:dyDescent="0.25">
      <c r="A82" s="11">
        <v>45661.333333333299</v>
      </c>
      <c r="B82" s="6">
        <v>60</v>
      </c>
      <c r="C82" s="6">
        <v>1147.21</v>
      </c>
      <c r="D82" s="2">
        <f t="shared" si="4"/>
        <v>114.721</v>
      </c>
      <c r="E82" s="2">
        <v>2.69</v>
      </c>
      <c r="F82" s="2">
        <v>1</v>
      </c>
      <c r="G82" s="2">
        <v>0.4</v>
      </c>
      <c r="H82" s="2">
        <v>2.6</v>
      </c>
      <c r="I82" s="2">
        <f t="shared" si="5"/>
        <v>121.411</v>
      </c>
      <c r="J82" s="2">
        <f t="shared" si="6"/>
        <v>30.352750000000015</v>
      </c>
      <c r="K82" s="2">
        <f t="shared" si="7"/>
        <v>151.76375000000002</v>
      </c>
    </row>
    <row r="83" spans="1:11" x14ac:dyDescent="0.25">
      <c r="A83" s="11">
        <v>45661.375</v>
      </c>
      <c r="B83" s="6">
        <v>60</v>
      </c>
      <c r="C83" s="6">
        <v>1211.9000000000001</v>
      </c>
      <c r="D83" s="2">
        <f t="shared" si="4"/>
        <v>121.19000000000001</v>
      </c>
      <c r="E83" s="2">
        <v>2.69</v>
      </c>
      <c r="F83" s="2">
        <v>1</v>
      </c>
      <c r="G83" s="2">
        <v>0.4</v>
      </c>
      <c r="H83" s="2">
        <v>2.6</v>
      </c>
      <c r="I83" s="2">
        <f t="shared" si="5"/>
        <v>127.88000000000001</v>
      </c>
      <c r="J83" s="2">
        <f t="shared" si="6"/>
        <v>31.970000000000013</v>
      </c>
      <c r="K83" s="2">
        <f t="shared" si="7"/>
        <v>159.85000000000002</v>
      </c>
    </row>
    <row r="84" spans="1:11" x14ac:dyDescent="0.25">
      <c r="A84" s="11">
        <v>45661.416666666701</v>
      </c>
      <c r="B84" s="6">
        <v>60</v>
      </c>
      <c r="C84" s="6">
        <v>1218.54</v>
      </c>
      <c r="D84" s="2">
        <f t="shared" si="4"/>
        <v>121.854</v>
      </c>
      <c r="E84" s="2">
        <v>2.69</v>
      </c>
      <c r="F84" s="2">
        <v>1</v>
      </c>
      <c r="G84" s="2">
        <v>0.4</v>
      </c>
      <c r="H84" s="2">
        <v>2.6</v>
      </c>
      <c r="I84" s="2">
        <f t="shared" si="5"/>
        <v>128.54400000000001</v>
      </c>
      <c r="J84" s="2">
        <f t="shared" si="6"/>
        <v>32.135999999999996</v>
      </c>
      <c r="K84" s="2">
        <f t="shared" si="7"/>
        <v>160.68</v>
      </c>
    </row>
    <row r="85" spans="1:11" x14ac:dyDescent="0.25">
      <c r="A85" s="11">
        <v>45661.458333333299</v>
      </c>
      <c r="B85" s="6">
        <v>60</v>
      </c>
      <c r="C85" s="6">
        <v>1208.69</v>
      </c>
      <c r="D85" s="2">
        <f t="shared" si="4"/>
        <v>120.869</v>
      </c>
      <c r="E85" s="2">
        <v>2.69</v>
      </c>
      <c r="F85" s="2">
        <v>1</v>
      </c>
      <c r="G85" s="2">
        <v>0.4</v>
      </c>
      <c r="H85" s="2">
        <v>2.6</v>
      </c>
      <c r="I85" s="2">
        <f t="shared" si="5"/>
        <v>127.559</v>
      </c>
      <c r="J85" s="2">
        <f t="shared" si="6"/>
        <v>31.889749999999992</v>
      </c>
      <c r="K85" s="2">
        <f t="shared" si="7"/>
        <v>159.44874999999999</v>
      </c>
    </row>
    <row r="86" spans="1:11" x14ac:dyDescent="0.25">
      <c r="A86" s="11">
        <v>45661.5</v>
      </c>
      <c r="B86" s="6">
        <v>60</v>
      </c>
      <c r="C86" s="6">
        <v>1183.73</v>
      </c>
      <c r="D86" s="2">
        <f t="shared" si="4"/>
        <v>118.373</v>
      </c>
      <c r="E86" s="2">
        <v>2.69</v>
      </c>
      <c r="F86" s="2">
        <v>1</v>
      </c>
      <c r="G86" s="2">
        <v>0.4</v>
      </c>
      <c r="H86" s="2">
        <v>2.6</v>
      </c>
      <c r="I86" s="2">
        <f t="shared" si="5"/>
        <v>125.063</v>
      </c>
      <c r="J86" s="2">
        <f t="shared" si="6"/>
        <v>31.265750000000011</v>
      </c>
      <c r="K86" s="2">
        <f t="shared" si="7"/>
        <v>156.32875000000001</v>
      </c>
    </row>
    <row r="87" spans="1:11" x14ac:dyDescent="0.25">
      <c r="A87" s="11">
        <v>45661.541666666701</v>
      </c>
      <c r="B87" s="6">
        <v>60</v>
      </c>
      <c r="C87" s="6">
        <v>893.72</v>
      </c>
      <c r="D87" s="2">
        <f t="shared" si="4"/>
        <v>89.372</v>
      </c>
      <c r="E87" s="2">
        <v>2.69</v>
      </c>
      <c r="F87" s="2">
        <v>1</v>
      </c>
      <c r="G87" s="2">
        <v>0.4</v>
      </c>
      <c r="H87" s="2">
        <v>2.6</v>
      </c>
      <c r="I87" s="2">
        <f t="shared" si="5"/>
        <v>96.061999999999998</v>
      </c>
      <c r="J87" s="2">
        <f t="shared" si="6"/>
        <v>24.015500000000003</v>
      </c>
      <c r="K87" s="2">
        <f t="shared" si="7"/>
        <v>120.0775</v>
      </c>
    </row>
    <row r="88" spans="1:11" x14ac:dyDescent="0.25">
      <c r="A88" s="11">
        <v>45661.583333333299</v>
      </c>
      <c r="B88" s="6">
        <v>60</v>
      </c>
      <c r="C88" s="6">
        <v>1283.8</v>
      </c>
      <c r="D88" s="2">
        <f t="shared" si="4"/>
        <v>128.38</v>
      </c>
      <c r="E88" s="2">
        <v>2.69</v>
      </c>
      <c r="F88" s="2">
        <v>1</v>
      </c>
      <c r="G88" s="2">
        <v>0.4</v>
      </c>
      <c r="H88" s="2">
        <v>2.6</v>
      </c>
      <c r="I88" s="2">
        <f t="shared" si="5"/>
        <v>135.07</v>
      </c>
      <c r="J88" s="2">
        <f t="shared" si="6"/>
        <v>33.767499999999984</v>
      </c>
      <c r="K88" s="2">
        <f t="shared" si="7"/>
        <v>168.83749999999998</v>
      </c>
    </row>
    <row r="89" spans="1:11" x14ac:dyDescent="0.25">
      <c r="A89" s="11">
        <v>45661.625</v>
      </c>
      <c r="B89" s="6">
        <v>60</v>
      </c>
      <c r="C89" s="6">
        <v>1563.27</v>
      </c>
      <c r="D89" s="2">
        <f t="shared" si="4"/>
        <v>156.327</v>
      </c>
      <c r="E89" s="2">
        <v>2.69</v>
      </c>
      <c r="F89" s="2">
        <v>1</v>
      </c>
      <c r="G89" s="2">
        <v>0.4</v>
      </c>
      <c r="H89" s="2">
        <v>2.6</v>
      </c>
      <c r="I89" s="2">
        <f t="shared" si="5"/>
        <v>163.017</v>
      </c>
      <c r="J89" s="2">
        <f t="shared" si="6"/>
        <v>40.754250000000013</v>
      </c>
      <c r="K89" s="2">
        <f t="shared" si="7"/>
        <v>203.77125000000001</v>
      </c>
    </row>
    <row r="90" spans="1:11" x14ac:dyDescent="0.25">
      <c r="A90" s="11">
        <v>45661.666666666701</v>
      </c>
      <c r="B90" s="6">
        <v>60</v>
      </c>
      <c r="C90" s="6">
        <v>1658.53</v>
      </c>
      <c r="D90" s="2">
        <f t="shared" si="4"/>
        <v>165.85300000000001</v>
      </c>
      <c r="E90" s="2">
        <v>2.69</v>
      </c>
      <c r="F90" s="2">
        <v>1</v>
      </c>
      <c r="G90" s="2">
        <v>0.4</v>
      </c>
      <c r="H90" s="2">
        <v>2.6</v>
      </c>
      <c r="I90" s="2">
        <f t="shared" si="5"/>
        <v>172.54300000000001</v>
      </c>
      <c r="J90" s="2">
        <f t="shared" si="6"/>
        <v>43.135750000000002</v>
      </c>
      <c r="K90" s="2">
        <f t="shared" si="7"/>
        <v>215.67875000000001</v>
      </c>
    </row>
    <row r="91" spans="1:11" x14ac:dyDescent="0.25">
      <c r="A91" s="11">
        <v>45661.708333333299</v>
      </c>
      <c r="B91" s="6">
        <v>60</v>
      </c>
      <c r="C91" s="6">
        <v>1706.16</v>
      </c>
      <c r="D91" s="2">
        <f t="shared" si="4"/>
        <v>170.61600000000001</v>
      </c>
      <c r="E91" s="2">
        <v>2.69</v>
      </c>
      <c r="F91" s="2">
        <v>1</v>
      </c>
      <c r="G91" s="2">
        <v>0.4</v>
      </c>
      <c r="H91" s="2">
        <v>2.6</v>
      </c>
      <c r="I91" s="2">
        <f t="shared" si="5"/>
        <v>177.30600000000001</v>
      </c>
      <c r="J91" s="2">
        <f t="shared" si="6"/>
        <v>44.32650000000001</v>
      </c>
      <c r="K91" s="2">
        <f t="shared" si="7"/>
        <v>221.63250000000002</v>
      </c>
    </row>
    <row r="92" spans="1:11" x14ac:dyDescent="0.25">
      <c r="A92" s="11">
        <v>45661.75</v>
      </c>
      <c r="B92" s="6">
        <v>60</v>
      </c>
      <c r="C92" s="6">
        <v>1637.12</v>
      </c>
      <c r="D92" s="2">
        <f t="shared" si="4"/>
        <v>163.71199999999999</v>
      </c>
      <c r="E92" s="2">
        <v>2.69</v>
      </c>
      <c r="F92" s="2">
        <v>1</v>
      </c>
      <c r="G92" s="2">
        <v>0.4</v>
      </c>
      <c r="H92" s="2">
        <v>2.6</v>
      </c>
      <c r="I92" s="2">
        <f t="shared" si="5"/>
        <v>170.40199999999999</v>
      </c>
      <c r="J92" s="2">
        <f t="shared" si="6"/>
        <v>42.600500000000011</v>
      </c>
      <c r="K92" s="2">
        <f t="shared" si="7"/>
        <v>213.0025</v>
      </c>
    </row>
    <row r="93" spans="1:11" x14ac:dyDescent="0.25">
      <c r="A93" s="11">
        <v>45661.791666666701</v>
      </c>
      <c r="B93" s="6">
        <v>60</v>
      </c>
      <c r="C93" s="6">
        <v>1558.23</v>
      </c>
      <c r="D93" s="2">
        <f t="shared" si="4"/>
        <v>155.82300000000001</v>
      </c>
      <c r="E93" s="2">
        <v>2.69</v>
      </c>
      <c r="F93" s="2">
        <v>1</v>
      </c>
      <c r="G93" s="2">
        <v>0.4</v>
      </c>
      <c r="H93" s="2">
        <v>2.6</v>
      </c>
      <c r="I93" s="2">
        <f t="shared" si="5"/>
        <v>162.51300000000001</v>
      </c>
      <c r="J93" s="2">
        <f t="shared" si="6"/>
        <v>40.628250000000008</v>
      </c>
      <c r="K93" s="2">
        <f t="shared" si="7"/>
        <v>203.14125000000001</v>
      </c>
    </row>
    <row r="94" spans="1:11" x14ac:dyDescent="0.25">
      <c r="A94" s="11">
        <v>45661.833333333299</v>
      </c>
      <c r="B94" s="6">
        <v>60</v>
      </c>
      <c r="C94" s="6">
        <v>1373.67</v>
      </c>
      <c r="D94" s="2">
        <f t="shared" si="4"/>
        <v>137.36700000000002</v>
      </c>
      <c r="E94" s="2">
        <v>2.69</v>
      </c>
      <c r="F94" s="2">
        <v>1</v>
      </c>
      <c r="G94" s="2">
        <v>0.4</v>
      </c>
      <c r="H94" s="2">
        <v>2.6</v>
      </c>
      <c r="I94" s="2">
        <f t="shared" si="5"/>
        <v>144.05700000000002</v>
      </c>
      <c r="J94" s="2">
        <f t="shared" si="6"/>
        <v>36.014250000000004</v>
      </c>
      <c r="K94" s="2">
        <f t="shared" si="7"/>
        <v>180.07125000000002</v>
      </c>
    </row>
    <row r="95" spans="1:11" x14ac:dyDescent="0.25">
      <c r="A95" s="11">
        <v>45661.875</v>
      </c>
      <c r="B95" s="6">
        <v>60</v>
      </c>
      <c r="C95" s="6">
        <v>1333.71</v>
      </c>
      <c r="D95" s="2">
        <f t="shared" si="4"/>
        <v>133.37100000000001</v>
      </c>
      <c r="E95" s="2">
        <v>2.69</v>
      </c>
      <c r="F95" s="2">
        <v>1</v>
      </c>
      <c r="G95" s="2">
        <v>0.4</v>
      </c>
      <c r="H95" s="2">
        <v>2.6</v>
      </c>
      <c r="I95" s="2">
        <f t="shared" si="5"/>
        <v>140.06100000000001</v>
      </c>
      <c r="J95" s="2">
        <f t="shared" si="6"/>
        <v>35.015250000000009</v>
      </c>
      <c r="K95" s="2">
        <f t="shared" si="7"/>
        <v>175.07625000000002</v>
      </c>
    </row>
    <row r="96" spans="1:11" x14ac:dyDescent="0.25">
      <c r="A96" s="11">
        <v>45661.916666666701</v>
      </c>
      <c r="B96" s="6">
        <v>60</v>
      </c>
      <c r="C96" s="6">
        <v>859.03</v>
      </c>
      <c r="D96" s="2">
        <f t="shared" si="4"/>
        <v>85.902999999999992</v>
      </c>
      <c r="E96" s="2">
        <v>2.69</v>
      </c>
      <c r="F96" s="2">
        <v>1</v>
      </c>
      <c r="G96" s="2">
        <v>0.4</v>
      </c>
      <c r="H96" s="2">
        <v>2.6</v>
      </c>
      <c r="I96" s="2">
        <f t="shared" si="5"/>
        <v>92.592999999999989</v>
      </c>
      <c r="J96" s="2">
        <f t="shared" si="6"/>
        <v>23.14824999999999</v>
      </c>
      <c r="K96" s="2">
        <f t="shared" si="7"/>
        <v>115.74124999999998</v>
      </c>
    </row>
    <row r="97" spans="1:11" x14ac:dyDescent="0.25">
      <c r="A97" s="11">
        <v>45661.958333333299</v>
      </c>
      <c r="B97" s="6">
        <v>60</v>
      </c>
      <c r="C97" s="6">
        <v>716.6</v>
      </c>
      <c r="D97" s="2">
        <f t="shared" si="4"/>
        <v>71.66</v>
      </c>
      <c r="E97" s="2">
        <v>2.69</v>
      </c>
      <c r="F97" s="2">
        <v>1</v>
      </c>
      <c r="G97" s="2">
        <v>0.4</v>
      </c>
      <c r="H97" s="2">
        <v>2.6</v>
      </c>
      <c r="I97" s="2">
        <f t="shared" si="5"/>
        <v>78.349999999999994</v>
      </c>
      <c r="J97" s="2">
        <f t="shared" si="6"/>
        <v>19.587500000000006</v>
      </c>
      <c r="K97" s="2">
        <f t="shared" si="7"/>
        <v>97.9375</v>
      </c>
    </row>
    <row r="98" spans="1:11" x14ac:dyDescent="0.25">
      <c r="A98" s="10">
        <v>45662</v>
      </c>
      <c r="B98" s="6">
        <v>60</v>
      </c>
      <c r="C98" s="6">
        <v>632.5</v>
      </c>
      <c r="D98" s="2">
        <f t="shared" si="4"/>
        <v>63.25</v>
      </c>
      <c r="E98" s="2">
        <v>2.69</v>
      </c>
      <c r="F98" s="2">
        <v>1</v>
      </c>
      <c r="G98" s="2">
        <v>0.4</v>
      </c>
      <c r="H98" s="2">
        <v>2.6</v>
      </c>
      <c r="I98" s="2">
        <f t="shared" si="5"/>
        <v>69.94</v>
      </c>
      <c r="J98" s="2">
        <f t="shared" si="6"/>
        <v>17.484999999999999</v>
      </c>
      <c r="K98" s="2">
        <f t="shared" si="7"/>
        <v>87.424999999999997</v>
      </c>
    </row>
    <row r="99" spans="1:11" x14ac:dyDescent="0.25">
      <c r="A99" s="11">
        <v>45662.041666666701</v>
      </c>
      <c r="B99" s="6">
        <v>60</v>
      </c>
      <c r="C99" s="6">
        <v>640.97</v>
      </c>
      <c r="D99" s="2">
        <f t="shared" si="4"/>
        <v>64.097000000000008</v>
      </c>
      <c r="E99" s="2">
        <v>2.69</v>
      </c>
      <c r="F99" s="2">
        <v>1</v>
      </c>
      <c r="G99" s="2">
        <v>0.4</v>
      </c>
      <c r="H99" s="2">
        <v>2.6</v>
      </c>
      <c r="I99" s="2">
        <f t="shared" si="5"/>
        <v>70.787000000000006</v>
      </c>
      <c r="J99" s="2">
        <f t="shared" si="6"/>
        <v>17.696750000000009</v>
      </c>
      <c r="K99" s="2">
        <f t="shared" si="7"/>
        <v>88.483750000000015</v>
      </c>
    </row>
    <row r="100" spans="1:11" x14ac:dyDescent="0.25">
      <c r="A100" s="11">
        <v>45662.083333333299</v>
      </c>
      <c r="B100" s="6">
        <v>60</v>
      </c>
      <c r="C100" s="6">
        <v>652.19000000000005</v>
      </c>
      <c r="D100" s="2">
        <f t="shared" si="4"/>
        <v>65.219000000000008</v>
      </c>
      <c r="E100" s="2">
        <v>2.69</v>
      </c>
      <c r="F100" s="2">
        <v>1</v>
      </c>
      <c r="G100" s="2">
        <v>0.4</v>
      </c>
      <c r="H100" s="2">
        <v>2.6</v>
      </c>
      <c r="I100" s="2">
        <f t="shared" si="5"/>
        <v>71.909000000000006</v>
      </c>
      <c r="J100" s="2">
        <f t="shared" si="6"/>
        <v>17.977249999999998</v>
      </c>
      <c r="K100" s="2">
        <f t="shared" si="7"/>
        <v>89.886250000000004</v>
      </c>
    </row>
    <row r="101" spans="1:11" x14ac:dyDescent="0.25">
      <c r="A101" s="11">
        <v>45662.125</v>
      </c>
      <c r="B101" s="6">
        <v>60</v>
      </c>
      <c r="C101" s="6">
        <v>674.74</v>
      </c>
      <c r="D101" s="2">
        <f t="shared" si="4"/>
        <v>67.474000000000004</v>
      </c>
      <c r="E101" s="2">
        <v>2.69</v>
      </c>
      <c r="F101" s="2">
        <v>1</v>
      </c>
      <c r="G101" s="2">
        <v>0.4</v>
      </c>
      <c r="H101" s="2">
        <v>2.6</v>
      </c>
      <c r="I101" s="2">
        <f t="shared" si="5"/>
        <v>74.164000000000001</v>
      </c>
      <c r="J101" s="2">
        <f t="shared" si="6"/>
        <v>18.540999999999997</v>
      </c>
      <c r="K101" s="2">
        <f t="shared" si="7"/>
        <v>92.704999999999998</v>
      </c>
    </row>
    <row r="102" spans="1:11" x14ac:dyDescent="0.25">
      <c r="A102" s="11">
        <v>45662.166666666701</v>
      </c>
      <c r="B102" s="6">
        <v>60</v>
      </c>
      <c r="C102" s="6">
        <v>775.83</v>
      </c>
      <c r="D102" s="2">
        <f t="shared" si="4"/>
        <v>77.582999999999998</v>
      </c>
      <c r="E102" s="2">
        <v>2.69</v>
      </c>
      <c r="F102" s="2">
        <v>1</v>
      </c>
      <c r="G102" s="2">
        <v>0.4</v>
      </c>
      <c r="H102" s="2">
        <v>2.6</v>
      </c>
      <c r="I102" s="2">
        <f t="shared" si="5"/>
        <v>84.272999999999996</v>
      </c>
      <c r="J102" s="2">
        <f t="shared" si="6"/>
        <v>21.068250000000006</v>
      </c>
      <c r="K102" s="2">
        <f t="shared" si="7"/>
        <v>105.34125</v>
      </c>
    </row>
    <row r="103" spans="1:11" x14ac:dyDescent="0.25">
      <c r="A103" s="11">
        <v>45662.208333333299</v>
      </c>
      <c r="B103" s="6">
        <v>60</v>
      </c>
      <c r="C103" s="6">
        <v>791.28</v>
      </c>
      <c r="D103" s="2">
        <f t="shared" si="4"/>
        <v>79.128</v>
      </c>
      <c r="E103" s="2">
        <v>2.69</v>
      </c>
      <c r="F103" s="2">
        <v>1</v>
      </c>
      <c r="G103" s="2">
        <v>0.4</v>
      </c>
      <c r="H103" s="2">
        <v>2.6</v>
      </c>
      <c r="I103" s="2">
        <f t="shared" si="5"/>
        <v>85.817999999999998</v>
      </c>
      <c r="J103" s="2">
        <f t="shared" si="6"/>
        <v>21.454499999999996</v>
      </c>
      <c r="K103" s="2">
        <f t="shared" si="7"/>
        <v>107.27249999999999</v>
      </c>
    </row>
    <row r="104" spans="1:11" x14ac:dyDescent="0.25">
      <c r="A104" s="11">
        <v>45662.25</v>
      </c>
      <c r="B104" s="6">
        <v>60</v>
      </c>
      <c r="C104" s="6">
        <v>949.61</v>
      </c>
      <c r="D104" s="2">
        <f t="shared" si="4"/>
        <v>94.960999999999999</v>
      </c>
      <c r="E104" s="2">
        <v>2.69</v>
      </c>
      <c r="F104" s="2">
        <v>1</v>
      </c>
      <c r="G104" s="2">
        <v>0.4</v>
      </c>
      <c r="H104" s="2">
        <v>2.6</v>
      </c>
      <c r="I104" s="2">
        <f t="shared" si="5"/>
        <v>101.651</v>
      </c>
      <c r="J104" s="2">
        <f t="shared" si="6"/>
        <v>25.412750000000003</v>
      </c>
      <c r="K104" s="2">
        <f t="shared" si="7"/>
        <v>127.06375</v>
      </c>
    </row>
    <row r="105" spans="1:11" x14ac:dyDescent="0.25">
      <c r="A105" s="11">
        <v>45662.291666666701</v>
      </c>
      <c r="B105" s="6">
        <v>60</v>
      </c>
      <c r="C105" s="6">
        <v>953.04</v>
      </c>
      <c r="D105" s="2">
        <f t="shared" si="4"/>
        <v>95.304000000000002</v>
      </c>
      <c r="E105" s="2">
        <v>2.69</v>
      </c>
      <c r="F105" s="2">
        <v>1</v>
      </c>
      <c r="G105" s="2">
        <v>0.4</v>
      </c>
      <c r="H105" s="2">
        <v>2.6</v>
      </c>
      <c r="I105" s="2">
        <f t="shared" si="5"/>
        <v>101.994</v>
      </c>
      <c r="J105" s="2">
        <f t="shared" si="6"/>
        <v>25.498500000000007</v>
      </c>
      <c r="K105" s="2">
        <f t="shared" si="7"/>
        <v>127.49250000000001</v>
      </c>
    </row>
    <row r="106" spans="1:11" x14ac:dyDescent="0.25">
      <c r="A106" s="11">
        <v>45662.333333333299</v>
      </c>
      <c r="B106" s="6">
        <v>60</v>
      </c>
      <c r="C106" s="6">
        <v>994.71</v>
      </c>
      <c r="D106" s="2">
        <f t="shared" si="4"/>
        <v>99.471000000000004</v>
      </c>
      <c r="E106" s="2">
        <v>2.69</v>
      </c>
      <c r="F106" s="2">
        <v>1</v>
      </c>
      <c r="G106" s="2">
        <v>0.4</v>
      </c>
      <c r="H106" s="2">
        <v>2.6</v>
      </c>
      <c r="I106" s="2">
        <f t="shared" si="5"/>
        <v>106.161</v>
      </c>
      <c r="J106" s="2">
        <f t="shared" si="6"/>
        <v>26.540250000000015</v>
      </c>
      <c r="K106" s="2">
        <f t="shared" si="7"/>
        <v>132.70125000000002</v>
      </c>
    </row>
    <row r="107" spans="1:11" x14ac:dyDescent="0.25">
      <c r="A107" s="11">
        <v>45662.375</v>
      </c>
      <c r="B107" s="6">
        <v>60</v>
      </c>
      <c r="C107" s="6">
        <v>1042.45</v>
      </c>
      <c r="D107" s="2">
        <f t="shared" si="4"/>
        <v>104.245</v>
      </c>
      <c r="E107" s="2">
        <v>2.69</v>
      </c>
      <c r="F107" s="2">
        <v>1</v>
      </c>
      <c r="G107" s="2">
        <v>0.4</v>
      </c>
      <c r="H107" s="2">
        <v>2.6</v>
      </c>
      <c r="I107" s="2">
        <f t="shared" si="5"/>
        <v>110.935</v>
      </c>
      <c r="J107" s="2">
        <f t="shared" si="6"/>
        <v>27.733749999999986</v>
      </c>
      <c r="K107" s="2">
        <f t="shared" si="7"/>
        <v>138.66874999999999</v>
      </c>
    </row>
    <row r="108" spans="1:11" x14ac:dyDescent="0.25">
      <c r="A108" s="11">
        <v>45662.416666666701</v>
      </c>
      <c r="B108" s="6">
        <v>60</v>
      </c>
      <c r="C108" s="6">
        <v>980.75</v>
      </c>
      <c r="D108" s="2">
        <f t="shared" si="4"/>
        <v>98.075000000000003</v>
      </c>
      <c r="E108" s="2">
        <v>2.69</v>
      </c>
      <c r="F108" s="2">
        <v>1</v>
      </c>
      <c r="G108" s="2">
        <v>0.4</v>
      </c>
      <c r="H108" s="2">
        <v>2.6</v>
      </c>
      <c r="I108" s="2">
        <f t="shared" si="5"/>
        <v>104.765</v>
      </c>
      <c r="J108" s="2">
        <f t="shared" si="6"/>
        <v>26.191250000000011</v>
      </c>
      <c r="K108" s="2">
        <f t="shared" si="7"/>
        <v>130.95625000000001</v>
      </c>
    </row>
    <row r="109" spans="1:11" x14ac:dyDescent="0.25">
      <c r="A109" s="11">
        <v>45662.458333333299</v>
      </c>
      <c r="B109" s="6">
        <v>60</v>
      </c>
      <c r="C109" s="6">
        <v>1052.52</v>
      </c>
      <c r="D109" s="2">
        <f t="shared" si="4"/>
        <v>105.252</v>
      </c>
      <c r="E109" s="2">
        <v>2.69</v>
      </c>
      <c r="F109" s="2">
        <v>1</v>
      </c>
      <c r="G109" s="2">
        <v>0.4</v>
      </c>
      <c r="H109" s="2">
        <v>2.6</v>
      </c>
      <c r="I109" s="2">
        <f t="shared" si="5"/>
        <v>111.94199999999999</v>
      </c>
      <c r="J109" s="2">
        <f t="shared" si="6"/>
        <v>27.985499999999988</v>
      </c>
      <c r="K109" s="2">
        <f t="shared" si="7"/>
        <v>139.92749999999998</v>
      </c>
    </row>
    <row r="110" spans="1:11" x14ac:dyDescent="0.25">
      <c r="A110" s="11">
        <v>45662.5</v>
      </c>
      <c r="B110" s="6">
        <v>60</v>
      </c>
      <c r="C110" s="6">
        <v>966.89</v>
      </c>
      <c r="D110" s="2">
        <f t="shared" si="4"/>
        <v>96.688999999999993</v>
      </c>
      <c r="E110" s="2">
        <v>2.69</v>
      </c>
      <c r="F110" s="2">
        <v>1</v>
      </c>
      <c r="G110" s="2">
        <v>0.4</v>
      </c>
      <c r="H110" s="2">
        <v>2.6</v>
      </c>
      <c r="I110" s="2">
        <f t="shared" si="5"/>
        <v>103.37899999999999</v>
      </c>
      <c r="J110" s="2">
        <f t="shared" si="6"/>
        <v>25.844750000000005</v>
      </c>
      <c r="K110" s="2">
        <f t="shared" si="7"/>
        <v>129.22375</v>
      </c>
    </row>
    <row r="111" spans="1:11" x14ac:dyDescent="0.25">
      <c r="A111" s="11">
        <v>45662.541666666701</v>
      </c>
      <c r="B111" s="6">
        <v>60</v>
      </c>
      <c r="C111" s="6">
        <v>915.03</v>
      </c>
      <c r="D111" s="2">
        <f t="shared" si="4"/>
        <v>91.503</v>
      </c>
      <c r="E111" s="2">
        <v>2.69</v>
      </c>
      <c r="F111" s="2">
        <v>1</v>
      </c>
      <c r="G111" s="2">
        <v>0.4</v>
      </c>
      <c r="H111" s="2">
        <v>2.6</v>
      </c>
      <c r="I111" s="2">
        <f t="shared" si="5"/>
        <v>98.192999999999998</v>
      </c>
      <c r="J111" s="2">
        <f t="shared" si="6"/>
        <v>24.548249999999996</v>
      </c>
      <c r="K111" s="2">
        <f t="shared" si="7"/>
        <v>122.74124999999999</v>
      </c>
    </row>
    <row r="112" spans="1:11" x14ac:dyDescent="0.25">
      <c r="A112" s="11">
        <v>45662.583333333299</v>
      </c>
      <c r="B112" s="6">
        <v>60</v>
      </c>
      <c r="C112" s="6">
        <v>793</v>
      </c>
      <c r="D112" s="2">
        <f t="shared" si="4"/>
        <v>79.3</v>
      </c>
      <c r="E112" s="2">
        <v>2.69</v>
      </c>
      <c r="F112" s="2">
        <v>1</v>
      </c>
      <c r="G112" s="2">
        <v>0.4</v>
      </c>
      <c r="H112" s="2">
        <v>2.6</v>
      </c>
      <c r="I112" s="2">
        <f t="shared" si="5"/>
        <v>85.99</v>
      </c>
      <c r="J112" s="2">
        <f t="shared" si="6"/>
        <v>21.497500000000002</v>
      </c>
      <c r="K112" s="2">
        <f t="shared" si="7"/>
        <v>107.4875</v>
      </c>
    </row>
    <row r="113" spans="1:11" x14ac:dyDescent="0.25">
      <c r="A113" s="11">
        <v>45662.625</v>
      </c>
      <c r="B113" s="6">
        <v>60</v>
      </c>
      <c r="C113" s="6">
        <v>602.62</v>
      </c>
      <c r="D113" s="2">
        <f t="shared" si="4"/>
        <v>60.262</v>
      </c>
      <c r="E113" s="2">
        <v>2.69</v>
      </c>
      <c r="F113" s="2">
        <v>1</v>
      </c>
      <c r="G113" s="2">
        <v>0.4</v>
      </c>
      <c r="H113" s="2">
        <v>2.6</v>
      </c>
      <c r="I113" s="2">
        <f t="shared" si="5"/>
        <v>66.951999999999998</v>
      </c>
      <c r="J113" s="2">
        <f t="shared" si="6"/>
        <v>16.738</v>
      </c>
      <c r="K113" s="2">
        <f t="shared" si="7"/>
        <v>83.69</v>
      </c>
    </row>
    <row r="114" spans="1:11" x14ac:dyDescent="0.25">
      <c r="A114" s="11">
        <v>45662.666666666701</v>
      </c>
      <c r="B114" s="6">
        <v>60</v>
      </c>
      <c r="C114" s="6">
        <v>590.83000000000004</v>
      </c>
      <c r="D114" s="2">
        <f t="shared" si="4"/>
        <v>59.083000000000006</v>
      </c>
      <c r="E114" s="2">
        <v>2.69</v>
      </c>
      <c r="F114" s="2">
        <v>1</v>
      </c>
      <c r="G114" s="2">
        <v>0.4</v>
      </c>
      <c r="H114" s="2">
        <v>2.6</v>
      </c>
      <c r="I114" s="2">
        <f t="shared" si="5"/>
        <v>65.772999999999996</v>
      </c>
      <c r="J114" s="2">
        <f t="shared" si="6"/>
        <v>16.443250000000006</v>
      </c>
      <c r="K114" s="2">
        <f t="shared" si="7"/>
        <v>82.216250000000002</v>
      </c>
    </row>
    <row r="115" spans="1:11" x14ac:dyDescent="0.25">
      <c r="A115" s="11">
        <v>45662.708333333299</v>
      </c>
      <c r="B115" s="6">
        <v>60</v>
      </c>
      <c r="C115" s="6">
        <v>770.56</v>
      </c>
      <c r="D115" s="2">
        <f t="shared" si="4"/>
        <v>77.055999999999997</v>
      </c>
      <c r="E115" s="2">
        <v>2.69</v>
      </c>
      <c r="F115" s="2">
        <v>1</v>
      </c>
      <c r="G115" s="2">
        <v>0.4</v>
      </c>
      <c r="H115" s="2">
        <v>2.6</v>
      </c>
      <c r="I115" s="2">
        <f t="shared" si="5"/>
        <v>83.745999999999995</v>
      </c>
      <c r="J115" s="2">
        <f t="shared" si="6"/>
        <v>20.936499999999995</v>
      </c>
      <c r="K115" s="2">
        <f t="shared" si="7"/>
        <v>104.68249999999999</v>
      </c>
    </row>
    <row r="116" spans="1:11" x14ac:dyDescent="0.25">
      <c r="A116" s="11">
        <v>45662.75</v>
      </c>
      <c r="B116" s="6">
        <v>60</v>
      </c>
      <c r="C116" s="6">
        <v>740.91</v>
      </c>
      <c r="D116" s="2">
        <f t="shared" si="4"/>
        <v>74.090999999999994</v>
      </c>
      <c r="E116" s="2">
        <v>2.69</v>
      </c>
      <c r="F116" s="2">
        <v>1</v>
      </c>
      <c r="G116" s="2">
        <v>0.4</v>
      </c>
      <c r="H116" s="2">
        <v>2.6</v>
      </c>
      <c r="I116" s="2">
        <f t="shared" si="5"/>
        <v>80.780999999999992</v>
      </c>
      <c r="J116" s="2">
        <f t="shared" si="6"/>
        <v>20.195250000000001</v>
      </c>
      <c r="K116" s="2">
        <f t="shared" si="7"/>
        <v>100.97624999999999</v>
      </c>
    </row>
    <row r="117" spans="1:11" x14ac:dyDescent="0.25">
      <c r="A117" s="11">
        <v>45662.791666666701</v>
      </c>
      <c r="B117" s="6">
        <v>60</v>
      </c>
      <c r="C117" s="6">
        <v>594.49</v>
      </c>
      <c r="D117" s="2">
        <f t="shared" si="4"/>
        <v>59.448999999999998</v>
      </c>
      <c r="E117" s="2">
        <v>2.69</v>
      </c>
      <c r="F117" s="2">
        <v>1</v>
      </c>
      <c r="G117" s="2">
        <v>0.4</v>
      </c>
      <c r="H117" s="2">
        <v>2.6</v>
      </c>
      <c r="I117" s="2">
        <f t="shared" si="5"/>
        <v>66.138999999999996</v>
      </c>
      <c r="J117" s="2">
        <f t="shared" si="6"/>
        <v>16.534750000000003</v>
      </c>
      <c r="K117" s="2">
        <f t="shared" si="7"/>
        <v>82.673749999999998</v>
      </c>
    </row>
    <row r="118" spans="1:11" x14ac:dyDescent="0.25">
      <c r="A118" s="11">
        <v>45662.833333333299</v>
      </c>
      <c r="B118" s="6">
        <v>60</v>
      </c>
      <c r="C118" s="6">
        <v>423.69</v>
      </c>
      <c r="D118" s="2">
        <f t="shared" si="4"/>
        <v>42.369</v>
      </c>
      <c r="E118" s="2">
        <v>2.69</v>
      </c>
      <c r="F118" s="2">
        <v>1</v>
      </c>
      <c r="G118" s="2">
        <v>0.4</v>
      </c>
      <c r="H118" s="2">
        <v>2.6</v>
      </c>
      <c r="I118" s="2">
        <f t="shared" si="5"/>
        <v>49.058999999999997</v>
      </c>
      <c r="J118" s="2">
        <f t="shared" si="6"/>
        <v>12.264749999999999</v>
      </c>
      <c r="K118" s="2">
        <f t="shared" si="7"/>
        <v>61.323749999999997</v>
      </c>
    </row>
    <row r="119" spans="1:11" x14ac:dyDescent="0.25">
      <c r="A119" s="11">
        <v>45662.875</v>
      </c>
      <c r="B119" s="6">
        <v>60</v>
      </c>
      <c r="C119" s="6">
        <v>425.98</v>
      </c>
      <c r="D119" s="2">
        <f t="shared" si="4"/>
        <v>42.597999999999999</v>
      </c>
      <c r="E119" s="2">
        <v>2.69</v>
      </c>
      <c r="F119" s="2">
        <v>1</v>
      </c>
      <c r="G119" s="2">
        <v>0.4</v>
      </c>
      <c r="H119" s="2">
        <v>2.6</v>
      </c>
      <c r="I119" s="2">
        <f t="shared" si="5"/>
        <v>49.287999999999997</v>
      </c>
      <c r="J119" s="2">
        <f t="shared" si="6"/>
        <v>12.322000000000003</v>
      </c>
      <c r="K119" s="2">
        <f t="shared" si="7"/>
        <v>61.61</v>
      </c>
    </row>
    <row r="120" spans="1:11" x14ac:dyDescent="0.25">
      <c r="A120" s="11">
        <v>45662.916666666701</v>
      </c>
      <c r="B120" s="6">
        <v>60</v>
      </c>
      <c r="C120" s="6">
        <v>399.08</v>
      </c>
      <c r="D120" s="2">
        <f t="shared" si="4"/>
        <v>39.908000000000001</v>
      </c>
      <c r="E120" s="2">
        <v>2.69</v>
      </c>
      <c r="F120" s="2">
        <v>1</v>
      </c>
      <c r="G120" s="2">
        <v>0.4</v>
      </c>
      <c r="H120" s="2">
        <v>2.6</v>
      </c>
      <c r="I120" s="2">
        <f t="shared" si="5"/>
        <v>46.597999999999999</v>
      </c>
      <c r="J120" s="2">
        <f t="shared" si="6"/>
        <v>11.649500000000003</v>
      </c>
      <c r="K120" s="2">
        <f t="shared" si="7"/>
        <v>58.247500000000002</v>
      </c>
    </row>
    <row r="121" spans="1:11" x14ac:dyDescent="0.25">
      <c r="A121" s="11">
        <v>45662.958333333299</v>
      </c>
      <c r="B121" s="6">
        <v>60</v>
      </c>
      <c r="C121" s="6">
        <v>317.8</v>
      </c>
      <c r="D121" s="2">
        <f t="shared" si="4"/>
        <v>31.78</v>
      </c>
      <c r="E121" s="2">
        <v>2.69</v>
      </c>
      <c r="F121" s="2">
        <v>1</v>
      </c>
      <c r="G121" s="2">
        <v>0.4</v>
      </c>
      <c r="H121" s="2">
        <v>2.6</v>
      </c>
      <c r="I121" s="2">
        <f t="shared" si="5"/>
        <v>38.47</v>
      </c>
      <c r="J121" s="2">
        <f t="shared" si="6"/>
        <v>9.6174999999999997</v>
      </c>
      <c r="K121" s="2">
        <f t="shared" si="7"/>
        <v>48.087499999999999</v>
      </c>
    </row>
    <row r="122" spans="1:11" x14ac:dyDescent="0.25">
      <c r="A122" s="10">
        <v>45663</v>
      </c>
      <c r="B122" s="6">
        <v>60</v>
      </c>
      <c r="C122" s="6">
        <v>309.67</v>
      </c>
      <c r="D122" s="2">
        <f t="shared" si="4"/>
        <v>30.967000000000002</v>
      </c>
      <c r="E122" s="2">
        <v>2.69</v>
      </c>
      <c r="F122" s="2">
        <v>1</v>
      </c>
      <c r="G122" s="2">
        <v>0.4</v>
      </c>
      <c r="H122" s="2">
        <v>2.6</v>
      </c>
      <c r="I122" s="2">
        <f t="shared" si="5"/>
        <v>37.657000000000004</v>
      </c>
      <c r="J122" s="2">
        <f t="shared" si="6"/>
        <v>9.4142500000000027</v>
      </c>
      <c r="K122" s="2">
        <f t="shared" si="7"/>
        <v>47.071250000000006</v>
      </c>
    </row>
    <row r="123" spans="1:11" x14ac:dyDescent="0.25">
      <c r="A123" s="11">
        <v>45663.041666666701</v>
      </c>
      <c r="B123" s="6">
        <v>60</v>
      </c>
      <c r="C123" s="6">
        <v>267.31</v>
      </c>
      <c r="D123" s="2">
        <f t="shared" si="4"/>
        <v>26.731000000000002</v>
      </c>
      <c r="E123" s="2">
        <v>2.69</v>
      </c>
      <c r="F123" s="2">
        <v>1</v>
      </c>
      <c r="G123" s="2">
        <v>0.4</v>
      </c>
      <c r="H123" s="2">
        <v>2.6</v>
      </c>
      <c r="I123" s="2">
        <f t="shared" si="5"/>
        <v>33.420999999999999</v>
      </c>
      <c r="J123" s="2">
        <f t="shared" si="6"/>
        <v>8.3552499999999981</v>
      </c>
      <c r="K123" s="2">
        <f t="shared" si="7"/>
        <v>41.776249999999997</v>
      </c>
    </row>
    <row r="124" spans="1:11" x14ac:dyDescent="0.25">
      <c r="A124" s="11">
        <v>45663.083333333299</v>
      </c>
      <c r="B124" s="6">
        <v>60</v>
      </c>
      <c r="C124" s="6">
        <v>222.66</v>
      </c>
      <c r="D124" s="2">
        <f t="shared" si="4"/>
        <v>22.265999999999998</v>
      </c>
      <c r="E124" s="2">
        <v>2.69</v>
      </c>
      <c r="F124" s="2">
        <v>1</v>
      </c>
      <c r="G124" s="2">
        <v>0.4</v>
      </c>
      <c r="H124" s="2">
        <v>2.6</v>
      </c>
      <c r="I124" s="2">
        <f t="shared" si="5"/>
        <v>28.956</v>
      </c>
      <c r="J124" s="2">
        <f t="shared" si="6"/>
        <v>7.2390000000000008</v>
      </c>
      <c r="K124" s="2">
        <f t="shared" si="7"/>
        <v>36.195</v>
      </c>
    </row>
    <row r="125" spans="1:11" x14ac:dyDescent="0.25">
      <c r="A125" s="11">
        <v>45663.125</v>
      </c>
      <c r="B125" s="6">
        <v>60</v>
      </c>
      <c r="C125" s="6">
        <v>191.64</v>
      </c>
      <c r="D125" s="2">
        <f t="shared" si="4"/>
        <v>19.163999999999998</v>
      </c>
      <c r="E125" s="2">
        <v>2.69</v>
      </c>
      <c r="F125" s="2">
        <v>1</v>
      </c>
      <c r="G125" s="2">
        <v>0.4</v>
      </c>
      <c r="H125" s="2">
        <v>2.6</v>
      </c>
      <c r="I125" s="2">
        <f t="shared" si="5"/>
        <v>25.853999999999999</v>
      </c>
      <c r="J125" s="2">
        <f t="shared" si="6"/>
        <v>6.4634999999999962</v>
      </c>
      <c r="K125" s="2">
        <f t="shared" si="7"/>
        <v>32.317499999999995</v>
      </c>
    </row>
    <row r="126" spans="1:11" x14ac:dyDescent="0.25">
      <c r="A126" s="11">
        <v>45663.166666666701</v>
      </c>
      <c r="B126" s="6">
        <v>60</v>
      </c>
      <c r="C126" s="6">
        <v>178.24</v>
      </c>
      <c r="D126" s="2">
        <f t="shared" si="4"/>
        <v>17.824000000000002</v>
      </c>
      <c r="E126" s="2">
        <v>2.69</v>
      </c>
      <c r="F126" s="2">
        <v>1</v>
      </c>
      <c r="G126" s="2">
        <v>0.4</v>
      </c>
      <c r="H126" s="2">
        <v>2.6</v>
      </c>
      <c r="I126" s="2">
        <f t="shared" si="5"/>
        <v>24.514000000000003</v>
      </c>
      <c r="J126" s="2">
        <f t="shared" si="6"/>
        <v>6.1285000000000025</v>
      </c>
      <c r="K126" s="2">
        <f t="shared" si="7"/>
        <v>30.642500000000005</v>
      </c>
    </row>
    <row r="127" spans="1:11" x14ac:dyDescent="0.25">
      <c r="A127" s="11">
        <v>45663.208333333299</v>
      </c>
      <c r="B127" s="6">
        <v>60</v>
      </c>
      <c r="C127" s="6">
        <v>171.6</v>
      </c>
      <c r="D127" s="2">
        <f t="shared" si="4"/>
        <v>17.16</v>
      </c>
      <c r="E127" s="2">
        <v>2.69</v>
      </c>
      <c r="F127" s="2">
        <v>1</v>
      </c>
      <c r="G127" s="2">
        <v>0.4</v>
      </c>
      <c r="H127" s="2">
        <v>2.6</v>
      </c>
      <c r="I127" s="2">
        <f t="shared" si="5"/>
        <v>23.85</v>
      </c>
      <c r="J127" s="2">
        <f t="shared" si="6"/>
        <v>5.9624999999999986</v>
      </c>
      <c r="K127" s="2">
        <f t="shared" si="7"/>
        <v>29.8125</v>
      </c>
    </row>
    <row r="128" spans="1:11" x14ac:dyDescent="0.25">
      <c r="A128" s="11">
        <v>45663.25</v>
      </c>
      <c r="B128" s="6">
        <v>60</v>
      </c>
      <c r="C128" s="6">
        <v>281.05</v>
      </c>
      <c r="D128" s="2">
        <f t="shared" si="4"/>
        <v>28.105</v>
      </c>
      <c r="E128" s="2">
        <v>2.69</v>
      </c>
      <c r="F128" s="2">
        <v>1</v>
      </c>
      <c r="G128" s="2">
        <v>0.4</v>
      </c>
      <c r="H128" s="2">
        <v>2.6</v>
      </c>
      <c r="I128" s="2">
        <f t="shared" si="5"/>
        <v>34.795000000000002</v>
      </c>
      <c r="J128" s="2">
        <f t="shared" si="6"/>
        <v>8.698750000000004</v>
      </c>
      <c r="K128" s="2">
        <f t="shared" si="7"/>
        <v>43.493750000000006</v>
      </c>
    </row>
    <row r="129" spans="1:11" x14ac:dyDescent="0.25">
      <c r="A129" s="11">
        <v>45663.291666666701</v>
      </c>
      <c r="B129" s="6">
        <v>60</v>
      </c>
      <c r="C129" s="6">
        <v>343.44</v>
      </c>
      <c r="D129" s="2">
        <f t="shared" si="4"/>
        <v>34.344000000000001</v>
      </c>
      <c r="E129" s="2">
        <v>2.69</v>
      </c>
      <c r="F129" s="2">
        <v>1</v>
      </c>
      <c r="G129" s="2">
        <v>0.4</v>
      </c>
      <c r="H129" s="2">
        <v>2.6</v>
      </c>
      <c r="I129" s="2">
        <f t="shared" si="5"/>
        <v>41.033999999999999</v>
      </c>
      <c r="J129" s="2">
        <f t="shared" si="6"/>
        <v>10.258499999999998</v>
      </c>
      <c r="K129" s="2">
        <f t="shared" si="7"/>
        <v>51.292499999999997</v>
      </c>
    </row>
    <row r="130" spans="1:11" x14ac:dyDescent="0.25">
      <c r="A130" s="11">
        <v>45663.333333333299</v>
      </c>
      <c r="B130" s="6">
        <v>60</v>
      </c>
      <c r="C130" s="6">
        <v>431.13</v>
      </c>
      <c r="D130" s="2">
        <f t="shared" si="4"/>
        <v>43.113</v>
      </c>
      <c r="E130" s="2">
        <v>2.69</v>
      </c>
      <c r="F130" s="2">
        <v>1</v>
      </c>
      <c r="G130" s="2">
        <v>0.4</v>
      </c>
      <c r="H130" s="2">
        <v>2.6</v>
      </c>
      <c r="I130" s="2">
        <f t="shared" si="5"/>
        <v>49.802999999999997</v>
      </c>
      <c r="J130" s="2">
        <f t="shared" si="6"/>
        <v>12.450749999999999</v>
      </c>
      <c r="K130" s="2">
        <f t="shared" si="7"/>
        <v>62.253749999999997</v>
      </c>
    </row>
    <row r="131" spans="1:11" x14ac:dyDescent="0.25">
      <c r="A131" s="11">
        <v>45663.375</v>
      </c>
      <c r="B131" s="6">
        <v>60</v>
      </c>
      <c r="C131" s="6">
        <v>402.62</v>
      </c>
      <c r="D131" s="2">
        <f t="shared" ref="D131:D194" si="8">C131/10</f>
        <v>40.262</v>
      </c>
      <c r="E131" s="2">
        <v>2.69</v>
      </c>
      <c r="F131" s="2">
        <v>1</v>
      </c>
      <c r="G131" s="2">
        <v>0.4</v>
      </c>
      <c r="H131" s="2">
        <v>2.6</v>
      </c>
      <c r="I131" s="2">
        <f t="shared" ref="I131:I194" si="9">D131+E131+F131+G131+H131</f>
        <v>46.951999999999998</v>
      </c>
      <c r="J131" s="2">
        <f t="shared" ref="J131:J194" si="10">(I131*1.25)-I131</f>
        <v>11.738</v>
      </c>
      <c r="K131" s="2">
        <f t="shared" ref="K131:K194" si="11">SUM(I131:J131)</f>
        <v>58.69</v>
      </c>
    </row>
    <row r="132" spans="1:11" x14ac:dyDescent="0.25">
      <c r="A132" s="11">
        <v>45663.416666666701</v>
      </c>
      <c r="B132" s="6">
        <v>60</v>
      </c>
      <c r="C132" s="6">
        <v>391.98</v>
      </c>
      <c r="D132" s="2">
        <f t="shared" si="8"/>
        <v>39.198</v>
      </c>
      <c r="E132" s="2">
        <v>2.69</v>
      </c>
      <c r="F132" s="2">
        <v>1</v>
      </c>
      <c r="G132" s="2">
        <v>0.4</v>
      </c>
      <c r="H132" s="2">
        <v>2.6</v>
      </c>
      <c r="I132" s="2">
        <f t="shared" si="9"/>
        <v>45.887999999999998</v>
      </c>
      <c r="J132" s="2">
        <f t="shared" si="10"/>
        <v>11.472000000000001</v>
      </c>
      <c r="K132" s="2">
        <f t="shared" si="11"/>
        <v>57.36</v>
      </c>
    </row>
    <row r="133" spans="1:11" x14ac:dyDescent="0.25">
      <c r="A133" s="11">
        <v>45663.458333333299</v>
      </c>
      <c r="B133" s="6">
        <v>60</v>
      </c>
      <c r="C133" s="6">
        <v>371.14</v>
      </c>
      <c r="D133" s="2">
        <f t="shared" si="8"/>
        <v>37.113999999999997</v>
      </c>
      <c r="E133" s="2">
        <v>2.69</v>
      </c>
      <c r="F133" s="2">
        <v>1</v>
      </c>
      <c r="G133" s="2">
        <v>0.4</v>
      </c>
      <c r="H133" s="2">
        <v>2.6</v>
      </c>
      <c r="I133" s="2">
        <f t="shared" si="9"/>
        <v>43.803999999999995</v>
      </c>
      <c r="J133" s="2">
        <f t="shared" si="10"/>
        <v>10.951000000000001</v>
      </c>
      <c r="K133" s="2">
        <f t="shared" si="11"/>
        <v>54.754999999999995</v>
      </c>
    </row>
    <row r="134" spans="1:11" x14ac:dyDescent="0.25">
      <c r="A134" s="11">
        <v>45663.5</v>
      </c>
      <c r="B134" s="6">
        <v>60</v>
      </c>
      <c r="C134" s="6">
        <v>349.16</v>
      </c>
      <c r="D134" s="2">
        <f t="shared" si="8"/>
        <v>34.916000000000004</v>
      </c>
      <c r="E134" s="2">
        <v>2.69</v>
      </c>
      <c r="F134" s="2">
        <v>1</v>
      </c>
      <c r="G134" s="2">
        <v>0.4</v>
      </c>
      <c r="H134" s="2">
        <v>2.6</v>
      </c>
      <c r="I134" s="2">
        <f t="shared" si="9"/>
        <v>41.606000000000002</v>
      </c>
      <c r="J134" s="2">
        <f t="shared" si="10"/>
        <v>10.401499999999999</v>
      </c>
      <c r="K134" s="2">
        <f t="shared" si="11"/>
        <v>52.0075</v>
      </c>
    </row>
    <row r="135" spans="1:11" x14ac:dyDescent="0.25">
      <c r="A135" s="11">
        <v>45663.541666666701</v>
      </c>
      <c r="B135" s="6">
        <v>60</v>
      </c>
      <c r="C135" s="6">
        <v>321.92</v>
      </c>
      <c r="D135" s="2">
        <f t="shared" si="8"/>
        <v>32.192</v>
      </c>
      <c r="E135" s="2">
        <v>2.69</v>
      </c>
      <c r="F135" s="2">
        <v>1</v>
      </c>
      <c r="G135" s="2">
        <v>0.4</v>
      </c>
      <c r="H135" s="2">
        <v>2.6</v>
      </c>
      <c r="I135" s="2">
        <f t="shared" si="9"/>
        <v>38.881999999999998</v>
      </c>
      <c r="J135" s="2">
        <f t="shared" si="10"/>
        <v>9.7205000000000013</v>
      </c>
      <c r="K135" s="2">
        <f t="shared" si="11"/>
        <v>48.602499999999999</v>
      </c>
    </row>
    <row r="136" spans="1:11" x14ac:dyDescent="0.25">
      <c r="A136" s="11">
        <v>45663.583333333299</v>
      </c>
      <c r="B136" s="6">
        <v>60</v>
      </c>
      <c r="C136" s="6">
        <v>283.11</v>
      </c>
      <c r="D136" s="2">
        <f t="shared" si="8"/>
        <v>28.311</v>
      </c>
      <c r="E136" s="2">
        <v>2.69</v>
      </c>
      <c r="F136" s="2">
        <v>1</v>
      </c>
      <c r="G136" s="2">
        <v>0.4</v>
      </c>
      <c r="H136" s="2">
        <v>2.6</v>
      </c>
      <c r="I136" s="2">
        <f t="shared" si="9"/>
        <v>35.001000000000005</v>
      </c>
      <c r="J136" s="2">
        <f t="shared" si="10"/>
        <v>8.7502500000000012</v>
      </c>
      <c r="K136" s="2">
        <f t="shared" si="11"/>
        <v>43.751250000000006</v>
      </c>
    </row>
    <row r="137" spans="1:11" x14ac:dyDescent="0.25">
      <c r="A137" s="11">
        <v>45663.625</v>
      </c>
      <c r="B137" s="6">
        <v>60</v>
      </c>
      <c r="C137" s="6">
        <v>291.81</v>
      </c>
      <c r="D137" s="2">
        <f t="shared" si="8"/>
        <v>29.181000000000001</v>
      </c>
      <c r="E137" s="2">
        <v>2.69</v>
      </c>
      <c r="F137" s="2">
        <v>1</v>
      </c>
      <c r="G137" s="2">
        <v>0.4</v>
      </c>
      <c r="H137" s="2">
        <v>2.6</v>
      </c>
      <c r="I137" s="2">
        <f t="shared" si="9"/>
        <v>35.871000000000002</v>
      </c>
      <c r="J137" s="2">
        <f t="shared" si="10"/>
        <v>8.9677500000000023</v>
      </c>
      <c r="K137" s="2">
        <f t="shared" si="11"/>
        <v>44.838750000000005</v>
      </c>
    </row>
    <row r="138" spans="1:11" x14ac:dyDescent="0.25">
      <c r="A138" s="11">
        <v>45663.666666666701</v>
      </c>
      <c r="B138" s="6">
        <v>60</v>
      </c>
      <c r="C138" s="6">
        <v>298.56</v>
      </c>
      <c r="D138" s="2">
        <f t="shared" si="8"/>
        <v>29.856000000000002</v>
      </c>
      <c r="E138" s="2">
        <v>2.69</v>
      </c>
      <c r="F138" s="2">
        <v>1</v>
      </c>
      <c r="G138" s="2">
        <v>0.4</v>
      </c>
      <c r="H138" s="2">
        <v>2.6</v>
      </c>
      <c r="I138" s="2">
        <f t="shared" si="9"/>
        <v>36.545999999999999</v>
      </c>
      <c r="J138" s="2">
        <f t="shared" si="10"/>
        <v>9.1364999999999981</v>
      </c>
      <c r="K138" s="2">
        <f t="shared" si="11"/>
        <v>45.682499999999997</v>
      </c>
    </row>
    <row r="139" spans="1:11" x14ac:dyDescent="0.25">
      <c r="A139" s="11">
        <v>45663.708333333299</v>
      </c>
      <c r="B139" s="6">
        <v>60</v>
      </c>
      <c r="C139" s="6">
        <v>355.92</v>
      </c>
      <c r="D139" s="2">
        <f t="shared" si="8"/>
        <v>35.591999999999999</v>
      </c>
      <c r="E139" s="2">
        <v>2.69</v>
      </c>
      <c r="F139" s="2">
        <v>1</v>
      </c>
      <c r="G139" s="2">
        <v>0.4</v>
      </c>
      <c r="H139" s="2">
        <v>2.6</v>
      </c>
      <c r="I139" s="2">
        <f t="shared" si="9"/>
        <v>42.281999999999996</v>
      </c>
      <c r="J139" s="2">
        <f t="shared" si="10"/>
        <v>10.570499999999996</v>
      </c>
      <c r="K139" s="2">
        <f t="shared" si="11"/>
        <v>52.852499999999992</v>
      </c>
    </row>
    <row r="140" spans="1:11" x14ac:dyDescent="0.25">
      <c r="A140" s="11">
        <v>45663.75</v>
      </c>
      <c r="B140" s="6">
        <v>60</v>
      </c>
      <c r="C140" s="6">
        <v>355.46</v>
      </c>
      <c r="D140" s="2">
        <f t="shared" si="8"/>
        <v>35.545999999999999</v>
      </c>
      <c r="E140" s="2">
        <v>2.69</v>
      </c>
      <c r="F140" s="2">
        <v>1</v>
      </c>
      <c r="G140" s="2">
        <v>0.4</v>
      </c>
      <c r="H140" s="2">
        <v>2.6</v>
      </c>
      <c r="I140" s="2">
        <f t="shared" si="9"/>
        <v>42.235999999999997</v>
      </c>
      <c r="J140" s="2">
        <f t="shared" si="10"/>
        <v>10.558999999999997</v>
      </c>
      <c r="K140" s="2">
        <f t="shared" si="11"/>
        <v>52.794999999999995</v>
      </c>
    </row>
    <row r="141" spans="1:11" x14ac:dyDescent="0.25">
      <c r="A141" s="11">
        <v>45663.791666666701</v>
      </c>
      <c r="B141" s="6">
        <v>60</v>
      </c>
      <c r="C141" s="6">
        <v>309.55</v>
      </c>
      <c r="D141" s="2">
        <f t="shared" si="8"/>
        <v>30.955000000000002</v>
      </c>
      <c r="E141" s="2">
        <v>2.69</v>
      </c>
      <c r="F141" s="2">
        <v>1</v>
      </c>
      <c r="G141" s="2">
        <v>0.4</v>
      </c>
      <c r="H141" s="2">
        <v>2.6</v>
      </c>
      <c r="I141" s="2">
        <f t="shared" si="9"/>
        <v>37.645000000000003</v>
      </c>
      <c r="J141" s="2">
        <f t="shared" si="10"/>
        <v>9.4112500000000026</v>
      </c>
      <c r="K141" s="2">
        <f t="shared" si="11"/>
        <v>47.056250000000006</v>
      </c>
    </row>
    <row r="142" spans="1:11" x14ac:dyDescent="0.25">
      <c r="A142" s="11">
        <v>45663.833333333299</v>
      </c>
      <c r="B142" s="6">
        <v>60</v>
      </c>
      <c r="C142" s="6">
        <v>249.91</v>
      </c>
      <c r="D142" s="2">
        <f t="shared" si="8"/>
        <v>24.991</v>
      </c>
      <c r="E142" s="2">
        <v>2.69</v>
      </c>
      <c r="F142" s="2">
        <v>1</v>
      </c>
      <c r="G142" s="2">
        <v>0.4</v>
      </c>
      <c r="H142" s="2">
        <v>2.6</v>
      </c>
      <c r="I142" s="2">
        <f t="shared" si="9"/>
        <v>31.681000000000001</v>
      </c>
      <c r="J142" s="2">
        <f t="shared" si="10"/>
        <v>7.9202499999999993</v>
      </c>
      <c r="K142" s="2">
        <f t="shared" si="11"/>
        <v>39.60125</v>
      </c>
    </row>
    <row r="143" spans="1:11" x14ac:dyDescent="0.25">
      <c r="A143" s="11">
        <v>45663.875</v>
      </c>
      <c r="B143" s="6">
        <v>60</v>
      </c>
      <c r="C143" s="6">
        <v>146.76</v>
      </c>
      <c r="D143" s="2">
        <f t="shared" si="8"/>
        <v>14.675999999999998</v>
      </c>
      <c r="E143" s="2">
        <v>2.69</v>
      </c>
      <c r="F143" s="2">
        <v>1</v>
      </c>
      <c r="G143" s="2">
        <v>0.4</v>
      </c>
      <c r="H143" s="2">
        <v>2.6</v>
      </c>
      <c r="I143" s="2">
        <f t="shared" si="9"/>
        <v>21.366</v>
      </c>
      <c r="J143" s="2">
        <f t="shared" si="10"/>
        <v>5.3414999999999999</v>
      </c>
      <c r="K143" s="2">
        <f t="shared" si="11"/>
        <v>26.7075</v>
      </c>
    </row>
    <row r="144" spans="1:11" x14ac:dyDescent="0.25">
      <c r="A144" s="11">
        <v>45663.916666666701</v>
      </c>
      <c r="B144" s="6">
        <v>60</v>
      </c>
      <c r="C144" s="6">
        <v>165.08</v>
      </c>
      <c r="D144" s="2">
        <f t="shared" si="8"/>
        <v>16.508000000000003</v>
      </c>
      <c r="E144" s="2">
        <v>2.69</v>
      </c>
      <c r="F144" s="2">
        <v>1</v>
      </c>
      <c r="G144" s="2">
        <v>0.4</v>
      </c>
      <c r="H144" s="2">
        <v>2.6</v>
      </c>
      <c r="I144" s="2">
        <f t="shared" si="9"/>
        <v>23.198000000000004</v>
      </c>
      <c r="J144" s="2">
        <f t="shared" si="10"/>
        <v>5.7995000000000019</v>
      </c>
      <c r="K144" s="2">
        <f t="shared" si="11"/>
        <v>28.997500000000006</v>
      </c>
    </row>
    <row r="145" spans="1:11" x14ac:dyDescent="0.25">
      <c r="A145" s="11">
        <v>45663.958333333299</v>
      </c>
      <c r="B145" s="6">
        <v>60</v>
      </c>
      <c r="C145" s="6">
        <v>92.84</v>
      </c>
      <c r="D145" s="2">
        <f t="shared" si="8"/>
        <v>9.2840000000000007</v>
      </c>
      <c r="E145" s="2">
        <v>2.69</v>
      </c>
      <c r="F145" s="2">
        <v>1</v>
      </c>
      <c r="G145" s="2">
        <v>0.4</v>
      </c>
      <c r="H145" s="2">
        <v>2.6</v>
      </c>
      <c r="I145" s="2">
        <f t="shared" si="9"/>
        <v>15.974</v>
      </c>
      <c r="J145" s="2">
        <f t="shared" si="10"/>
        <v>3.9935000000000009</v>
      </c>
      <c r="K145" s="2">
        <f t="shared" si="11"/>
        <v>19.967500000000001</v>
      </c>
    </row>
    <row r="146" spans="1:11" x14ac:dyDescent="0.25">
      <c r="A146" s="10">
        <v>45664</v>
      </c>
      <c r="B146" s="6">
        <v>60</v>
      </c>
      <c r="C146" s="6">
        <v>114.66</v>
      </c>
      <c r="D146" s="2">
        <f t="shared" si="8"/>
        <v>11.465999999999999</v>
      </c>
      <c r="E146" s="2">
        <v>2.69</v>
      </c>
      <c r="F146" s="2">
        <v>1</v>
      </c>
      <c r="G146" s="2">
        <v>0.4</v>
      </c>
      <c r="H146" s="2">
        <v>2.6</v>
      </c>
      <c r="I146" s="2">
        <f t="shared" si="9"/>
        <v>18.155999999999999</v>
      </c>
      <c r="J146" s="2">
        <f t="shared" si="10"/>
        <v>4.5390000000000015</v>
      </c>
      <c r="K146" s="2">
        <f t="shared" si="11"/>
        <v>22.695</v>
      </c>
    </row>
    <row r="147" spans="1:11" x14ac:dyDescent="0.25">
      <c r="A147" s="11">
        <v>45664.041666666701</v>
      </c>
      <c r="B147" s="6">
        <v>60</v>
      </c>
      <c r="C147" s="6">
        <v>79.8</v>
      </c>
      <c r="D147" s="2">
        <f t="shared" si="8"/>
        <v>7.9799999999999995</v>
      </c>
      <c r="E147" s="2">
        <v>2.69</v>
      </c>
      <c r="F147" s="2">
        <v>1</v>
      </c>
      <c r="G147" s="2">
        <v>0.4</v>
      </c>
      <c r="H147" s="2">
        <v>2.6</v>
      </c>
      <c r="I147" s="2">
        <f t="shared" si="9"/>
        <v>14.67</v>
      </c>
      <c r="J147" s="2">
        <f t="shared" si="10"/>
        <v>3.6674999999999986</v>
      </c>
      <c r="K147" s="2">
        <f t="shared" si="11"/>
        <v>18.337499999999999</v>
      </c>
    </row>
    <row r="148" spans="1:11" x14ac:dyDescent="0.25">
      <c r="A148" s="11">
        <v>45664.083333333299</v>
      </c>
      <c r="B148" s="6">
        <v>60</v>
      </c>
      <c r="C148" s="6">
        <v>62.15</v>
      </c>
      <c r="D148" s="2">
        <f t="shared" si="8"/>
        <v>6.2149999999999999</v>
      </c>
      <c r="E148" s="2">
        <v>2.69</v>
      </c>
      <c r="F148" s="2">
        <v>1</v>
      </c>
      <c r="G148" s="2">
        <v>0.4</v>
      </c>
      <c r="H148" s="2">
        <v>2.6</v>
      </c>
      <c r="I148" s="2">
        <f t="shared" si="9"/>
        <v>12.904999999999999</v>
      </c>
      <c r="J148" s="2">
        <f t="shared" si="10"/>
        <v>3.2262499999999985</v>
      </c>
      <c r="K148" s="2">
        <f t="shared" si="11"/>
        <v>16.131249999999998</v>
      </c>
    </row>
    <row r="149" spans="1:11" x14ac:dyDescent="0.25">
      <c r="A149" s="11">
        <v>45664.125</v>
      </c>
      <c r="B149" s="6">
        <v>60</v>
      </c>
      <c r="C149" s="6">
        <v>49.88</v>
      </c>
      <c r="D149" s="2">
        <f t="shared" si="8"/>
        <v>4.9880000000000004</v>
      </c>
      <c r="E149" s="2">
        <v>2.69</v>
      </c>
      <c r="F149" s="2">
        <v>1</v>
      </c>
      <c r="G149" s="2">
        <v>0.4</v>
      </c>
      <c r="H149" s="2">
        <v>2.6</v>
      </c>
      <c r="I149" s="2">
        <f t="shared" si="9"/>
        <v>11.678000000000001</v>
      </c>
      <c r="J149" s="2">
        <f t="shared" si="10"/>
        <v>2.9194999999999993</v>
      </c>
      <c r="K149" s="2">
        <f t="shared" si="11"/>
        <v>14.5975</v>
      </c>
    </row>
    <row r="150" spans="1:11" x14ac:dyDescent="0.25">
      <c r="A150" s="11">
        <v>45664.166666666701</v>
      </c>
      <c r="B150" s="6">
        <v>60</v>
      </c>
      <c r="C150" s="6">
        <v>58.25</v>
      </c>
      <c r="D150" s="2">
        <f t="shared" si="8"/>
        <v>5.8250000000000002</v>
      </c>
      <c r="E150" s="2">
        <v>2.69</v>
      </c>
      <c r="F150" s="2">
        <v>1</v>
      </c>
      <c r="G150" s="2">
        <v>0.4</v>
      </c>
      <c r="H150" s="2">
        <v>2.6</v>
      </c>
      <c r="I150" s="2">
        <f t="shared" si="9"/>
        <v>12.515000000000001</v>
      </c>
      <c r="J150" s="2">
        <f t="shared" si="10"/>
        <v>3.1287500000000001</v>
      </c>
      <c r="K150" s="2">
        <f t="shared" si="11"/>
        <v>15.643750000000001</v>
      </c>
    </row>
    <row r="151" spans="1:11" x14ac:dyDescent="0.25">
      <c r="A151" s="11">
        <v>45664.208333333299</v>
      </c>
      <c r="B151" s="6">
        <v>60</v>
      </c>
      <c r="C151" s="6">
        <v>65.36</v>
      </c>
      <c r="D151" s="2">
        <f t="shared" si="8"/>
        <v>6.5359999999999996</v>
      </c>
      <c r="E151" s="2">
        <v>2.69</v>
      </c>
      <c r="F151" s="2">
        <v>1</v>
      </c>
      <c r="G151" s="2">
        <v>0.4</v>
      </c>
      <c r="H151" s="2">
        <v>2.6</v>
      </c>
      <c r="I151" s="2">
        <f t="shared" si="9"/>
        <v>13.225999999999999</v>
      </c>
      <c r="J151" s="2">
        <f t="shared" si="10"/>
        <v>3.3064999999999998</v>
      </c>
      <c r="K151" s="2">
        <f t="shared" si="11"/>
        <v>16.532499999999999</v>
      </c>
    </row>
    <row r="152" spans="1:11" x14ac:dyDescent="0.25">
      <c r="A152" s="11">
        <v>45664.25</v>
      </c>
      <c r="B152" s="6">
        <v>60</v>
      </c>
      <c r="C152" s="6">
        <v>319.33</v>
      </c>
      <c r="D152" s="2">
        <f t="shared" si="8"/>
        <v>31.933</v>
      </c>
      <c r="E152" s="2">
        <v>2.69</v>
      </c>
      <c r="F152" s="2">
        <v>1</v>
      </c>
      <c r="G152" s="2">
        <v>0.4</v>
      </c>
      <c r="H152" s="2">
        <v>2.6</v>
      </c>
      <c r="I152" s="2">
        <f t="shared" si="9"/>
        <v>38.622999999999998</v>
      </c>
      <c r="J152" s="2">
        <f t="shared" si="10"/>
        <v>9.6557499999999976</v>
      </c>
      <c r="K152" s="2">
        <f t="shared" si="11"/>
        <v>48.278749999999995</v>
      </c>
    </row>
    <row r="153" spans="1:11" x14ac:dyDescent="0.25">
      <c r="A153" s="11">
        <v>45664.291666666701</v>
      </c>
      <c r="B153" s="6">
        <v>60</v>
      </c>
      <c r="C153" s="6">
        <v>413.59</v>
      </c>
      <c r="D153" s="2">
        <f t="shared" si="8"/>
        <v>41.358999999999995</v>
      </c>
      <c r="E153" s="2">
        <v>2.69</v>
      </c>
      <c r="F153" s="2">
        <v>1</v>
      </c>
      <c r="G153" s="2">
        <v>0.4</v>
      </c>
      <c r="H153" s="2">
        <v>2.6</v>
      </c>
      <c r="I153" s="2">
        <f t="shared" si="9"/>
        <v>48.048999999999992</v>
      </c>
      <c r="J153" s="2">
        <f t="shared" si="10"/>
        <v>12.012249999999995</v>
      </c>
      <c r="K153" s="2">
        <f t="shared" si="11"/>
        <v>60.061249999999987</v>
      </c>
    </row>
    <row r="154" spans="1:11" x14ac:dyDescent="0.25">
      <c r="A154" s="11">
        <v>45664.333333333299</v>
      </c>
      <c r="B154" s="6">
        <v>60</v>
      </c>
      <c r="C154" s="6">
        <v>427.92</v>
      </c>
      <c r="D154" s="2">
        <f t="shared" si="8"/>
        <v>42.792000000000002</v>
      </c>
      <c r="E154" s="2">
        <v>2.69</v>
      </c>
      <c r="F154" s="2">
        <v>1</v>
      </c>
      <c r="G154" s="2">
        <v>0.4</v>
      </c>
      <c r="H154" s="2">
        <v>2.6</v>
      </c>
      <c r="I154" s="2">
        <f t="shared" si="9"/>
        <v>49.481999999999999</v>
      </c>
      <c r="J154" s="2">
        <f t="shared" si="10"/>
        <v>12.3705</v>
      </c>
      <c r="K154" s="2">
        <f t="shared" si="11"/>
        <v>61.852499999999999</v>
      </c>
    </row>
    <row r="155" spans="1:11" x14ac:dyDescent="0.25">
      <c r="A155" s="11">
        <v>45664.375</v>
      </c>
      <c r="B155" s="6">
        <v>60</v>
      </c>
      <c r="C155" s="6">
        <v>401.32</v>
      </c>
      <c r="D155" s="2">
        <f t="shared" si="8"/>
        <v>40.131999999999998</v>
      </c>
      <c r="E155" s="2">
        <v>2.69</v>
      </c>
      <c r="F155" s="2">
        <v>1</v>
      </c>
      <c r="G155" s="2">
        <v>0.4</v>
      </c>
      <c r="H155" s="2">
        <v>2.6</v>
      </c>
      <c r="I155" s="2">
        <f t="shared" si="9"/>
        <v>46.821999999999996</v>
      </c>
      <c r="J155" s="2">
        <f t="shared" si="10"/>
        <v>11.705500000000001</v>
      </c>
      <c r="K155" s="2">
        <f t="shared" si="11"/>
        <v>58.527499999999996</v>
      </c>
    </row>
    <row r="156" spans="1:11" x14ac:dyDescent="0.25">
      <c r="A156" s="11">
        <v>45664.416666666701</v>
      </c>
      <c r="B156" s="6">
        <v>60</v>
      </c>
      <c r="C156" s="6">
        <v>392.83</v>
      </c>
      <c r="D156" s="2">
        <f t="shared" si="8"/>
        <v>39.283000000000001</v>
      </c>
      <c r="E156" s="2">
        <v>2.69</v>
      </c>
      <c r="F156" s="2">
        <v>1</v>
      </c>
      <c r="G156" s="2">
        <v>0.4</v>
      </c>
      <c r="H156" s="2">
        <v>2.6</v>
      </c>
      <c r="I156" s="2">
        <f t="shared" si="9"/>
        <v>45.972999999999999</v>
      </c>
      <c r="J156" s="2">
        <f t="shared" si="10"/>
        <v>11.493250000000003</v>
      </c>
      <c r="K156" s="2">
        <f t="shared" si="11"/>
        <v>57.466250000000002</v>
      </c>
    </row>
    <row r="157" spans="1:11" x14ac:dyDescent="0.25">
      <c r="A157" s="11">
        <v>45664.458333333299</v>
      </c>
      <c r="B157" s="6">
        <v>60</v>
      </c>
      <c r="C157" s="6">
        <v>397.19</v>
      </c>
      <c r="D157" s="2">
        <f t="shared" si="8"/>
        <v>39.719000000000001</v>
      </c>
      <c r="E157" s="2">
        <v>2.69</v>
      </c>
      <c r="F157" s="2">
        <v>1</v>
      </c>
      <c r="G157" s="2">
        <v>0.4</v>
      </c>
      <c r="H157" s="2">
        <v>2.6</v>
      </c>
      <c r="I157" s="2">
        <f t="shared" si="9"/>
        <v>46.408999999999999</v>
      </c>
      <c r="J157" s="2">
        <f t="shared" si="10"/>
        <v>11.602249999999998</v>
      </c>
      <c r="K157" s="2">
        <f t="shared" si="11"/>
        <v>58.011249999999997</v>
      </c>
    </row>
    <row r="158" spans="1:11" x14ac:dyDescent="0.25">
      <c r="A158" s="11">
        <v>45664.5</v>
      </c>
      <c r="B158" s="6">
        <v>60</v>
      </c>
      <c r="C158" s="6">
        <v>381.48</v>
      </c>
      <c r="D158" s="2">
        <f t="shared" si="8"/>
        <v>38.148000000000003</v>
      </c>
      <c r="E158" s="2">
        <v>2.69</v>
      </c>
      <c r="F158" s="2">
        <v>1</v>
      </c>
      <c r="G158" s="2">
        <v>0.4</v>
      </c>
      <c r="H158" s="2">
        <v>2.6</v>
      </c>
      <c r="I158" s="2">
        <f t="shared" si="9"/>
        <v>44.838000000000001</v>
      </c>
      <c r="J158" s="2">
        <f t="shared" si="10"/>
        <v>11.209499999999998</v>
      </c>
      <c r="K158" s="2">
        <f t="shared" si="11"/>
        <v>56.047499999999999</v>
      </c>
    </row>
    <row r="159" spans="1:11" x14ac:dyDescent="0.25">
      <c r="A159" s="11">
        <v>45664.541666666701</v>
      </c>
      <c r="B159" s="6">
        <v>60</v>
      </c>
      <c r="C159" s="6">
        <v>381.48</v>
      </c>
      <c r="D159" s="2">
        <f t="shared" si="8"/>
        <v>38.148000000000003</v>
      </c>
      <c r="E159" s="2">
        <v>2.69</v>
      </c>
      <c r="F159" s="2">
        <v>1</v>
      </c>
      <c r="G159" s="2">
        <v>0.4</v>
      </c>
      <c r="H159" s="2">
        <v>2.6</v>
      </c>
      <c r="I159" s="2">
        <f t="shared" si="9"/>
        <v>44.838000000000001</v>
      </c>
      <c r="J159" s="2">
        <f t="shared" si="10"/>
        <v>11.209499999999998</v>
      </c>
      <c r="K159" s="2">
        <f t="shared" si="11"/>
        <v>56.047499999999999</v>
      </c>
    </row>
    <row r="160" spans="1:11" x14ac:dyDescent="0.25">
      <c r="A160" s="11">
        <v>45664.583333333299</v>
      </c>
      <c r="B160" s="6">
        <v>60</v>
      </c>
      <c r="C160" s="6">
        <v>361.64</v>
      </c>
      <c r="D160" s="2">
        <f t="shared" si="8"/>
        <v>36.164000000000001</v>
      </c>
      <c r="E160" s="2">
        <v>2.69</v>
      </c>
      <c r="F160" s="2">
        <v>1</v>
      </c>
      <c r="G160" s="2">
        <v>0.4</v>
      </c>
      <c r="H160" s="2">
        <v>2.6</v>
      </c>
      <c r="I160" s="2">
        <f t="shared" si="9"/>
        <v>42.853999999999999</v>
      </c>
      <c r="J160" s="2">
        <f t="shared" si="10"/>
        <v>10.713499999999996</v>
      </c>
      <c r="K160" s="2">
        <f t="shared" si="11"/>
        <v>53.567499999999995</v>
      </c>
    </row>
    <row r="161" spans="1:11" x14ac:dyDescent="0.25">
      <c r="A161" s="11">
        <v>45664.625</v>
      </c>
      <c r="B161" s="6">
        <v>60</v>
      </c>
      <c r="C161" s="6">
        <v>371.96</v>
      </c>
      <c r="D161" s="2">
        <f t="shared" si="8"/>
        <v>37.195999999999998</v>
      </c>
      <c r="E161" s="2">
        <v>2.69</v>
      </c>
      <c r="F161" s="2">
        <v>1</v>
      </c>
      <c r="G161" s="2">
        <v>0.4</v>
      </c>
      <c r="H161" s="2">
        <v>2.6</v>
      </c>
      <c r="I161" s="2">
        <f t="shared" si="9"/>
        <v>43.885999999999996</v>
      </c>
      <c r="J161" s="2">
        <f t="shared" si="10"/>
        <v>10.971499999999999</v>
      </c>
      <c r="K161" s="2">
        <f t="shared" si="11"/>
        <v>54.857499999999995</v>
      </c>
    </row>
    <row r="162" spans="1:11" x14ac:dyDescent="0.25">
      <c r="A162" s="11">
        <v>45664.666666666701</v>
      </c>
      <c r="B162" s="6">
        <v>60</v>
      </c>
      <c r="C162" s="6">
        <v>332.75</v>
      </c>
      <c r="D162" s="2">
        <f t="shared" si="8"/>
        <v>33.274999999999999</v>
      </c>
      <c r="E162" s="2">
        <v>2.69</v>
      </c>
      <c r="F162" s="2">
        <v>1</v>
      </c>
      <c r="G162" s="2">
        <v>0.4</v>
      </c>
      <c r="H162" s="2">
        <v>2.6</v>
      </c>
      <c r="I162" s="2">
        <f t="shared" si="9"/>
        <v>39.964999999999996</v>
      </c>
      <c r="J162" s="2">
        <f t="shared" si="10"/>
        <v>9.9912500000000009</v>
      </c>
      <c r="K162" s="2">
        <f t="shared" si="11"/>
        <v>49.956249999999997</v>
      </c>
    </row>
    <row r="163" spans="1:11" x14ac:dyDescent="0.25">
      <c r="A163" s="11">
        <v>45664.708333333299</v>
      </c>
      <c r="B163" s="6">
        <v>60</v>
      </c>
      <c r="C163" s="6">
        <v>338.14</v>
      </c>
      <c r="D163" s="2">
        <f t="shared" si="8"/>
        <v>33.814</v>
      </c>
      <c r="E163" s="2">
        <v>2.69</v>
      </c>
      <c r="F163" s="2">
        <v>1</v>
      </c>
      <c r="G163" s="2">
        <v>0.4</v>
      </c>
      <c r="H163" s="2">
        <v>2.6</v>
      </c>
      <c r="I163" s="2">
        <f t="shared" si="9"/>
        <v>40.503999999999998</v>
      </c>
      <c r="J163" s="2">
        <f t="shared" si="10"/>
        <v>10.125999999999998</v>
      </c>
      <c r="K163" s="2">
        <f t="shared" si="11"/>
        <v>50.629999999999995</v>
      </c>
    </row>
    <row r="164" spans="1:11" x14ac:dyDescent="0.25">
      <c r="A164" s="11">
        <v>45664.75</v>
      </c>
      <c r="B164" s="6">
        <v>60</v>
      </c>
      <c r="C164" s="6">
        <v>308.10000000000002</v>
      </c>
      <c r="D164" s="2">
        <f t="shared" si="8"/>
        <v>30.810000000000002</v>
      </c>
      <c r="E164" s="2">
        <v>2.69</v>
      </c>
      <c r="F164" s="2">
        <v>1</v>
      </c>
      <c r="G164" s="2">
        <v>0.4</v>
      </c>
      <c r="H164" s="2">
        <v>2.6</v>
      </c>
      <c r="I164" s="2">
        <f t="shared" si="9"/>
        <v>37.5</v>
      </c>
      <c r="J164" s="2">
        <f t="shared" si="10"/>
        <v>9.375</v>
      </c>
      <c r="K164" s="2">
        <f t="shared" si="11"/>
        <v>46.875</v>
      </c>
    </row>
    <row r="165" spans="1:11" x14ac:dyDescent="0.25">
      <c r="A165" s="11">
        <v>45664.791666666701</v>
      </c>
      <c r="B165" s="6">
        <v>60</v>
      </c>
      <c r="C165" s="6">
        <v>235.63</v>
      </c>
      <c r="D165" s="2">
        <f t="shared" si="8"/>
        <v>23.562999999999999</v>
      </c>
      <c r="E165" s="2">
        <v>2.69</v>
      </c>
      <c r="F165" s="2">
        <v>1</v>
      </c>
      <c r="G165" s="2">
        <v>0.4</v>
      </c>
      <c r="H165" s="2">
        <v>2.6</v>
      </c>
      <c r="I165" s="2">
        <f t="shared" si="9"/>
        <v>30.253</v>
      </c>
      <c r="J165" s="2">
        <f t="shared" si="10"/>
        <v>7.5632499999999965</v>
      </c>
      <c r="K165" s="2">
        <f t="shared" si="11"/>
        <v>37.816249999999997</v>
      </c>
    </row>
    <row r="166" spans="1:11" x14ac:dyDescent="0.25">
      <c r="A166" s="11">
        <v>45664.833333333299</v>
      </c>
      <c r="B166" s="6">
        <v>60</v>
      </c>
      <c r="C166" s="6">
        <v>169.47</v>
      </c>
      <c r="D166" s="2">
        <f t="shared" si="8"/>
        <v>16.946999999999999</v>
      </c>
      <c r="E166" s="2">
        <v>2.69</v>
      </c>
      <c r="F166" s="2">
        <v>1</v>
      </c>
      <c r="G166" s="2">
        <v>0.4</v>
      </c>
      <c r="H166" s="2">
        <v>2.6</v>
      </c>
      <c r="I166" s="2">
        <f t="shared" si="9"/>
        <v>23.637</v>
      </c>
      <c r="J166" s="2">
        <f t="shared" si="10"/>
        <v>5.9092500000000001</v>
      </c>
      <c r="K166" s="2">
        <f t="shared" si="11"/>
        <v>29.546250000000001</v>
      </c>
    </row>
    <row r="167" spans="1:11" x14ac:dyDescent="0.25">
      <c r="A167" s="11">
        <v>45664.875</v>
      </c>
      <c r="B167" s="6">
        <v>60</v>
      </c>
      <c r="C167" s="6">
        <v>70.52</v>
      </c>
      <c r="D167" s="2">
        <f t="shared" si="8"/>
        <v>7.0519999999999996</v>
      </c>
      <c r="E167" s="2">
        <v>2.69</v>
      </c>
      <c r="F167" s="2">
        <v>1</v>
      </c>
      <c r="G167" s="2">
        <v>0.4</v>
      </c>
      <c r="H167" s="2">
        <v>2.6</v>
      </c>
      <c r="I167" s="2">
        <f t="shared" si="9"/>
        <v>13.741999999999999</v>
      </c>
      <c r="J167" s="2">
        <f t="shared" si="10"/>
        <v>3.4354999999999993</v>
      </c>
      <c r="K167" s="2">
        <f t="shared" si="11"/>
        <v>17.177499999999998</v>
      </c>
    </row>
    <row r="168" spans="1:11" x14ac:dyDescent="0.25">
      <c r="A168" s="11">
        <v>45664.916666666701</v>
      </c>
      <c r="B168" s="6">
        <v>60</v>
      </c>
      <c r="C168" s="6">
        <v>56.41</v>
      </c>
      <c r="D168" s="2">
        <f t="shared" si="8"/>
        <v>5.641</v>
      </c>
      <c r="E168" s="2">
        <v>2.69</v>
      </c>
      <c r="F168" s="2">
        <v>1</v>
      </c>
      <c r="G168" s="2">
        <v>0.4</v>
      </c>
      <c r="H168" s="2">
        <v>2.6</v>
      </c>
      <c r="I168" s="2">
        <f t="shared" si="9"/>
        <v>12.331</v>
      </c>
      <c r="J168" s="2">
        <f t="shared" si="10"/>
        <v>3.0827500000000008</v>
      </c>
      <c r="K168" s="2">
        <f t="shared" si="11"/>
        <v>15.41375</v>
      </c>
    </row>
    <row r="169" spans="1:11" x14ac:dyDescent="0.25">
      <c r="A169" s="11">
        <v>45664.958333333299</v>
      </c>
      <c r="B169" s="6">
        <v>60</v>
      </c>
      <c r="C169" s="6">
        <v>46.21</v>
      </c>
      <c r="D169" s="2">
        <f t="shared" si="8"/>
        <v>4.6210000000000004</v>
      </c>
      <c r="E169" s="2">
        <v>2.69</v>
      </c>
      <c r="F169" s="2">
        <v>1</v>
      </c>
      <c r="G169" s="2">
        <v>0.4</v>
      </c>
      <c r="H169" s="2">
        <v>2.6</v>
      </c>
      <c r="I169" s="2">
        <f t="shared" si="9"/>
        <v>11.311</v>
      </c>
      <c r="J169" s="2">
        <f t="shared" si="10"/>
        <v>2.82775</v>
      </c>
      <c r="K169" s="2">
        <f t="shared" si="11"/>
        <v>14.13875</v>
      </c>
    </row>
    <row r="170" spans="1:11" x14ac:dyDescent="0.25">
      <c r="A170" s="10">
        <v>45665</v>
      </c>
      <c r="B170" s="6">
        <v>60</v>
      </c>
      <c r="C170" s="6">
        <v>114.89</v>
      </c>
      <c r="D170" s="2">
        <f t="shared" si="8"/>
        <v>11.489000000000001</v>
      </c>
      <c r="E170" s="2">
        <v>2.69</v>
      </c>
      <c r="F170" s="2">
        <v>1</v>
      </c>
      <c r="G170" s="2">
        <v>0.4</v>
      </c>
      <c r="H170" s="2">
        <v>2.6</v>
      </c>
      <c r="I170" s="2">
        <f t="shared" si="9"/>
        <v>18.179000000000002</v>
      </c>
      <c r="J170" s="2">
        <f t="shared" si="10"/>
        <v>4.5447500000000005</v>
      </c>
      <c r="K170" s="2">
        <f t="shared" si="11"/>
        <v>22.723750000000003</v>
      </c>
    </row>
    <row r="171" spans="1:11" x14ac:dyDescent="0.25">
      <c r="A171" s="11">
        <v>45665.041666666701</v>
      </c>
      <c r="B171" s="6">
        <v>60</v>
      </c>
      <c r="C171" s="6">
        <v>119.14</v>
      </c>
      <c r="D171" s="2">
        <f t="shared" si="8"/>
        <v>11.914</v>
      </c>
      <c r="E171" s="2">
        <v>2.69</v>
      </c>
      <c r="F171" s="2">
        <v>1</v>
      </c>
      <c r="G171" s="2">
        <v>0.4</v>
      </c>
      <c r="H171" s="2">
        <v>2.6</v>
      </c>
      <c r="I171" s="2">
        <f t="shared" si="9"/>
        <v>18.603999999999999</v>
      </c>
      <c r="J171" s="2">
        <f t="shared" si="10"/>
        <v>4.6509999999999998</v>
      </c>
      <c r="K171" s="2">
        <f t="shared" si="11"/>
        <v>23.254999999999999</v>
      </c>
    </row>
    <row r="172" spans="1:11" x14ac:dyDescent="0.25">
      <c r="A172" s="11">
        <v>45665.083333333299</v>
      </c>
      <c r="B172" s="6">
        <v>60</v>
      </c>
      <c r="C172" s="6">
        <v>160.46</v>
      </c>
      <c r="D172" s="2">
        <f t="shared" si="8"/>
        <v>16.045999999999999</v>
      </c>
      <c r="E172" s="2">
        <v>2.69</v>
      </c>
      <c r="F172" s="2">
        <v>1</v>
      </c>
      <c r="G172" s="2">
        <v>0.4</v>
      </c>
      <c r="H172" s="2">
        <v>2.6</v>
      </c>
      <c r="I172" s="2">
        <f t="shared" si="9"/>
        <v>22.736000000000001</v>
      </c>
      <c r="J172" s="2">
        <f t="shared" si="10"/>
        <v>5.6840000000000011</v>
      </c>
      <c r="K172" s="2">
        <f t="shared" si="11"/>
        <v>28.42</v>
      </c>
    </row>
    <row r="173" spans="1:11" x14ac:dyDescent="0.25">
      <c r="A173" s="11">
        <v>45665.125</v>
      </c>
      <c r="B173" s="6">
        <v>60</v>
      </c>
      <c r="C173" s="6">
        <v>153.91999999999999</v>
      </c>
      <c r="D173" s="2">
        <f t="shared" si="8"/>
        <v>15.391999999999999</v>
      </c>
      <c r="E173" s="2">
        <v>2.69</v>
      </c>
      <c r="F173" s="2">
        <v>1</v>
      </c>
      <c r="G173" s="2">
        <v>0.4</v>
      </c>
      <c r="H173" s="2">
        <v>2.6</v>
      </c>
      <c r="I173" s="2">
        <f t="shared" si="9"/>
        <v>22.082000000000001</v>
      </c>
      <c r="J173" s="2">
        <f t="shared" si="10"/>
        <v>5.5204999999999984</v>
      </c>
      <c r="K173" s="2">
        <f t="shared" si="11"/>
        <v>27.602499999999999</v>
      </c>
    </row>
    <row r="174" spans="1:11" x14ac:dyDescent="0.25">
      <c r="A174" s="11">
        <v>45665.166666666701</v>
      </c>
      <c r="B174" s="6">
        <v>60</v>
      </c>
      <c r="C174" s="6">
        <v>183.87</v>
      </c>
      <c r="D174" s="2">
        <f t="shared" si="8"/>
        <v>18.387</v>
      </c>
      <c r="E174" s="2">
        <v>2.69</v>
      </c>
      <c r="F174" s="2">
        <v>1</v>
      </c>
      <c r="G174" s="2">
        <v>0.4</v>
      </c>
      <c r="H174" s="2">
        <v>2.6</v>
      </c>
      <c r="I174" s="2">
        <f t="shared" si="9"/>
        <v>25.077000000000002</v>
      </c>
      <c r="J174" s="2">
        <f t="shared" si="10"/>
        <v>6.2692499999999995</v>
      </c>
      <c r="K174" s="2">
        <f t="shared" si="11"/>
        <v>31.346250000000001</v>
      </c>
    </row>
    <row r="175" spans="1:11" x14ac:dyDescent="0.25">
      <c r="A175" s="11">
        <v>45665.208333333299</v>
      </c>
      <c r="B175" s="6">
        <v>60</v>
      </c>
      <c r="C175" s="6">
        <v>211.99</v>
      </c>
      <c r="D175" s="2">
        <f t="shared" si="8"/>
        <v>21.199000000000002</v>
      </c>
      <c r="E175" s="2">
        <v>2.69</v>
      </c>
      <c r="F175" s="2">
        <v>1</v>
      </c>
      <c r="G175" s="2">
        <v>0.4</v>
      </c>
      <c r="H175" s="2">
        <v>2.6</v>
      </c>
      <c r="I175" s="2">
        <f t="shared" si="9"/>
        <v>27.889000000000003</v>
      </c>
      <c r="J175" s="2">
        <f t="shared" si="10"/>
        <v>6.9722500000000025</v>
      </c>
      <c r="K175" s="2">
        <f t="shared" si="11"/>
        <v>34.861250000000005</v>
      </c>
    </row>
    <row r="176" spans="1:11" x14ac:dyDescent="0.25">
      <c r="A176" s="11">
        <v>45665.25</v>
      </c>
      <c r="B176" s="6">
        <v>60</v>
      </c>
      <c r="C176" s="6">
        <v>236.78</v>
      </c>
      <c r="D176" s="2">
        <f t="shared" si="8"/>
        <v>23.678000000000001</v>
      </c>
      <c r="E176" s="2">
        <v>2.69</v>
      </c>
      <c r="F176" s="2">
        <v>1</v>
      </c>
      <c r="G176" s="2">
        <v>0.4</v>
      </c>
      <c r="H176" s="2">
        <v>2.6</v>
      </c>
      <c r="I176" s="2">
        <f t="shared" si="9"/>
        <v>30.368000000000002</v>
      </c>
      <c r="J176" s="2">
        <f t="shared" si="10"/>
        <v>7.5919999999999987</v>
      </c>
      <c r="K176" s="2">
        <f t="shared" si="11"/>
        <v>37.96</v>
      </c>
    </row>
    <row r="177" spans="1:11" x14ac:dyDescent="0.25">
      <c r="A177" s="11">
        <v>45665.291666666701</v>
      </c>
      <c r="B177" s="6">
        <v>60</v>
      </c>
      <c r="C177" s="6">
        <v>472.42</v>
      </c>
      <c r="D177" s="2">
        <f t="shared" si="8"/>
        <v>47.242000000000004</v>
      </c>
      <c r="E177" s="2">
        <v>2.69</v>
      </c>
      <c r="F177" s="2">
        <v>1</v>
      </c>
      <c r="G177" s="2">
        <v>0.4</v>
      </c>
      <c r="H177" s="2">
        <v>2.6</v>
      </c>
      <c r="I177" s="2">
        <f t="shared" si="9"/>
        <v>53.932000000000002</v>
      </c>
      <c r="J177" s="2">
        <f t="shared" si="10"/>
        <v>13.483000000000004</v>
      </c>
      <c r="K177" s="2">
        <f t="shared" si="11"/>
        <v>67.415000000000006</v>
      </c>
    </row>
    <row r="178" spans="1:11" x14ac:dyDescent="0.25">
      <c r="A178" s="11">
        <v>45665.333333333299</v>
      </c>
      <c r="B178" s="6">
        <v>60</v>
      </c>
      <c r="C178" s="6">
        <v>630.70000000000005</v>
      </c>
      <c r="D178" s="2">
        <f t="shared" si="8"/>
        <v>63.070000000000007</v>
      </c>
      <c r="E178" s="2">
        <v>2.69</v>
      </c>
      <c r="F178" s="2">
        <v>1</v>
      </c>
      <c r="G178" s="2">
        <v>0.4</v>
      </c>
      <c r="H178" s="2">
        <v>2.6</v>
      </c>
      <c r="I178" s="2">
        <f t="shared" si="9"/>
        <v>69.760000000000005</v>
      </c>
      <c r="J178" s="2">
        <f t="shared" si="10"/>
        <v>17.439999999999998</v>
      </c>
      <c r="K178" s="2">
        <f t="shared" si="11"/>
        <v>87.2</v>
      </c>
    </row>
    <row r="179" spans="1:11" x14ac:dyDescent="0.25">
      <c r="A179" s="11">
        <v>45665.375</v>
      </c>
      <c r="B179" s="6">
        <v>60</v>
      </c>
      <c r="C179" s="6">
        <v>727.22</v>
      </c>
      <c r="D179" s="2">
        <f t="shared" si="8"/>
        <v>72.722000000000008</v>
      </c>
      <c r="E179" s="2">
        <v>2.69</v>
      </c>
      <c r="F179" s="2">
        <v>1</v>
      </c>
      <c r="G179" s="2">
        <v>0.4</v>
      </c>
      <c r="H179" s="2">
        <v>2.6</v>
      </c>
      <c r="I179" s="2">
        <f t="shared" si="9"/>
        <v>79.412000000000006</v>
      </c>
      <c r="J179" s="2">
        <f t="shared" si="10"/>
        <v>19.853000000000009</v>
      </c>
      <c r="K179" s="2">
        <f t="shared" si="11"/>
        <v>99.265000000000015</v>
      </c>
    </row>
    <row r="180" spans="1:11" x14ac:dyDescent="0.25">
      <c r="A180" s="11">
        <v>45665.416666666701</v>
      </c>
      <c r="B180" s="6">
        <v>60</v>
      </c>
      <c r="C180" s="6">
        <v>775.66</v>
      </c>
      <c r="D180" s="2">
        <f t="shared" si="8"/>
        <v>77.566000000000003</v>
      </c>
      <c r="E180" s="2">
        <v>2.69</v>
      </c>
      <c r="F180" s="2">
        <v>1</v>
      </c>
      <c r="G180" s="2">
        <v>0.4</v>
      </c>
      <c r="H180" s="2">
        <v>2.6</v>
      </c>
      <c r="I180" s="2">
        <f t="shared" si="9"/>
        <v>84.256</v>
      </c>
      <c r="J180" s="2">
        <f t="shared" si="10"/>
        <v>21.063999999999993</v>
      </c>
      <c r="K180" s="2">
        <f t="shared" si="11"/>
        <v>105.32</v>
      </c>
    </row>
    <row r="181" spans="1:11" x14ac:dyDescent="0.25">
      <c r="A181" s="11">
        <v>45665.458333333299</v>
      </c>
      <c r="B181" s="6">
        <v>60</v>
      </c>
      <c r="C181" s="6">
        <v>815.6</v>
      </c>
      <c r="D181" s="2">
        <f t="shared" si="8"/>
        <v>81.56</v>
      </c>
      <c r="E181" s="2">
        <v>2.69</v>
      </c>
      <c r="F181" s="2">
        <v>1</v>
      </c>
      <c r="G181" s="2">
        <v>0.4</v>
      </c>
      <c r="H181" s="2">
        <v>2.6</v>
      </c>
      <c r="I181" s="2">
        <f t="shared" si="9"/>
        <v>88.25</v>
      </c>
      <c r="J181" s="2">
        <f t="shared" si="10"/>
        <v>22.0625</v>
      </c>
      <c r="K181" s="2">
        <f t="shared" si="11"/>
        <v>110.3125</v>
      </c>
    </row>
    <row r="182" spans="1:11" x14ac:dyDescent="0.25">
      <c r="A182" s="11">
        <v>45665.5</v>
      </c>
      <c r="B182" s="6">
        <v>60</v>
      </c>
      <c r="C182" s="6">
        <v>803.09</v>
      </c>
      <c r="D182" s="2">
        <f t="shared" si="8"/>
        <v>80.308999999999997</v>
      </c>
      <c r="E182" s="2">
        <v>2.69</v>
      </c>
      <c r="F182" s="2">
        <v>1</v>
      </c>
      <c r="G182" s="2">
        <v>0.4</v>
      </c>
      <c r="H182" s="2">
        <v>2.6</v>
      </c>
      <c r="I182" s="2">
        <f t="shared" si="9"/>
        <v>86.998999999999995</v>
      </c>
      <c r="J182" s="2">
        <f t="shared" si="10"/>
        <v>21.749750000000006</v>
      </c>
      <c r="K182" s="2">
        <f t="shared" si="11"/>
        <v>108.74875</v>
      </c>
    </row>
    <row r="183" spans="1:11" x14ac:dyDescent="0.25">
      <c r="A183" s="11">
        <v>45665.541666666701</v>
      </c>
      <c r="B183" s="6">
        <v>60</v>
      </c>
      <c r="C183" s="6">
        <v>860.82</v>
      </c>
      <c r="D183" s="2">
        <f t="shared" si="8"/>
        <v>86.082000000000008</v>
      </c>
      <c r="E183" s="2">
        <v>2.69</v>
      </c>
      <c r="F183" s="2">
        <v>1</v>
      </c>
      <c r="G183" s="2">
        <v>0.4</v>
      </c>
      <c r="H183" s="2">
        <v>2.6</v>
      </c>
      <c r="I183" s="2">
        <f t="shared" si="9"/>
        <v>92.772000000000006</v>
      </c>
      <c r="J183" s="2">
        <f t="shared" si="10"/>
        <v>23.192999999999998</v>
      </c>
      <c r="K183" s="2">
        <f t="shared" si="11"/>
        <v>115.965</v>
      </c>
    </row>
    <row r="184" spans="1:11" x14ac:dyDescent="0.25">
      <c r="A184" s="11">
        <v>45665.583333333299</v>
      </c>
      <c r="B184" s="6">
        <v>60</v>
      </c>
      <c r="C184" s="6">
        <v>939.79</v>
      </c>
      <c r="D184" s="2">
        <f t="shared" si="8"/>
        <v>93.978999999999999</v>
      </c>
      <c r="E184" s="2">
        <v>2.69</v>
      </c>
      <c r="F184" s="2">
        <v>1</v>
      </c>
      <c r="G184" s="2">
        <v>0.4</v>
      </c>
      <c r="H184" s="2">
        <v>2.6</v>
      </c>
      <c r="I184" s="2">
        <f t="shared" si="9"/>
        <v>100.669</v>
      </c>
      <c r="J184" s="2">
        <f t="shared" si="10"/>
        <v>25.167249999999996</v>
      </c>
      <c r="K184" s="2">
        <f t="shared" si="11"/>
        <v>125.83624999999999</v>
      </c>
    </row>
    <row r="185" spans="1:11" x14ac:dyDescent="0.25">
      <c r="A185" s="11">
        <v>45665.625</v>
      </c>
      <c r="B185" s="6">
        <v>60</v>
      </c>
      <c r="C185" s="6">
        <v>1222.83</v>
      </c>
      <c r="D185" s="2">
        <f t="shared" si="8"/>
        <v>122.28299999999999</v>
      </c>
      <c r="E185" s="2">
        <v>2.69</v>
      </c>
      <c r="F185" s="2">
        <v>1</v>
      </c>
      <c r="G185" s="2">
        <v>0.4</v>
      </c>
      <c r="H185" s="2">
        <v>2.6</v>
      </c>
      <c r="I185" s="2">
        <f t="shared" si="9"/>
        <v>128.97299999999998</v>
      </c>
      <c r="J185" s="2">
        <f t="shared" si="10"/>
        <v>32.243249999999989</v>
      </c>
      <c r="K185" s="2">
        <f t="shared" si="11"/>
        <v>161.21624999999997</v>
      </c>
    </row>
    <row r="186" spans="1:11" x14ac:dyDescent="0.25">
      <c r="A186" s="11">
        <v>45665.666666666701</v>
      </c>
      <c r="B186" s="6">
        <v>60</v>
      </c>
      <c r="C186" s="6">
        <v>1537.89</v>
      </c>
      <c r="D186" s="2">
        <f t="shared" si="8"/>
        <v>153.78900000000002</v>
      </c>
      <c r="E186" s="2">
        <v>2.69</v>
      </c>
      <c r="F186" s="2">
        <v>1</v>
      </c>
      <c r="G186" s="2">
        <v>0.4</v>
      </c>
      <c r="H186" s="2">
        <v>2.6</v>
      </c>
      <c r="I186" s="2">
        <f t="shared" si="9"/>
        <v>160.47900000000001</v>
      </c>
      <c r="J186" s="2">
        <f t="shared" si="10"/>
        <v>40.11975000000001</v>
      </c>
      <c r="K186" s="2">
        <f t="shared" si="11"/>
        <v>200.59875000000002</v>
      </c>
    </row>
    <row r="187" spans="1:11" x14ac:dyDescent="0.25">
      <c r="A187" s="11">
        <v>45665.708333333299</v>
      </c>
      <c r="B187" s="6">
        <v>60</v>
      </c>
      <c r="C187" s="6">
        <v>1721.07</v>
      </c>
      <c r="D187" s="2">
        <f t="shared" si="8"/>
        <v>172.107</v>
      </c>
      <c r="E187" s="2">
        <v>2.69</v>
      </c>
      <c r="F187" s="2">
        <v>1</v>
      </c>
      <c r="G187" s="2">
        <v>0.4</v>
      </c>
      <c r="H187" s="2">
        <v>2.6</v>
      </c>
      <c r="I187" s="2">
        <f t="shared" si="9"/>
        <v>178.797</v>
      </c>
      <c r="J187" s="2">
        <f t="shared" si="10"/>
        <v>44.699250000000006</v>
      </c>
      <c r="K187" s="2">
        <f t="shared" si="11"/>
        <v>223.49625</v>
      </c>
    </row>
    <row r="188" spans="1:11" x14ac:dyDescent="0.25">
      <c r="A188" s="11">
        <v>45665.75</v>
      </c>
      <c r="B188" s="6">
        <v>60</v>
      </c>
      <c r="C188" s="6">
        <v>1618.92</v>
      </c>
      <c r="D188" s="2">
        <f t="shared" si="8"/>
        <v>161.892</v>
      </c>
      <c r="E188" s="2">
        <v>2.69</v>
      </c>
      <c r="F188" s="2">
        <v>1</v>
      </c>
      <c r="G188" s="2">
        <v>0.4</v>
      </c>
      <c r="H188" s="2">
        <v>2.6</v>
      </c>
      <c r="I188" s="2">
        <f t="shared" si="9"/>
        <v>168.58199999999999</v>
      </c>
      <c r="J188" s="2">
        <f t="shared" si="10"/>
        <v>42.145499999999998</v>
      </c>
      <c r="K188" s="2">
        <f t="shared" si="11"/>
        <v>210.72749999999999</v>
      </c>
    </row>
    <row r="189" spans="1:11" x14ac:dyDescent="0.25">
      <c r="A189" s="11">
        <v>45665.791666666701</v>
      </c>
      <c r="B189" s="6">
        <v>60</v>
      </c>
      <c r="C189" s="6">
        <v>1603.66</v>
      </c>
      <c r="D189" s="2">
        <f t="shared" si="8"/>
        <v>160.36600000000001</v>
      </c>
      <c r="E189" s="2">
        <v>2.69</v>
      </c>
      <c r="F189" s="2">
        <v>1</v>
      </c>
      <c r="G189" s="2">
        <v>0.4</v>
      </c>
      <c r="H189" s="2">
        <v>2.6</v>
      </c>
      <c r="I189" s="2">
        <f t="shared" si="9"/>
        <v>167.05600000000001</v>
      </c>
      <c r="J189" s="2">
        <f t="shared" si="10"/>
        <v>41.76400000000001</v>
      </c>
      <c r="K189" s="2">
        <f t="shared" si="11"/>
        <v>208.82000000000002</v>
      </c>
    </row>
    <row r="190" spans="1:11" x14ac:dyDescent="0.25">
      <c r="A190" s="11">
        <v>45665.833333333299</v>
      </c>
      <c r="B190" s="6">
        <v>60</v>
      </c>
      <c r="C190" s="6">
        <v>1220.19</v>
      </c>
      <c r="D190" s="2">
        <f t="shared" si="8"/>
        <v>122.01900000000001</v>
      </c>
      <c r="E190" s="2">
        <v>2.69</v>
      </c>
      <c r="F190" s="2">
        <v>1</v>
      </c>
      <c r="G190" s="2">
        <v>0.4</v>
      </c>
      <c r="H190" s="2">
        <v>2.6</v>
      </c>
      <c r="I190" s="2">
        <f t="shared" si="9"/>
        <v>128.709</v>
      </c>
      <c r="J190" s="2">
        <f t="shared" si="10"/>
        <v>32.177250000000015</v>
      </c>
      <c r="K190" s="2">
        <f t="shared" si="11"/>
        <v>160.88625000000002</v>
      </c>
    </row>
    <row r="191" spans="1:11" x14ac:dyDescent="0.25">
      <c r="A191" s="11">
        <v>45665.875</v>
      </c>
      <c r="B191" s="6">
        <v>60</v>
      </c>
      <c r="C191" s="6">
        <v>1073.96</v>
      </c>
      <c r="D191" s="2">
        <f t="shared" si="8"/>
        <v>107.396</v>
      </c>
      <c r="E191" s="2">
        <v>2.69</v>
      </c>
      <c r="F191" s="2">
        <v>1</v>
      </c>
      <c r="G191" s="2">
        <v>0.4</v>
      </c>
      <c r="H191" s="2">
        <v>2.6</v>
      </c>
      <c r="I191" s="2">
        <f t="shared" si="9"/>
        <v>114.086</v>
      </c>
      <c r="J191" s="2">
        <f t="shared" si="10"/>
        <v>28.521499999999989</v>
      </c>
      <c r="K191" s="2">
        <f t="shared" si="11"/>
        <v>142.60749999999999</v>
      </c>
    </row>
    <row r="192" spans="1:11" x14ac:dyDescent="0.25">
      <c r="A192" s="11">
        <v>45665.916666666701</v>
      </c>
      <c r="B192" s="6">
        <v>60</v>
      </c>
      <c r="C192" s="6">
        <v>869.78</v>
      </c>
      <c r="D192" s="2">
        <f t="shared" si="8"/>
        <v>86.977999999999994</v>
      </c>
      <c r="E192" s="2">
        <v>2.69</v>
      </c>
      <c r="F192" s="2">
        <v>1</v>
      </c>
      <c r="G192" s="2">
        <v>0.4</v>
      </c>
      <c r="H192" s="2">
        <v>2.6</v>
      </c>
      <c r="I192" s="2">
        <f t="shared" si="9"/>
        <v>93.667999999999992</v>
      </c>
      <c r="J192" s="2">
        <f t="shared" si="10"/>
        <v>23.417000000000002</v>
      </c>
      <c r="K192" s="2">
        <f t="shared" si="11"/>
        <v>117.08499999999999</v>
      </c>
    </row>
    <row r="193" spans="1:11" x14ac:dyDescent="0.25">
      <c r="A193" s="11">
        <v>45665.958333333299</v>
      </c>
      <c r="B193" s="6">
        <v>60</v>
      </c>
      <c r="C193" s="6">
        <v>568.49</v>
      </c>
      <c r="D193" s="2">
        <f t="shared" si="8"/>
        <v>56.849000000000004</v>
      </c>
      <c r="E193" s="2">
        <v>2.69</v>
      </c>
      <c r="F193" s="2">
        <v>1</v>
      </c>
      <c r="G193" s="2">
        <v>0.4</v>
      </c>
      <c r="H193" s="2">
        <v>2.6</v>
      </c>
      <c r="I193" s="2">
        <f t="shared" si="9"/>
        <v>63.539000000000001</v>
      </c>
      <c r="J193" s="2">
        <f t="shared" si="10"/>
        <v>15.884749999999997</v>
      </c>
      <c r="K193" s="2">
        <f t="shared" si="11"/>
        <v>79.423749999999998</v>
      </c>
    </row>
    <row r="194" spans="1:11" x14ac:dyDescent="0.25">
      <c r="A194" s="10">
        <v>45666</v>
      </c>
      <c r="B194" s="6">
        <v>60</v>
      </c>
      <c r="C194" s="6">
        <v>379.62</v>
      </c>
      <c r="D194" s="2">
        <f t="shared" si="8"/>
        <v>37.962000000000003</v>
      </c>
      <c r="E194" s="2">
        <v>2.69</v>
      </c>
      <c r="F194" s="2">
        <v>1</v>
      </c>
      <c r="G194" s="2">
        <v>0.4</v>
      </c>
      <c r="H194" s="2">
        <v>2.6</v>
      </c>
      <c r="I194" s="2">
        <f t="shared" si="9"/>
        <v>44.652000000000001</v>
      </c>
      <c r="J194" s="2">
        <f t="shared" si="10"/>
        <v>11.162999999999997</v>
      </c>
      <c r="K194" s="2">
        <f t="shared" si="11"/>
        <v>55.814999999999998</v>
      </c>
    </row>
    <row r="195" spans="1:11" x14ac:dyDescent="0.25">
      <c r="A195" s="11">
        <v>45666.041666666701</v>
      </c>
      <c r="B195" s="6">
        <v>60</v>
      </c>
      <c r="C195" s="6">
        <v>355.32</v>
      </c>
      <c r="D195" s="2">
        <f t="shared" ref="D195:D258" si="12">C195/10</f>
        <v>35.531999999999996</v>
      </c>
      <c r="E195" s="2">
        <v>2.69</v>
      </c>
      <c r="F195" s="2">
        <v>1</v>
      </c>
      <c r="G195" s="2">
        <v>0.4</v>
      </c>
      <c r="H195" s="2">
        <v>2.6</v>
      </c>
      <c r="I195" s="2">
        <f t="shared" ref="I195:I258" si="13">D195+E195+F195+G195+H195</f>
        <v>42.221999999999994</v>
      </c>
      <c r="J195" s="2">
        <f t="shared" ref="J195:J258" si="14">(I195*1.25)-I195</f>
        <v>10.555499999999995</v>
      </c>
      <c r="K195" s="2">
        <f t="shared" ref="K195:K258" si="15">SUM(I195:J195)</f>
        <v>52.777499999999989</v>
      </c>
    </row>
    <row r="196" spans="1:11" x14ac:dyDescent="0.25">
      <c r="A196" s="11">
        <v>45666.083333333299</v>
      </c>
      <c r="B196" s="6">
        <v>60</v>
      </c>
      <c r="C196" s="6">
        <v>348.29</v>
      </c>
      <c r="D196" s="2">
        <f t="shared" si="12"/>
        <v>34.829000000000001</v>
      </c>
      <c r="E196" s="2">
        <v>2.69</v>
      </c>
      <c r="F196" s="2">
        <v>1</v>
      </c>
      <c r="G196" s="2">
        <v>0.4</v>
      </c>
      <c r="H196" s="2">
        <v>2.6</v>
      </c>
      <c r="I196" s="2">
        <f t="shared" si="13"/>
        <v>41.518999999999998</v>
      </c>
      <c r="J196" s="2">
        <f t="shared" si="14"/>
        <v>10.379750000000001</v>
      </c>
      <c r="K196" s="2">
        <f t="shared" si="15"/>
        <v>51.89875</v>
      </c>
    </row>
    <row r="197" spans="1:11" x14ac:dyDescent="0.25">
      <c r="A197" s="11">
        <v>45666.125</v>
      </c>
      <c r="B197" s="6">
        <v>60</v>
      </c>
      <c r="C197" s="6">
        <v>355.2</v>
      </c>
      <c r="D197" s="2">
        <f t="shared" si="12"/>
        <v>35.519999999999996</v>
      </c>
      <c r="E197" s="2">
        <v>2.69</v>
      </c>
      <c r="F197" s="2">
        <v>1</v>
      </c>
      <c r="G197" s="2">
        <v>0.4</v>
      </c>
      <c r="H197" s="2">
        <v>2.6</v>
      </c>
      <c r="I197" s="2">
        <f t="shared" si="13"/>
        <v>42.209999999999994</v>
      </c>
      <c r="J197" s="2">
        <f t="shared" si="14"/>
        <v>10.552499999999995</v>
      </c>
      <c r="K197" s="2">
        <f t="shared" si="15"/>
        <v>52.762499999999989</v>
      </c>
    </row>
    <row r="198" spans="1:11" x14ac:dyDescent="0.25">
      <c r="A198" s="11">
        <v>45666.166666666701</v>
      </c>
      <c r="B198" s="6">
        <v>60</v>
      </c>
      <c r="C198" s="6">
        <v>376.86</v>
      </c>
      <c r="D198" s="2">
        <f t="shared" si="12"/>
        <v>37.686</v>
      </c>
      <c r="E198" s="2">
        <v>2.69</v>
      </c>
      <c r="F198" s="2">
        <v>1</v>
      </c>
      <c r="G198" s="2">
        <v>0.4</v>
      </c>
      <c r="H198" s="2">
        <v>2.6</v>
      </c>
      <c r="I198" s="2">
        <f t="shared" si="13"/>
        <v>44.375999999999998</v>
      </c>
      <c r="J198" s="2">
        <f t="shared" si="14"/>
        <v>11.094000000000001</v>
      </c>
      <c r="K198" s="2">
        <f t="shared" si="15"/>
        <v>55.47</v>
      </c>
    </row>
    <row r="199" spans="1:11" x14ac:dyDescent="0.25">
      <c r="A199" s="11">
        <v>45666.208333333299</v>
      </c>
      <c r="B199" s="6">
        <v>60</v>
      </c>
      <c r="C199" s="6">
        <v>499.29</v>
      </c>
      <c r="D199" s="2">
        <f t="shared" si="12"/>
        <v>49.929000000000002</v>
      </c>
      <c r="E199" s="2">
        <v>2.69</v>
      </c>
      <c r="F199" s="2">
        <v>1</v>
      </c>
      <c r="G199" s="2">
        <v>0.4</v>
      </c>
      <c r="H199" s="2">
        <v>2.6</v>
      </c>
      <c r="I199" s="2">
        <f t="shared" si="13"/>
        <v>56.619</v>
      </c>
      <c r="J199" s="2">
        <f t="shared" si="14"/>
        <v>14.154750000000007</v>
      </c>
      <c r="K199" s="2">
        <f t="shared" si="15"/>
        <v>70.773750000000007</v>
      </c>
    </row>
    <row r="200" spans="1:11" x14ac:dyDescent="0.25">
      <c r="A200" s="11">
        <v>45666.25</v>
      </c>
      <c r="B200" s="6">
        <v>60</v>
      </c>
      <c r="C200" s="6">
        <v>788.84</v>
      </c>
      <c r="D200" s="2">
        <f t="shared" si="12"/>
        <v>78.884</v>
      </c>
      <c r="E200" s="2">
        <v>2.69</v>
      </c>
      <c r="F200" s="2">
        <v>1</v>
      </c>
      <c r="G200" s="2">
        <v>0.4</v>
      </c>
      <c r="H200" s="2">
        <v>2.6</v>
      </c>
      <c r="I200" s="2">
        <f t="shared" si="13"/>
        <v>85.573999999999998</v>
      </c>
      <c r="J200" s="2">
        <f t="shared" si="14"/>
        <v>21.393500000000003</v>
      </c>
      <c r="K200" s="2">
        <f t="shared" si="15"/>
        <v>106.9675</v>
      </c>
    </row>
    <row r="201" spans="1:11" x14ac:dyDescent="0.25">
      <c r="A201" s="11">
        <v>45666.291666666701</v>
      </c>
      <c r="B201" s="6">
        <v>60</v>
      </c>
      <c r="C201" s="6">
        <v>1712.9</v>
      </c>
      <c r="D201" s="2">
        <f t="shared" si="12"/>
        <v>171.29000000000002</v>
      </c>
      <c r="E201" s="2">
        <v>2.69</v>
      </c>
      <c r="F201" s="2">
        <v>1</v>
      </c>
      <c r="G201" s="2">
        <v>0.4</v>
      </c>
      <c r="H201" s="2">
        <v>2.6</v>
      </c>
      <c r="I201" s="2">
        <f t="shared" si="13"/>
        <v>177.98000000000002</v>
      </c>
      <c r="J201" s="2">
        <f t="shared" si="14"/>
        <v>44.495000000000005</v>
      </c>
      <c r="K201" s="2">
        <f t="shared" si="15"/>
        <v>222.47500000000002</v>
      </c>
    </row>
    <row r="202" spans="1:11" x14ac:dyDescent="0.25">
      <c r="A202" s="11">
        <v>45666.333333333299</v>
      </c>
      <c r="B202" s="6">
        <v>60</v>
      </c>
      <c r="C202" s="6">
        <v>1871.38</v>
      </c>
      <c r="D202" s="2">
        <f t="shared" si="12"/>
        <v>187.13800000000001</v>
      </c>
      <c r="E202" s="2">
        <v>2.69</v>
      </c>
      <c r="F202" s="2">
        <v>1</v>
      </c>
      <c r="G202" s="2">
        <v>0.4</v>
      </c>
      <c r="H202" s="2">
        <v>2.6</v>
      </c>
      <c r="I202" s="2">
        <f t="shared" si="13"/>
        <v>193.828</v>
      </c>
      <c r="J202" s="2">
        <f t="shared" si="14"/>
        <v>48.456999999999994</v>
      </c>
      <c r="K202" s="2">
        <f t="shared" si="15"/>
        <v>242.285</v>
      </c>
    </row>
    <row r="203" spans="1:11" x14ac:dyDescent="0.25">
      <c r="A203" s="11">
        <v>45666.375</v>
      </c>
      <c r="B203" s="6">
        <v>60</v>
      </c>
      <c r="C203" s="6">
        <v>1780.16</v>
      </c>
      <c r="D203" s="2">
        <f t="shared" si="12"/>
        <v>178.01600000000002</v>
      </c>
      <c r="E203" s="2">
        <v>2.69</v>
      </c>
      <c r="F203" s="2">
        <v>1</v>
      </c>
      <c r="G203" s="2">
        <v>0.4</v>
      </c>
      <c r="H203" s="2">
        <v>2.6</v>
      </c>
      <c r="I203" s="2">
        <f t="shared" si="13"/>
        <v>184.70600000000002</v>
      </c>
      <c r="J203" s="2">
        <f t="shared" si="14"/>
        <v>46.176500000000004</v>
      </c>
      <c r="K203" s="2">
        <f t="shared" si="15"/>
        <v>230.88250000000002</v>
      </c>
    </row>
    <row r="204" spans="1:11" x14ac:dyDescent="0.25">
      <c r="A204" s="11">
        <v>45666.416666666701</v>
      </c>
      <c r="B204" s="6">
        <v>60</v>
      </c>
      <c r="C204" s="6">
        <v>1679.84</v>
      </c>
      <c r="D204" s="2">
        <f t="shared" si="12"/>
        <v>167.98399999999998</v>
      </c>
      <c r="E204" s="2">
        <v>2.69</v>
      </c>
      <c r="F204" s="2">
        <v>1</v>
      </c>
      <c r="G204" s="2">
        <v>0.4</v>
      </c>
      <c r="H204" s="2">
        <v>2.6</v>
      </c>
      <c r="I204" s="2">
        <f t="shared" si="13"/>
        <v>174.67399999999998</v>
      </c>
      <c r="J204" s="2">
        <f t="shared" si="14"/>
        <v>43.668499999999995</v>
      </c>
      <c r="K204" s="2">
        <f t="shared" si="15"/>
        <v>218.34249999999997</v>
      </c>
    </row>
    <row r="205" spans="1:11" x14ac:dyDescent="0.25">
      <c r="A205" s="11">
        <v>45666.458333333299</v>
      </c>
      <c r="B205" s="6">
        <v>60</v>
      </c>
      <c r="C205" s="6">
        <v>1642.76</v>
      </c>
      <c r="D205" s="2">
        <f t="shared" si="12"/>
        <v>164.27600000000001</v>
      </c>
      <c r="E205" s="2">
        <v>2.69</v>
      </c>
      <c r="F205" s="2">
        <v>1</v>
      </c>
      <c r="G205" s="2">
        <v>0.4</v>
      </c>
      <c r="H205" s="2">
        <v>2.6</v>
      </c>
      <c r="I205" s="2">
        <f t="shared" si="13"/>
        <v>170.96600000000001</v>
      </c>
      <c r="J205" s="2">
        <f t="shared" si="14"/>
        <v>42.741500000000002</v>
      </c>
      <c r="K205" s="2">
        <f t="shared" si="15"/>
        <v>213.70750000000001</v>
      </c>
    </row>
    <row r="206" spans="1:11" x14ac:dyDescent="0.25">
      <c r="A206" s="11">
        <v>45666.5</v>
      </c>
      <c r="B206" s="6">
        <v>60</v>
      </c>
      <c r="C206" s="6">
        <v>1500.4</v>
      </c>
      <c r="D206" s="2">
        <f t="shared" si="12"/>
        <v>150.04000000000002</v>
      </c>
      <c r="E206" s="2">
        <v>2.69</v>
      </c>
      <c r="F206" s="2">
        <v>1</v>
      </c>
      <c r="G206" s="2">
        <v>0.4</v>
      </c>
      <c r="H206" s="2">
        <v>2.6</v>
      </c>
      <c r="I206" s="2">
        <f t="shared" si="13"/>
        <v>156.73000000000002</v>
      </c>
      <c r="J206" s="2">
        <f t="shared" si="14"/>
        <v>39.182500000000005</v>
      </c>
      <c r="K206" s="2">
        <f t="shared" si="15"/>
        <v>195.91250000000002</v>
      </c>
    </row>
    <row r="207" spans="1:11" x14ac:dyDescent="0.25">
      <c r="A207" s="11">
        <v>45666.541666666701</v>
      </c>
      <c r="B207" s="6">
        <v>60</v>
      </c>
      <c r="C207" s="6">
        <v>1418.85</v>
      </c>
      <c r="D207" s="2">
        <f t="shared" si="12"/>
        <v>141.88499999999999</v>
      </c>
      <c r="E207" s="2">
        <v>2.69</v>
      </c>
      <c r="F207" s="2">
        <v>1</v>
      </c>
      <c r="G207" s="2">
        <v>0.4</v>
      </c>
      <c r="H207" s="2">
        <v>2.6</v>
      </c>
      <c r="I207" s="2">
        <f t="shared" si="13"/>
        <v>148.57499999999999</v>
      </c>
      <c r="J207" s="2">
        <f t="shared" si="14"/>
        <v>37.143750000000011</v>
      </c>
      <c r="K207" s="2">
        <f t="shared" si="15"/>
        <v>185.71875</v>
      </c>
    </row>
    <row r="208" spans="1:11" x14ac:dyDescent="0.25">
      <c r="A208" s="11">
        <v>45666.583333333299</v>
      </c>
      <c r="B208" s="6">
        <v>60</v>
      </c>
      <c r="C208" s="6">
        <v>1451.79</v>
      </c>
      <c r="D208" s="2">
        <f t="shared" si="12"/>
        <v>145.179</v>
      </c>
      <c r="E208" s="2">
        <v>2.69</v>
      </c>
      <c r="F208" s="2">
        <v>1</v>
      </c>
      <c r="G208" s="2">
        <v>0.4</v>
      </c>
      <c r="H208" s="2">
        <v>2.6</v>
      </c>
      <c r="I208" s="2">
        <f t="shared" si="13"/>
        <v>151.869</v>
      </c>
      <c r="J208" s="2">
        <f t="shared" si="14"/>
        <v>37.967250000000007</v>
      </c>
      <c r="K208" s="2">
        <f t="shared" si="15"/>
        <v>189.83625000000001</v>
      </c>
    </row>
    <row r="209" spans="1:11" x14ac:dyDescent="0.25">
      <c r="A209" s="11">
        <v>45666.625</v>
      </c>
      <c r="B209" s="6">
        <v>60</v>
      </c>
      <c r="C209" s="6">
        <v>1515.14</v>
      </c>
      <c r="D209" s="2">
        <f t="shared" si="12"/>
        <v>151.51400000000001</v>
      </c>
      <c r="E209" s="2">
        <v>2.69</v>
      </c>
      <c r="F209" s="2">
        <v>1</v>
      </c>
      <c r="G209" s="2">
        <v>0.4</v>
      </c>
      <c r="H209" s="2">
        <v>2.6</v>
      </c>
      <c r="I209" s="2">
        <f t="shared" si="13"/>
        <v>158.20400000000001</v>
      </c>
      <c r="J209" s="2">
        <f t="shared" si="14"/>
        <v>39.550999999999988</v>
      </c>
      <c r="K209" s="2">
        <f t="shared" si="15"/>
        <v>197.755</v>
      </c>
    </row>
    <row r="210" spans="1:11" x14ac:dyDescent="0.25">
      <c r="A210" s="11">
        <v>45666.666666666701</v>
      </c>
      <c r="B210" s="6">
        <v>60</v>
      </c>
      <c r="C210" s="6">
        <v>1532.3</v>
      </c>
      <c r="D210" s="2">
        <f t="shared" si="12"/>
        <v>153.22999999999999</v>
      </c>
      <c r="E210" s="2">
        <v>2.69</v>
      </c>
      <c r="F210" s="2">
        <v>1</v>
      </c>
      <c r="G210" s="2">
        <v>0.4</v>
      </c>
      <c r="H210" s="2">
        <v>2.6</v>
      </c>
      <c r="I210" s="2">
        <f t="shared" si="13"/>
        <v>159.91999999999999</v>
      </c>
      <c r="J210" s="2">
        <f t="shared" si="14"/>
        <v>39.97999999999999</v>
      </c>
      <c r="K210" s="2">
        <f t="shared" si="15"/>
        <v>199.89999999999998</v>
      </c>
    </row>
    <row r="211" spans="1:11" x14ac:dyDescent="0.25">
      <c r="A211" s="11">
        <v>45666.708333333299</v>
      </c>
      <c r="B211" s="6">
        <v>60</v>
      </c>
      <c r="C211" s="6">
        <v>1562.59</v>
      </c>
      <c r="D211" s="2">
        <f t="shared" si="12"/>
        <v>156.25899999999999</v>
      </c>
      <c r="E211" s="2">
        <v>2.69</v>
      </c>
      <c r="F211" s="2">
        <v>1</v>
      </c>
      <c r="G211" s="2">
        <v>0.4</v>
      </c>
      <c r="H211" s="2">
        <v>2.6</v>
      </c>
      <c r="I211" s="2">
        <f t="shared" si="13"/>
        <v>162.94899999999998</v>
      </c>
      <c r="J211" s="2">
        <f t="shared" si="14"/>
        <v>40.737249999999989</v>
      </c>
      <c r="K211" s="2">
        <f t="shared" si="15"/>
        <v>203.68624999999997</v>
      </c>
    </row>
    <row r="212" spans="1:11" x14ac:dyDescent="0.25">
      <c r="A212" s="11">
        <v>45666.75</v>
      </c>
      <c r="B212" s="6">
        <v>60</v>
      </c>
      <c r="C212" s="6">
        <v>1604.29</v>
      </c>
      <c r="D212" s="2">
        <f t="shared" si="12"/>
        <v>160.429</v>
      </c>
      <c r="E212" s="2">
        <v>2.69</v>
      </c>
      <c r="F212" s="2">
        <v>1</v>
      </c>
      <c r="G212" s="2">
        <v>0.4</v>
      </c>
      <c r="H212" s="2">
        <v>2.6</v>
      </c>
      <c r="I212" s="2">
        <f t="shared" si="13"/>
        <v>167.119</v>
      </c>
      <c r="J212" s="2">
        <f t="shared" si="14"/>
        <v>41.779750000000007</v>
      </c>
      <c r="K212" s="2">
        <f t="shared" si="15"/>
        <v>208.89875000000001</v>
      </c>
    </row>
    <row r="213" spans="1:11" x14ac:dyDescent="0.25">
      <c r="A213" s="11">
        <v>45666.791666666701</v>
      </c>
      <c r="B213" s="6">
        <v>60</v>
      </c>
      <c r="C213" s="6">
        <v>1469.53</v>
      </c>
      <c r="D213" s="2">
        <f t="shared" si="12"/>
        <v>146.953</v>
      </c>
      <c r="E213" s="2">
        <v>2.69</v>
      </c>
      <c r="F213" s="2">
        <v>1</v>
      </c>
      <c r="G213" s="2">
        <v>0.4</v>
      </c>
      <c r="H213" s="2">
        <v>2.6</v>
      </c>
      <c r="I213" s="2">
        <f t="shared" si="13"/>
        <v>153.643</v>
      </c>
      <c r="J213" s="2">
        <f t="shared" si="14"/>
        <v>38.410750000000007</v>
      </c>
      <c r="K213" s="2">
        <f t="shared" si="15"/>
        <v>192.05375000000001</v>
      </c>
    </row>
    <row r="214" spans="1:11" x14ac:dyDescent="0.25">
      <c r="A214" s="11">
        <v>45666.833333333299</v>
      </c>
      <c r="B214" s="6">
        <v>60</v>
      </c>
      <c r="C214" s="6">
        <v>1382</v>
      </c>
      <c r="D214" s="2">
        <f t="shared" si="12"/>
        <v>138.19999999999999</v>
      </c>
      <c r="E214" s="2">
        <v>2.69</v>
      </c>
      <c r="F214" s="2">
        <v>1</v>
      </c>
      <c r="G214" s="2">
        <v>0.4</v>
      </c>
      <c r="H214" s="2">
        <v>2.6</v>
      </c>
      <c r="I214" s="2">
        <f t="shared" si="13"/>
        <v>144.88999999999999</v>
      </c>
      <c r="J214" s="2">
        <f t="shared" si="14"/>
        <v>36.222499999999997</v>
      </c>
      <c r="K214" s="2">
        <f t="shared" si="15"/>
        <v>181.11249999999998</v>
      </c>
    </row>
    <row r="215" spans="1:11" x14ac:dyDescent="0.25">
      <c r="A215" s="11">
        <v>45666.875</v>
      </c>
      <c r="B215" s="6">
        <v>60</v>
      </c>
      <c r="C215" s="6">
        <v>1180.78</v>
      </c>
      <c r="D215" s="2">
        <f t="shared" si="12"/>
        <v>118.078</v>
      </c>
      <c r="E215" s="2">
        <v>2.69</v>
      </c>
      <c r="F215" s="2">
        <v>1</v>
      </c>
      <c r="G215" s="2">
        <v>0.4</v>
      </c>
      <c r="H215" s="2">
        <v>2.6</v>
      </c>
      <c r="I215" s="2">
        <f t="shared" si="13"/>
        <v>124.768</v>
      </c>
      <c r="J215" s="2">
        <f t="shared" si="14"/>
        <v>31.192000000000007</v>
      </c>
      <c r="K215" s="2">
        <f t="shared" si="15"/>
        <v>155.96</v>
      </c>
    </row>
    <row r="216" spans="1:11" x14ac:dyDescent="0.25">
      <c r="A216" s="11">
        <v>45666.916666666701</v>
      </c>
      <c r="B216" s="6">
        <v>60</v>
      </c>
      <c r="C216" s="6">
        <v>1127</v>
      </c>
      <c r="D216" s="2">
        <f t="shared" si="12"/>
        <v>112.7</v>
      </c>
      <c r="E216" s="2">
        <v>2.69</v>
      </c>
      <c r="F216" s="2">
        <v>1</v>
      </c>
      <c r="G216" s="2">
        <v>0.4</v>
      </c>
      <c r="H216" s="2">
        <v>2.6</v>
      </c>
      <c r="I216" s="2">
        <f t="shared" si="13"/>
        <v>119.39</v>
      </c>
      <c r="J216" s="2">
        <f t="shared" si="14"/>
        <v>29.847500000000011</v>
      </c>
      <c r="K216" s="2">
        <f t="shared" si="15"/>
        <v>149.23750000000001</v>
      </c>
    </row>
    <row r="217" spans="1:11" x14ac:dyDescent="0.25">
      <c r="A217" s="11">
        <v>45666.958333333299</v>
      </c>
      <c r="B217" s="6">
        <v>60</v>
      </c>
      <c r="C217" s="6">
        <v>789.3</v>
      </c>
      <c r="D217" s="2">
        <f t="shared" si="12"/>
        <v>78.929999999999993</v>
      </c>
      <c r="E217" s="2">
        <v>2.69</v>
      </c>
      <c r="F217" s="2">
        <v>1</v>
      </c>
      <c r="G217" s="2">
        <v>0.4</v>
      </c>
      <c r="H217" s="2">
        <v>2.6</v>
      </c>
      <c r="I217" s="2">
        <f t="shared" si="13"/>
        <v>85.61999999999999</v>
      </c>
      <c r="J217" s="2">
        <f t="shared" si="14"/>
        <v>21.405000000000001</v>
      </c>
      <c r="K217" s="2">
        <f t="shared" si="15"/>
        <v>107.02499999999999</v>
      </c>
    </row>
    <row r="218" spans="1:11" x14ac:dyDescent="0.25">
      <c r="A218" s="10">
        <v>45667</v>
      </c>
      <c r="B218" s="6">
        <v>60</v>
      </c>
      <c r="C218" s="6">
        <v>773.33</v>
      </c>
      <c r="D218" s="2">
        <f t="shared" si="12"/>
        <v>77.332999999999998</v>
      </c>
      <c r="E218" s="2">
        <v>2.69</v>
      </c>
      <c r="F218" s="2">
        <v>1</v>
      </c>
      <c r="G218" s="2">
        <v>0.4</v>
      </c>
      <c r="H218" s="2">
        <v>2.6</v>
      </c>
      <c r="I218" s="2">
        <f t="shared" si="13"/>
        <v>84.022999999999996</v>
      </c>
      <c r="J218" s="2">
        <f t="shared" si="14"/>
        <v>21.005750000000006</v>
      </c>
      <c r="K218" s="2">
        <f t="shared" si="15"/>
        <v>105.02875</v>
      </c>
    </row>
    <row r="219" spans="1:11" x14ac:dyDescent="0.25">
      <c r="A219" s="11">
        <v>45667.041666666701</v>
      </c>
      <c r="B219" s="6">
        <v>60</v>
      </c>
      <c r="C219" s="6">
        <v>631.84</v>
      </c>
      <c r="D219" s="2">
        <f t="shared" si="12"/>
        <v>63.184000000000005</v>
      </c>
      <c r="E219" s="2">
        <v>2.69</v>
      </c>
      <c r="F219" s="2">
        <v>1</v>
      </c>
      <c r="G219" s="2">
        <v>0.4</v>
      </c>
      <c r="H219" s="2">
        <v>2.6</v>
      </c>
      <c r="I219" s="2">
        <f t="shared" si="13"/>
        <v>69.874000000000009</v>
      </c>
      <c r="J219" s="2">
        <f t="shared" si="14"/>
        <v>17.468500000000006</v>
      </c>
      <c r="K219" s="2">
        <f t="shared" si="15"/>
        <v>87.342500000000015</v>
      </c>
    </row>
    <row r="220" spans="1:11" x14ac:dyDescent="0.25">
      <c r="A220" s="11">
        <v>45667.083333333299</v>
      </c>
      <c r="B220" s="6">
        <v>60</v>
      </c>
      <c r="C220" s="6">
        <v>594.25</v>
      </c>
      <c r="D220" s="2">
        <f t="shared" si="12"/>
        <v>59.424999999999997</v>
      </c>
      <c r="E220" s="2">
        <v>2.69</v>
      </c>
      <c r="F220" s="2">
        <v>1</v>
      </c>
      <c r="G220" s="2">
        <v>0.4</v>
      </c>
      <c r="H220" s="2">
        <v>2.6</v>
      </c>
      <c r="I220" s="2">
        <f t="shared" si="13"/>
        <v>66.114999999999995</v>
      </c>
      <c r="J220" s="2">
        <f t="shared" si="14"/>
        <v>16.528750000000002</v>
      </c>
      <c r="K220" s="2">
        <f t="shared" si="15"/>
        <v>82.643749999999997</v>
      </c>
    </row>
    <row r="221" spans="1:11" x14ac:dyDescent="0.25">
      <c r="A221" s="11">
        <v>45667.125</v>
      </c>
      <c r="B221" s="6">
        <v>60</v>
      </c>
      <c r="C221" s="6">
        <v>551.72</v>
      </c>
      <c r="D221" s="2">
        <f t="shared" si="12"/>
        <v>55.172000000000004</v>
      </c>
      <c r="E221" s="2">
        <v>2.69</v>
      </c>
      <c r="F221" s="2">
        <v>1</v>
      </c>
      <c r="G221" s="2">
        <v>0.4</v>
      </c>
      <c r="H221" s="2">
        <v>2.6</v>
      </c>
      <c r="I221" s="2">
        <f t="shared" si="13"/>
        <v>61.862000000000002</v>
      </c>
      <c r="J221" s="2">
        <f t="shared" si="14"/>
        <v>15.465499999999999</v>
      </c>
      <c r="K221" s="2">
        <f t="shared" si="15"/>
        <v>77.327500000000001</v>
      </c>
    </row>
    <row r="222" spans="1:11" x14ac:dyDescent="0.25">
      <c r="A222" s="11">
        <v>45667.166666666701</v>
      </c>
      <c r="B222" s="6">
        <v>60</v>
      </c>
      <c r="C222" s="6">
        <v>571.84</v>
      </c>
      <c r="D222" s="2">
        <f t="shared" si="12"/>
        <v>57.184000000000005</v>
      </c>
      <c r="E222" s="2">
        <v>2.69</v>
      </c>
      <c r="F222" s="2">
        <v>1</v>
      </c>
      <c r="G222" s="2">
        <v>0.4</v>
      </c>
      <c r="H222" s="2">
        <v>2.6</v>
      </c>
      <c r="I222" s="2">
        <f t="shared" si="13"/>
        <v>63.874000000000002</v>
      </c>
      <c r="J222" s="2">
        <f t="shared" si="14"/>
        <v>15.968499999999999</v>
      </c>
      <c r="K222" s="2">
        <f t="shared" si="15"/>
        <v>79.842500000000001</v>
      </c>
    </row>
    <row r="223" spans="1:11" x14ac:dyDescent="0.25">
      <c r="A223" s="11">
        <v>45667.208333333299</v>
      </c>
      <c r="B223" s="6">
        <v>60</v>
      </c>
      <c r="C223" s="6">
        <v>677.93</v>
      </c>
      <c r="D223" s="2">
        <f t="shared" si="12"/>
        <v>67.792999999999992</v>
      </c>
      <c r="E223" s="2">
        <v>2.69</v>
      </c>
      <c r="F223" s="2">
        <v>1</v>
      </c>
      <c r="G223" s="2">
        <v>0.4</v>
      </c>
      <c r="H223" s="2">
        <v>2.6</v>
      </c>
      <c r="I223" s="2">
        <f t="shared" si="13"/>
        <v>74.48299999999999</v>
      </c>
      <c r="J223" s="2">
        <f t="shared" si="14"/>
        <v>18.620750000000001</v>
      </c>
      <c r="K223" s="2">
        <f t="shared" si="15"/>
        <v>93.103749999999991</v>
      </c>
    </row>
    <row r="224" spans="1:11" x14ac:dyDescent="0.25">
      <c r="A224" s="11">
        <v>45667.25</v>
      </c>
      <c r="B224" s="6">
        <v>60</v>
      </c>
      <c r="C224" s="6">
        <v>1116.32</v>
      </c>
      <c r="D224" s="2">
        <f t="shared" si="12"/>
        <v>111.63199999999999</v>
      </c>
      <c r="E224" s="2">
        <v>2.69</v>
      </c>
      <c r="F224" s="2">
        <v>1</v>
      </c>
      <c r="G224" s="2">
        <v>0.4</v>
      </c>
      <c r="H224" s="2">
        <v>2.6</v>
      </c>
      <c r="I224" s="2">
        <f t="shared" si="13"/>
        <v>118.32199999999999</v>
      </c>
      <c r="J224" s="2">
        <f t="shared" si="14"/>
        <v>29.580499999999986</v>
      </c>
      <c r="K224" s="2">
        <f t="shared" si="15"/>
        <v>147.90249999999997</v>
      </c>
    </row>
    <row r="225" spans="1:11" x14ac:dyDescent="0.25">
      <c r="A225" s="11">
        <v>45667.291666666701</v>
      </c>
      <c r="B225" s="6">
        <v>60</v>
      </c>
      <c r="C225" s="6">
        <v>1432.65</v>
      </c>
      <c r="D225" s="2">
        <f t="shared" si="12"/>
        <v>143.26500000000001</v>
      </c>
      <c r="E225" s="2">
        <v>2.69</v>
      </c>
      <c r="F225" s="2">
        <v>1</v>
      </c>
      <c r="G225" s="2">
        <v>0.4</v>
      </c>
      <c r="H225" s="2">
        <v>2.6</v>
      </c>
      <c r="I225" s="2">
        <f t="shared" si="13"/>
        <v>149.95500000000001</v>
      </c>
      <c r="J225" s="2">
        <f t="shared" si="14"/>
        <v>37.48875000000001</v>
      </c>
      <c r="K225" s="2">
        <f t="shared" si="15"/>
        <v>187.44375000000002</v>
      </c>
    </row>
    <row r="226" spans="1:11" x14ac:dyDescent="0.25">
      <c r="A226" s="11">
        <v>45667.333333333299</v>
      </c>
      <c r="B226" s="6">
        <v>60</v>
      </c>
      <c r="C226" s="6">
        <v>1611.96</v>
      </c>
      <c r="D226" s="2">
        <f t="shared" si="12"/>
        <v>161.196</v>
      </c>
      <c r="E226" s="2">
        <v>2.69</v>
      </c>
      <c r="F226" s="2">
        <v>1</v>
      </c>
      <c r="G226" s="2">
        <v>0.4</v>
      </c>
      <c r="H226" s="2">
        <v>2.6</v>
      </c>
      <c r="I226" s="2">
        <f t="shared" si="13"/>
        <v>167.886</v>
      </c>
      <c r="J226" s="2">
        <f t="shared" si="14"/>
        <v>41.971499999999992</v>
      </c>
      <c r="K226" s="2">
        <f t="shared" si="15"/>
        <v>209.85749999999999</v>
      </c>
    </row>
    <row r="227" spans="1:11" x14ac:dyDescent="0.25">
      <c r="A227" s="11">
        <v>45667.375</v>
      </c>
      <c r="B227" s="6">
        <v>60</v>
      </c>
      <c r="C227" s="6">
        <v>1569.66</v>
      </c>
      <c r="D227" s="2">
        <f t="shared" si="12"/>
        <v>156.96600000000001</v>
      </c>
      <c r="E227" s="2">
        <v>2.69</v>
      </c>
      <c r="F227" s="2">
        <v>1</v>
      </c>
      <c r="G227" s="2">
        <v>0.4</v>
      </c>
      <c r="H227" s="2">
        <v>2.6</v>
      </c>
      <c r="I227" s="2">
        <f t="shared" si="13"/>
        <v>163.65600000000001</v>
      </c>
      <c r="J227" s="2">
        <f t="shared" si="14"/>
        <v>40.913999999999987</v>
      </c>
      <c r="K227" s="2">
        <f t="shared" si="15"/>
        <v>204.57</v>
      </c>
    </row>
    <row r="228" spans="1:11" x14ac:dyDescent="0.25">
      <c r="A228" s="11">
        <v>45667.416666666701</v>
      </c>
      <c r="B228" s="6">
        <v>60</v>
      </c>
      <c r="C228" s="6">
        <v>1424.14</v>
      </c>
      <c r="D228" s="2">
        <f t="shared" si="12"/>
        <v>142.41400000000002</v>
      </c>
      <c r="E228" s="2">
        <v>2.69</v>
      </c>
      <c r="F228" s="2">
        <v>1</v>
      </c>
      <c r="G228" s="2">
        <v>0.4</v>
      </c>
      <c r="H228" s="2">
        <v>2.6</v>
      </c>
      <c r="I228" s="2">
        <f t="shared" si="13"/>
        <v>149.10400000000001</v>
      </c>
      <c r="J228" s="2">
        <f t="shared" si="14"/>
        <v>37.27600000000001</v>
      </c>
      <c r="K228" s="2">
        <f t="shared" si="15"/>
        <v>186.38000000000002</v>
      </c>
    </row>
    <row r="229" spans="1:11" x14ac:dyDescent="0.25">
      <c r="A229" s="11">
        <v>45667.458333333299</v>
      </c>
      <c r="B229" s="6">
        <v>60</v>
      </c>
      <c r="C229" s="6">
        <v>1313.11</v>
      </c>
      <c r="D229" s="2">
        <f t="shared" si="12"/>
        <v>131.31099999999998</v>
      </c>
      <c r="E229" s="2">
        <v>2.69</v>
      </c>
      <c r="F229" s="2">
        <v>1</v>
      </c>
      <c r="G229" s="2">
        <v>0.4</v>
      </c>
      <c r="H229" s="2">
        <v>2.6</v>
      </c>
      <c r="I229" s="2">
        <f t="shared" si="13"/>
        <v>138.00099999999998</v>
      </c>
      <c r="J229" s="2">
        <f t="shared" si="14"/>
        <v>34.500249999999994</v>
      </c>
      <c r="K229" s="2">
        <f t="shared" si="15"/>
        <v>172.50124999999997</v>
      </c>
    </row>
    <row r="230" spans="1:11" x14ac:dyDescent="0.25">
      <c r="A230" s="11">
        <v>45667.5</v>
      </c>
      <c r="B230" s="6">
        <v>60</v>
      </c>
      <c r="C230" s="6">
        <v>1247.47</v>
      </c>
      <c r="D230" s="2">
        <f t="shared" si="12"/>
        <v>124.747</v>
      </c>
      <c r="E230" s="2">
        <v>2.69</v>
      </c>
      <c r="F230" s="2">
        <v>1</v>
      </c>
      <c r="G230" s="2">
        <v>0.4</v>
      </c>
      <c r="H230" s="2">
        <v>2.6</v>
      </c>
      <c r="I230" s="2">
        <f t="shared" si="13"/>
        <v>131.43700000000001</v>
      </c>
      <c r="J230" s="2">
        <f t="shared" si="14"/>
        <v>32.859250000000003</v>
      </c>
      <c r="K230" s="2">
        <f t="shared" si="15"/>
        <v>164.29625000000001</v>
      </c>
    </row>
    <row r="231" spans="1:11" x14ac:dyDescent="0.25">
      <c r="A231" s="11">
        <v>45667.541666666701</v>
      </c>
      <c r="B231" s="6">
        <v>60</v>
      </c>
      <c r="C231" s="6">
        <v>1207.47</v>
      </c>
      <c r="D231" s="2">
        <f t="shared" si="12"/>
        <v>120.747</v>
      </c>
      <c r="E231" s="2">
        <v>2.69</v>
      </c>
      <c r="F231" s="2">
        <v>1</v>
      </c>
      <c r="G231" s="2">
        <v>0.4</v>
      </c>
      <c r="H231" s="2">
        <v>2.6</v>
      </c>
      <c r="I231" s="2">
        <f t="shared" si="13"/>
        <v>127.437</v>
      </c>
      <c r="J231" s="2">
        <f t="shared" si="14"/>
        <v>31.859249999999989</v>
      </c>
      <c r="K231" s="2">
        <f t="shared" si="15"/>
        <v>159.29624999999999</v>
      </c>
    </row>
    <row r="232" spans="1:11" x14ac:dyDescent="0.25">
      <c r="A232" s="11">
        <v>45667.583333333299</v>
      </c>
      <c r="B232" s="6">
        <v>60</v>
      </c>
      <c r="C232" s="6">
        <v>1258.1600000000001</v>
      </c>
      <c r="D232" s="2">
        <f t="shared" si="12"/>
        <v>125.816</v>
      </c>
      <c r="E232" s="2">
        <v>2.69</v>
      </c>
      <c r="F232" s="2">
        <v>1</v>
      </c>
      <c r="G232" s="2">
        <v>0.4</v>
      </c>
      <c r="H232" s="2">
        <v>2.6</v>
      </c>
      <c r="I232" s="2">
        <f t="shared" si="13"/>
        <v>132.506</v>
      </c>
      <c r="J232" s="2">
        <f t="shared" si="14"/>
        <v>33.126499999999993</v>
      </c>
      <c r="K232" s="2">
        <f t="shared" si="15"/>
        <v>165.63249999999999</v>
      </c>
    </row>
    <row r="233" spans="1:11" x14ac:dyDescent="0.25">
      <c r="A233" s="11">
        <v>45667.625</v>
      </c>
      <c r="B233" s="6">
        <v>60</v>
      </c>
      <c r="C233" s="6">
        <v>1444.37</v>
      </c>
      <c r="D233" s="2">
        <f t="shared" si="12"/>
        <v>144.43699999999998</v>
      </c>
      <c r="E233" s="2">
        <v>2.69</v>
      </c>
      <c r="F233" s="2">
        <v>1</v>
      </c>
      <c r="G233" s="2">
        <v>0.4</v>
      </c>
      <c r="H233" s="2">
        <v>2.6</v>
      </c>
      <c r="I233" s="2">
        <f t="shared" si="13"/>
        <v>151.12699999999998</v>
      </c>
      <c r="J233" s="2">
        <f t="shared" si="14"/>
        <v>37.781749999999988</v>
      </c>
      <c r="K233" s="2">
        <f t="shared" si="15"/>
        <v>188.90874999999997</v>
      </c>
    </row>
    <row r="234" spans="1:11" x14ac:dyDescent="0.25">
      <c r="A234" s="11">
        <v>45667.666666666701</v>
      </c>
      <c r="B234" s="6">
        <v>60</v>
      </c>
      <c r="C234" s="6">
        <v>1498.16</v>
      </c>
      <c r="D234" s="2">
        <f t="shared" si="12"/>
        <v>149.816</v>
      </c>
      <c r="E234" s="2">
        <v>2.69</v>
      </c>
      <c r="F234" s="2">
        <v>1</v>
      </c>
      <c r="G234" s="2">
        <v>0.4</v>
      </c>
      <c r="H234" s="2">
        <v>2.6</v>
      </c>
      <c r="I234" s="2">
        <f t="shared" si="13"/>
        <v>156.506</v>
      </c>
      <c r="J234" s="2">
        <f t="shared" si="14"/>
        <v>39.126499999999993</v>
      </c>
      <c r="K234" s="2">
        <f t="shared" si="15"/>
        <v>195.63249999999999</v>
      </c>
    </row>
    <row r="235" spans="1:11" x14ac:dyDescent="0.25">
      <c r="A235" s="11">
        <v>45667.708333333299</v>
      </c>
      <c r="B235" s="6">
        <v>60</v>
      </c>
      <c r="C235" s="6">
        <v>1587.47</v>
      </c>
      <c r="D235" s="2">
        <f t="shared" si="12"/>
        <v>158.74700000000001</v>
      </c>
      <c r="E235" s="2">
        <v>2.69</v>
      </c>
      <c r="F235" s="2">
        <v>1</v>
      </c>
      <c r="G235" s="2">
        <v>0.4</v>
      </c>
      <c r="H235" s="2">
        <v>2.6</v>
      </c>
      <c r="I235" s="2">
        <f t="shared" si="13"/>
        <v>165.43700000000001</v>
      </c>
      <c r="J235" s="2">
        <f t="shared" si="14"/>
        <v>41.359250000000003</v>
      </c>
      <c r="K235" s="2">
        <f t="shared" si="15"/>
        <v>206.79625000000001</v>
      </c>
    </row>
    <row r="236" spans="1:11" x14ac:dyDescent="0.25">
      <c r="A236" s="11">
        <v>45667.75</v>
      </c>
      <c r="B236" s="6">
        <v>60</v>
      </c>
      <c r="C236" s="6">
        <v>1562.19</v>
      </c>
      <c r="D236" s="2">
        <f t="shared" si="12"/>
        <v>156.21899999999999</v>
      </c>
      <c r="E236" s="2">
        <v>2.69</v>
      </c>
      <c r="F236" s="2">
        <v>1</v>
      </c>
      <c r="G236" s="2">
        <v>0.4</v>
      </c>
      <c r="H236" s="2">
        <v>2.6</v>
      </c>
      <c r="I236" s="2">
        <f t="shared" si="13"/>
        <v>162.90899999999999</v>
      </c>
      <c r="J236" s="2">
        <f t="shared" si="14"/>
        <v>40.727249999999998</v>
      </c>
      <c r="K236" s="2">
        <f t="shared" si="15"/>
        <v>203.63624999999999</v>
      </c>
    </row>
    <row r="237" spans="1:11" x14ac:dyDescent="0.25">
      <c r="A237" s="11">
        <v>45667.791666666701</v>
      </c>
      <c r="B237" s="6">
        <v>60</v>
      </c>
      <c r="C237" s="6">
        <v>1103.45</v>
      </c>
      <c r="D237" s="2">
        <f t="shared" si="12"/>
        <v>110.345</v>
      </c>
      <c r="E237" s="2">
        <v>2.69</v>
      </c>
      <c r="F237" s="2">
        <v>1</v>
      </c>
      <c r="G237" s="2">
        <v>0.4</v>
      </c>
      <c r="H237" s="2">
        <v>2.6</v>
      </c>
      <c r="I237" s="2">
        <f t="shared" si="13"/>
        <v>117.035</v>
      </c>
      <c r="J237" s="2">
        <f t="shared" si="14"/>
        <v>29.258749999999992</v>
      </c>
      <c r="K237" s="2">
        <f t="shared" si="15"/>
        <v>146.29374999999999</v>
      </c>
    </row>
    <row r="238" spans="1:11" x14ac:dyDescent="0.25">
      <c r="A238" s="11">
        <v>45667.833333333299</v>
      </c>
      <c r="B238" s="6">
        <v>60</v>
      </c>
      <c r="C238" s="6">
        <v>631.95000000000005</v>
      </c>
      <c r="D238" s="2">
        <f t="shared" si="12"/>
        <v>63.195000000000007</v>
      </c>
      <c r="E238" s="2">
        <v>2.69</v>
      </c>
      <c r="F238" s="2">
        <v>1</v>
      </c>
      <c r="G238" s="2">
        <v>0.4</v>
      </c>
      <c r="H238" s="2">
        <v>2.6</v>
      </c>
      <c r="I238" s="2">
        <f t="shared" si="13"/>
        <v>69.885000000000005</v>
      </c>
      <c r="J238" s="2">
        <f t="shared" si="14"/>
        <v>17.471249999999998</v>
      </c>
      <c r="K238" s="2">
        <f t="shared" si="15"/>
        <v>87.356250000000003</v>
      </c>
    </row>
    <row r="239" spans="1:11" x14ac:dyDescent="0.25">
      <c r="A239" s="11">
        <v>45667.875</v>
      </c>
      <c r="B239" s="6">
        <v>60</v>
      </c>
      <c r="C239" s="6">
        <v>527.47</v>
      </c>
      <c r="D239" s="2">
        <f t="shared" si="12"/>
        <v>52.747</v>
      </c>
      <c r="E239" s="2">
        <v>2.69</v>
      </c>
      <c r="F239" s="2">
        <v>1</v>
      </c>
      <c r="G239" s="2">
        <v>0.4</v>
      </c>
      <c r="H239" s="2">
        <v>2.6</v>
      </c>
      <c r="I239" s="2">
        <f t="shared" si="13"/>
        <v>59.436999999999998</v>
      </c>
      <c r="J239" s="2">
        <f t="shared" si="14"/>
        <v>14.859250000000003</v>
      </c>
      <c r="K239" s="2">
        <f t="shared" si="15"/>
        <v>74.296250000000001</v>
      </c>
    </row>
    <row r="240" spans="1:11" x14ac:dyDescent="0.25">
      <c r="A240" s="11">
        <v>45667.916666666701</v>
      </c>
      <c r="B240" s="6">
        <v>60</v>
      </c>
      <c r="C240" s="6">
        <v>461.95</v>
      </c>
      <c r="D240" s="2">
        <f t="shared" si="12"/>
        <v>46.195</v>
      </c>
      <c r="E240" s="2">
        <v>2.69</v>
      </c>
      <c r="F240" s="2">
        <v>1</v>
      </c>
      <c r="G240" s="2">
        <v>0.4</v>
      </c>
      <c r="H240" s="2">
        <v>2.6</v>
      </c>
      <c r="I240" s="2">
        <f t="shared" si="13"/>
        <v>52.884999999999998</v>
      </c>
      <c r="J240" s="2">
        <f t="shared" si="14"/>
        <v>13.221250000000005</v>
      </c>
      <c r="K240" s="2">
        <f t="shared" si="15"/>
        <v>66.106250000000003</v>
      </c>
    </row>
    <row r="241" spans="1:11" x14ac:dyDescent="0.25">
      <c r="A241" s="11">
        <v>45667.958333333299</v>
      </c>
      <c r="B241" s="6">
        <v>60</v>
      </c>
      <c r="C241" s="6">
        <v>380</v>
      </c>
      <c r="D241" s="2">
        <f t="shared" si="12"/>
        <v>38</v>
      </c>
      <c r="E241" s="2">
        <v>2.69</v>
      </c>
      <c r="F241" s="2">
        <v>1</v>
      </c>
      <c r="G241" s="2">
        <v>0.4</v>
      </c>
      <c r="H241" s="2">
        <v>2.6</v>
      </c>
      <c r="I241" s="2">
        <f t="shared" si="13"/>
        <v>44.69</v>
      </c>
      <c r="J241" s="2">
        <f t="shared" si="14"/>
        <v>11.172499999999999</v>
      </c>
      <c r="K241" s="2">
        <f t="shared" si="15"/>
        <v>55.862499999999997</v>
      </c>
    </row>
    <row r="242" spans="1:11" x14ac:dyDescent="0.25">
      <c r="A242" s="10">
        <v>45668</v>
      </c>
      <c r="B242" s="6">
        <v>60</v>
      </c>
      <c r="C242" s="6">
        <v>319.95999999999998</v>
      </c>
      <c r="D242" s="2">
        <f t="shared" si="12"/>
        <v>31.995999999999999</v>
      </c>
      <c r="E242" s="2">
        <v>2.69</v>
      </c>
      <c r="F242" s="2">
        <v>1</v>
      </c>
      <c r="G242" s="2">
        <v>0.4</v>
      </c>
      <c r="H242" s="2">
        <v>2.6</v>
      </c>
      <c r="I242" s="2">
        <f t="shared" si="13"/>
        <v>38.686</v>
      </c>
      <c r="J242" s="2">
        <f t="shared" si="14"/>
        <v>9.6715000000000018</v>
      </c>
      <c r="K242" s="2">
        <f t="shared" si="15"/>
        <v>48.357500000000002</v>
      </c>
    </row>
    <row r="243" spans="1:11" x14ac:dyDescent="0.25">
      <c r="A243" s="11">
        <v>45668.041666666701</v>
      </c>
      <c r="B243" s="6">
        <v>60</v>
      </c>
      <c r="C243" s="6">
        <v>250.86</v>
      </c>
      <c r="D243" s="2">
        <f t="shared" si="12"/>
        <v>25.086000000000002</v>
      </c>
      <c r="E243" s="2">
        <v>2.69</v>
      </c>
      <c r="F243" s="2">
        <v>1</v>
      </c>
      <c r="G243" s="2">
        <v>0.4</v>
      </c>
      <c r="H243" s="2">
        <v>2.6</v>
      </c>
      <c r="I243" s="2">
        <f t="shared" si="13"/>
        <v>31.776000000000003</v>
      </c>
      <c r="J243" s="2">
        <f t="shared" si="14"/>
        <v>7.9440000000000026</v>
      </c>
      <c r="K243" s="2">
        <f t="shared" si="15"/>
        <v>39.720000000000006</v>
      </c>
    </row>
    <row r="244" spans="1:11" x14ac:dyDescent="0.25">
      <c r="A244" s="11">
        <v>45668.083333333299</v>
      </c>
      <c r="B244" s="6">
        <v>60</v>
      </c>
      <c r="C244" s="6">
        <v>202.11</v>
      </c>
      <c r="D244" s="2">
        <f t="shared" si="12"/>
        <v>20.211000000000002</v>
      </c>
      <c r="E244" s="2">
        <v>2.69</v>
      </c>
      <c r="F244" s="2">
        <v>1</v>
      </c>
      <c r="G244" s="2">
        <v>0.4</v>
      </c>
      <c r="H244" s="2">
        <v>2.6</v>
      </c>
      <c r="I244" s="2">
        <f t="shared" si="13"/>
        <v>26.901000000000003</v>
      </c>
      <c r="J244" s="2">
        <f t="shared" si="14"/>
        <v>6.7252500000000026</v>
      </c>
      <c r="K244" s="2">
        <f t="shared" si="15"/>
        <v>33.626250000000006</v>
      </c>
    </row>
    <row r="245" spans="1:11" x14ac:dyDescent="0.25">
      <c r="A245" s="11">
        <v>45668.125</v>
      </c>
      <c r="B245" s="6">
        <v>60</v>
      </c>
      <c r="C245" s="6">
        <v>115.08</v>
      </c>
      <c r="D245" s="2">
        <f t="shared" si="12"/>
        <v>11.507999999999999</v>
      </c>
      <c r="E245" s="2">
        <v>2.69</v>
      </c>
      <c r="F245" s="2">
        <v>1</v>
      </c>
      <c r="G245" s="2">
        <v>0.4</v>
      </c>
      <c r="H245" s="2">
        <v>2.6</v>
      </c>
      <c r="I245" s="2">
        <f t="shared" si="13"/>
        <v>18.198</v>
      </c>
      <c r="J245" s="2">
        <f t="shared" si="14"/>
        <v>4.5495000000000019</v>
      </c>
      <c r="K245" s="2">
        <f t="shared" si="15"/>
        <v>22.747500000000002</v>
      </c>
    </row>
    <row r="246" spans="1:11" x14ac:dyDescent="0.25">
      <c r="A246" s="11">
        <v>45668.166666666701</v>
      </c>
      <c r="B246" s="6">
        <v>60</v>
      </c>
      <c r="C246" s="6">
        <v>201.77</v>
      </c>
      <c r="D246" s="2">
        <f t="shared" si="12"/>
        <v>20.177</v>
      </c>
      <c r="E246" s="2">
        <v>2.69</v>
      </c>
      <c r="F246" s="2">
        <v>1</v>
      </c>
      <c r="G246" s="2">
        <v>0.4</v>
      </c>
      <c r="H246" s="2">
        <v>2.6</v>
      </c>
      <c r="I246" s="2">
        <f t="shared" si="13"/>
        <v>26.867000000000001</v>
      </c>
      <c r="J246" s="2">
        <f t="shared" si="14"/>
        <v>6.7167500000000011</v>
      </c>
      <c r="K246" s="2">
        <f t="shared" si="15"/>
        <v>33.583750000000002</v>
      </c>
    </row>
    <row r="247" spans="1:11" x14ac:dyDescent="0.25">
      <c r="A247" s="11">
        <v>45668.208333333299</v>
      </c>
      <c r="B247" s="6">
        <v>60</v>
      </c>
      <c r="C247" s="6">
        <v>286.5</v>
      </c>
      <c r="D247" s="2">
        <f t="shared" si="12"/>
        <v>28.65</v>
      </c>
      <c r="E247" s="2">
        <v>2.69</v>
      </c>
      <c r="F247" s="2">
        <v>1</v>
      </c>
      <c r="G247" s="2">
        <v>0.4</v>
      </c>
      <c r="H247" s="2">
        <v>2.6</v>
      </c>
      <c r="I247" s="2">
        <f t="shared" si="13"/>
        <v>35.340000000000003</v>
      </c>
      <c r="J247" s="2">
        <f t="shared" si="14"/>
        <v>8.8350000000000009</v>
      </c>
      <c r="K247" s="2">
        <f t="shared" si="15"/>
        <v>44.175000000000004</v>
      </c>
    </row>
    <row r="248" spans="1:11" x14ac:dyDescent="0.25">
      <c r="A248" s="11">
        <v>45668.25</v>
      </c>
      <c r="B248" s="6">
        <v>60</v>
      </c>
      <c r="C248" s="6">
        <v>312.70999999999998</v>
      </c>
      <c r="D248" s="2">
        <f t="shared" si="12"/>
        <v>31.270999999999997</v>
      </c>
      <c r="E248" s="2">
        <v>2.69</v>
      </c>
      <c r="F248" s="2">
        <v>1</v>
      </c>
      <c r="G248" s="2">
        <v>0.4</v>
      </c>
      <c r="H248" s="2">
        <v>2.6</v>
      </c>
      <c r="I248" s="2">
        <f t="shared" si="13"/>
        <v>37.960999999999999</v>
      </c>
      <c r="J248" s="2">
        <f t="shared" si="14"/>
        <v>9.4902500000000032</v>
      </c>
      <c r="K248" s="2">
        <f t="shared" si="15"/>
        <v>47.451250000000002</v>
      </c>
    </row>
    <row r="249" spans="1:11" x14ac:dyDescent="0.25">
      <c r="A249" s="11">
        <v>45668.291666666701</v>
      </c>
      <c r="B249" s="6">
        <v>60</v>
      </c>
      <c r="C249" s="6">
        <v>403.88</v>
      </c>
      <c r="D249" s="2">
        <f t="shared" si="12"/>
        <v>40.387999999999998</v>
      </c>
      <c r="E249" s="2">
        <v>2.69</v>
      </c>
      <c r="F249" s="2">
        <v>1</v>
      </c>
      <c r="G249" s="2">
        <v>0.4</v>
      </c>
      <c r="H249" s="2">
        <v>2.6</v>
      </c>
      <c r="I249" s="2">
        <f t="shared" si="13"/>
        <v>47.077999999999996</v>
      </c>
      <c r="J249" s="2">
        <f t="shared" si="14"/>
        <v>11.769500000000001</v>
      </c>
      <c r="K249" s="2">
        <f t="shared" si="15"/>
        <v>58.847499999999997</v>
      </c>
    </row>
    <row r="250" spans="1:11" x14ac:dyDescent="0.25">
      <c r="A250" s="11">
        <v>45668.333333333299</v>
      </c>
      <c r="B250" s="6">
        <v>60</v>
      </c>
      <c r="C250" s="6">
        <v>442.4</v>
      </c>
      <c r="D250" s="2">
        <f t="shared" si="12"/>
        <v>44.239999999999995</v>
      </c>
      <c r="E250" s="2">
        <v>2.69</v>
      </c>
      <c r="F250" s="2">
        <v>1</v>
      </c>
      <c r="G250" s="2">
        <v>0.4</v>
      </c>
      <c r="H250" s="2">
        <v>2.6</v>
      </c>
      <c r="I250" s="2">
        <f t="shared" si="13"/>
        <v>50.929999999999993</v>
      </c>
      <c r="J250" s="2">
        <f t="shared" si="14"/>
        <v>12.732500000000002</v>
      </c>
      <c r="K250" s="2">
        <f t="shared" si="15"/>
        <v>63.662499999999994</v>
      </c>
    </row>
    <row r="251" spans="1:11" x14ac:dyDescent="0.25">
      <c r="A251" s="11">
        <v>45668.375</v>
      </c>
      <c r="B251" s="6">
        <v>60</v>
      </c>
      <c r="C251" s="6">
        <v>465.96</v>
      </c>
      <c r="D251" s="2">
        <f t="shared" si="12"/>
        <v>46.595999999999997</v>
      </c>
      <c r="E251" s="2">
        <v>2.69</v>
      </c>
      <c r="F251" s="2">
        <v>1</v>
      </c>
      <c r="G251" s="2">
        <v>0.4</v>
      </c>
      <c r="H251" s="2">
        <v>2.6</v>
      </c>
      <c r="I251" s="2">
        <f t="shared" si="13"/>
        <v>53.285999999999994</v>
      </c>
      <c r="J251" s="2">
        <f t="shared" si="14"/>
        <v>13.321499999999993</v>
      </c>
      <c r="K251" s="2">
        <f t="shared" si="15"/>
        <v>66.607499999999987</v>
      </c>
    </row>
    <row r="252" spans="1:11" x14ac:dyDescent="0.25">
      <c r="A252" s="11">
        <v>45668.416666666701</v>
      </c>
      <c r="B252" s="6">
        <v>60</v>
      </c>
      <c r="C252" s="6">
        <v>482.06</v>
      </c>
      <c r="D252" s="2">
        <f t="shared" si="12"/>
        <v>48.206000000000003</v>
      </c>
      <c r="E252" s="2">
        <v>2.69</v>
      </c>
      <c r="F252" s="2">
        <v>1</v>
      </c>
      <c r="G252" s="2">
        <v>0.4</v>
      </c>
      <c r="H252" s="2">
        <v>2.6</v>
      </c>
      <c r="I252" s="2">
        <f t="shared" si="13"/>
        <v>54.896000000000001</v>
      </c>
      <c r="J252" s="2">
        <f t="shared" si="14"/>
        <v>13.724000000000004</v>
      </c>
      <c r="K252" s="2">
        <f t="shared" si="15"/>
        <v>68.62</v>
      </c>
    </row>
    <row r="253" spans="1:11" x14ac:dyDescent="0.25">
      <c r="A253" s="11">
        <v>45668.458333333299</v>
      </c>
      <c r="B253" s="6">
        <v>60</v>
      </c>
      <c r="C253" s="6">
        <v>483.09</v>
      </c>
      <c r="D253" s="2">
        <f t="shared" si="12"/>
        <v>48.308999999999997</v>
      </c>
      <c r="E253" s="2">
        <v>2.69</v>
      </c>
      <c r="F253" s="2">
        <v>1</v>
      </c>
      <c r="G253" s="2">
        <v>0.4</v>
      </c>
      <c r="H253" s="2">
        <v>2.6</v>
      </c>
      <c r="I253" s="2">
        <f t="shared" si="13"/>
        <v>54.998999999999995</v>
      </c>
      <c r="J253" s="2">
        <f t="shared" si="14"/>
        <v>13.749750000000006</v>
      </c>
      <c r="K253" s="2">
        <f t="shared" si="15"/>
        <v>68.748750000000001</v>
      </c>
    </row>
    <row r="254" spans="1:11" x14ac:dyDescent="0.25">
      <c r="A254" s="11">
        <v>45668.5</v>
      </c>
      <c r="B254" s="6">
        <v>60</v>
      </c>
      <c r="C254" s="6">
        <v>477.12</v>
      </c>
      <c r="D254" s="2">
        <f t="shared" si="12"/>
        <v>47.712000000000003</v>
      </c>
      <c r="E254" s="2">
        <v>2.69</v>
      </c>
      <c r="F254" s="2">
        <v>1</v>
      </c>
      <c r="G254" s="2">
        <v>0.4</v>
      </c>
      <c r="H254" s="2">
        <v>2.6</v>
      </c>
      <c r="I254" s="2">
        <f t="shared" si="13"/>
        <v>54.402000000000001</v>
      </c>
      <c r="J254" s="2">
        <f t="shared" si="14"/>
        <v>13.600499999999997</v>
      </c>
      <c r="K254" s="2">
        <f t="shared" si="15"/>
        <v>68.002499999999998</v>
      </c>
    </row>
    <row r="255" spans="1:11" x14ac:dyDescent="0.25">
      <c r="A255" s="11">
        <v>45668.541666666701</v>
      </c>
      <c r="B255" s="6">
        <v>60</v>
      </c>
      <c r="C255" s="6">
        <v>500.68</v>
      </c>
      <c r="D255" s="2">
        <f t="shared" si="12"/>
        <v>50.067999999999998</v>
      </c>
      <c r="E255" s="2">
        <v>2.69</v>
      </c>
      <c r="F255" s="2">
        <v>1</v>
      </c>
      <c r="G255" s="2">
        <v>0.4</v>
      </c>
      <c r="H255" s="2">
        <v>2.6</v>
      </c>
      <c r="I255" s="2">
        <f t="shared" si="13"/>
        <v>56.757999999999996</v>
      </c>
      <c r="J255" s="2">
        <f t="shared" si="14"/>
        <v>14.189499999999995</v>
      </c>
      <c r="K255" s="2">
        <f t="shared" si="15"/>
        <v>70.947499999999991</v>
      </c>
    </row>
    <row r="256" spans="1:11" x14ac:dyDescent="0.25">
      <c r="A256" s="11">
        <v>45668.583333333299</v>
      </c>
      <c r="B256" s="6">
        <v>60</v>
      </c>
      <c r="C256" s="6">
        <v>499.65</v>
      </c>
      <c r="D256" s="2">
        <f t="shared" si="12"/>
        <v>49.964999999999996</v>
      </c>
      <c r="E256" s="2">
        <v>2.69</v>
      </c>
      <c r="F256" s="2">
        <v>1</v>
      </c>
      <c r="G256" s="2">
        <v>0.4</v>
      </c>
      <c r="H256" s="2">
        <v>2.6</v>
      </c>
      <c r="I256" s="2">
        <f t="shared" si="13"/>
        <v>56.654999999999994</v>
      </c>
      <c r="J256" s="2">
        <f t="shared" si="14"/>
        <v>14.16375</v>
      </c>
      <c r="K256" s="2">
        <f t="shared" si="15"/>
        <v>70.818749999999994</v>
      </c>
    </row>
    <row r="257" spans="1:11" x14ac:dyDescent="0.25">
      <c r="A257" s="11">
        <v>45668.625</v>
      </c>
      <c r="B257" s="6">
        <v>60</v>
      </c>
      <c r="C257" s="6">
        <v>506.43</v>
      </c>
      <c r="D257" s="2">
        <f t="shared" si="12"/>
        <v>50.643000000000001</v>
      </c>
      <c r="E257" s="2">
        <v>2.69</v>
      </c>
      <c r="F257" s="2">
        <v>1</v>
      </c>
      <c r="G257" s="2">
        <v>0.4</v>
      </c>
      <c r="H257" s="2">
        <v>2.6</v>
      </c>
      <c r="I257" s="2">
        <f t="shared" si="13"/>
        <v>57.332999999999998</v>
      </c>
      <c r="J257" s="2">
        <f t="shared" si="14"/>
        <v>14.333249999999992</v>
      </c>
      <c r="K257" s="2">
        <f t="shared" si="15"/>
        <v>71.666249999999991</v>
      </c>
    </row>
    <row r="258" spans="1:11" x14ac:dyDescent="0.25">
      <c r="A258" s="11">
        <v>45668.666666666701</v>
      </c>
      <c r="B258" s="6">
        <v>60</v>
      </c>
      <c r="C258" s="6">
        <v>535.17999999999995</v>
      </c>
      <c r="D258" s="2">
        <f t="shared" si="12"/>
        <v>53.517999999999994</v>
      </c>
      <c r="E258" s="2">
        <v>2.69</v>
      </c>
      <c r="F258" s="2">
        <v>1</v>
      </c>
      <c r="G258" s="2">
        <v>0.4</v>
      </c>
      <c r="H258" s="2">
        <v>2.6</v>
      </c>
      <c r="I258" s="2">
        <f t="shared" si="13"/>
        <v>60.207999999999991</v>
      </c>
      <c r="J258" s="2">
        <f t="shared" si="14"/>
        <v>15.052</v>
      </c>
      <c r="K258" s="2">
        <f t="shared" si="15"/>
        <v>75.259999999999991</v>
      </c>
    </row>
    <row r="259" spans="1:11" x14ac:dyDescent="0.25">
      <c r="A259" s="11">
        <v>45668.708333333299</v>
      </c>
      <c r="B259" s="6">
        <v>60</v>
      </c>
      <c r="C259" s="6">
        <v>576.1</v>
      </c>
      <c r="D259" s="2">
        <f t="shared" ref="D259:D322" si="16">C259/10</f>
        <v>57.61</v>
      </c>
      <c r="E259" s="2">
        <v>2.69</v>
      </c>
      <c r="F259" s="2">
        <v>1</v>
      </c>
      <c r="G259" s="2">
        <v>0.4</v>
      </c>
      <c r="H259" s="2">
        <v>2.6</v>
      </c>
      <c r="I259" s="2">
        <f t="shared" ref="I259:I322" si="17">D259+E259+F259+G259+H259</f>
        <v>64.3</v>
      </c>
      <c r="J259" s="2">
        <f t="shared" ref="J259:J322" si="18">(I259*1.25)-I259</f>
        <v>16.075000000000003</v>
      </c>
      <c r="K259" s="2">
        <f t="shared" ref="K259:K322" si="19">SUM(I259:J259)</f>
        <v>80.375</v>
      </c>
    </row>
    <row r="260" spans="1:11" x14ac:dyDescent="0.25">
      <c r="A260" s="11">
        <v>45668.75</v>
      </c>
      <c r="B260" s="6">
        <v>60</v>
      </c>
      <c r="C260" s="6">
        <v>539.30999999999995</v>
      </c>
      <c r="D260" s="2">
        <f t="shared" si="16"/>
        <v>53.930999999999997</v>
      </c>
      <c r="E260" s="2">
        <v>2.69</v>
      </c>
      <c r="F260" s="2">
        <v>1</v>
      </c>
      <c r="G260" s="2">
        <v>0.4</v>
      </c>
      <c r="H260" s="2">
        <v>2.6</v>
      </c>
      <c r="I260" s="2">
        <f t="shared" si="17"/>
        <v>60.620999999999995</v>
      </c>
      <c r="J260" s="2">
        <f t="shared" si="18"/>
        <v>15.155249999999995</v>
      </c>
      <c r="K260" s="2">
        <f t="shared" si="19"/>
        <v>75.77624999999999</v>
      </c>
    </row>
    <row r="261" spans="1:11" x14ac:dyDescent="0.25">
      <c r="A261" s="11">
        <v>45668.791666666701</v>
      </c>
      <c r="B261" s="6">
        <v>60</v>
      </c>
      <c r="C261" s="6">
        <v>509.65</v>
      </c>
      <c r="D261" s="2">
        <f t="shared" si="16"/>
        <v>50.964999999999996</v>
      </c>
      <c r="E261" s="2">
        <v>2.69</v>
      </c>
      <c r="F261" s="2">
        <v>1</v>
      </c>
      <c r="G261" s="2">
        <v>0.4</v>
      </c>
      <c r="H261" s="2">
        <v>2.6</v>
      </c>
      <c r="I261" s="2">
        <f t="shared" si="17"/>
        <v>57.654999999999994</v>
      </c>
      <c r="J261" s="2">
        <f t="shared" si="18"/>
        <v>14.41375</v>
      </c>
      <c r="K261" s="2">
        <f t="shared" si="19"/>
        <v>72.068749999999994</v>
      </c>
    </row>
    <row r="262" spans="1:11" x14ac:dyDescent="0.25">
      <c r="A262" s="11">
        <v>45668.833333333299</v>
      </c>
      <c r="B262" s="6">
        <v>60</v>
      </c>
      <c r="C262" s="6">
        <v>486.66</v>
      </c>
      <c r="D262" s="2">
        <f t="shared" si="16"/>
        <v>48.666000000000004</v>
      </c>
      <c r="E262" s="2">
        <v>2.69</v>
      </c>
      <c r="F262" s="2">
        <v>1</v>
      </c>
      <c r="G262" s="2">
        <v>0.4</v>
      </c>
      <c r="H262" s="2">
        <v>2.6</v>
      </c>
      <c r="I262" s="2">
        <f t="shared" si="17"/>
        <v>55.356000000000002</v>
      </c>
      <c r="J262" s="2">
        <f t="shared" si="18"/>
        <v>13.839000000000006</v>
      </c>
      <c r="K262" s="2">
        <f t="shared" si="19"/>
        <v>69.195000000000007</v>
      </c>
    </row>
    <row r="263" spans="1:11" x14ac:dyDescent="0.25">
      <c r="A263" s="11">
        <v>45668.875</v>
      </c>
      <c r="B263" s="6">
        <v>60</v>
      </c>
      <c r="C263" s="6">
        <v>488.73</v>
      </c>
      <c r="D263" s="2">
        <f t="shared" si="16"/>
        <v>48.873000000000005</v>
      </c>
      <c r="E263" s="2">
        <v>2.69</v>
      </c>
      <c r="F263" s="2">
        <v>1</v>
      </c>
      <c r="G263" s="2">
        <v>0.4</v>
      </c>
      <c r="H263" s="2">
        <v>2.6</v>
      </c>
      <c r="I263" s="2">
        <f t="shared" si="17"/>
        <v>55.563000000000002</v>
      </c>
      <c r="J263" s="2">
        <f t="shared" si="18"/>
        <v>13.890749999999997</v>
      </c>
      <c r="K263" s="2">
        <f t="shared" si="19"/>
        <v>69.453749999999999</v>
      </c>
    </row>
    <row r="264" spans="1:11" x14ac:dyDescent="0.25">
      <c r="A264" s="11">
        <v>45668.916666666701</v>
      </c>
      <c r="B264" s="6">
        <v>60</v>
      </c>
      <c r="C264" s="6">
        <v>466.08</v>
      </c>
      <c r="D264" s="2">
        <f t="shared" si="16"/>
        <v>46.607999999999997</v>
      </c>
      <c r="E264" s="2">
        <v>2.69</v>
      </c>
      <c r="F264" s="2">
        <v>1</v>
      </c>
      <c r="G264" s="2">
        <v>0.4</v>
      </c>
      <c r="H264" s="2">
        <v>2.6</v>
      </c>
      <c r="I264" s="2">
        <f t="shared" si="17"/>
        <v>53.297999999999995</v>
      </c>
      <c r="J264" s="2">
        <f t="shared" si="18"/>
        <v>13.324499999999993</v>
      </c>
      <c r="K264" s="2">
        <f t="shared" si="19"/>
        <v>66.622499999999988</v>
      </c>
    </row>
    <row r="265" spans="1:11" x14ac:dyDescent="0.25">
      <c r="A265" s="11">
        <v>45668.958333333299</v>
      </c>
      <c r="B265" s="6">
        <v>60</v>
      </c>
      <c r="C265" s="6">
        <v>405.26</v>
      </c>
      <c r="D265" s="2">
        <f t="shared" si="16"/>
        <v>40.525999999999996</v>
      </c>
      <c r="E265" s="2">
        <v>2.69</v>
      </c>
      <c r="F265" s="2">
        <v>1</v>
      </c>
      <c r="G265" s="2">
        <v>0.4</v>
      </c>
      <c r="H265" s="2">
        <v>2.6</v>
      </c>
      <c r="I265" s="2">
        <f t="shared" si="17"/>
        <v>47.215999999999994</v>
      </c>
      <c r="J265" s="2">
        <f t="shared" si="18"/>
        <v>11.804000000000002</v>
      </c>
      <c r="K265" s="2">
        <f t="shared" si="19"/>
        <v>59.019999999999996</v>
      </c>
    </row>
    <row r="266" spans="1:11" x14ac:dyDescent="0.25">
      <c r="A266" s="10">
        <v>45669</v>
      </c>
      <c r="B266" s="6">
        <v>60</v>
      </c>
      <c r="C266" s="6">
        <v>355.52</v>
      </c>
      <c r="D266" s="2">
        <f t="shared" si="16"/>
        <v>35.552</v>
      </c>
      <c r="E266" s="2">
        <v>2.69</v>
      </c>
      <c r="F266" s="2">
        <v>1</v>
      </c>
      <c r="G266" s="2">
        <v>0.4</v>
      </c>
      <c r="H266" s="2">
        <v>2.6</v>
      </c>
      <c r="I266" s="2">
        <f t="shared" si="17"/>
        <v>42.241999999999997</v>
      </c>
      <c r="J266" s="2">
        <f t="shared" si="18"/>
        <v>10.560499999999998</v>
      </c>
      <c r="K266" s="2">
        <f t="shared" si="19"/>
        <v>52.802499999999995</v>
      </c>
    </row>
    <row r="267" spans="1:11" x14ac:dyDescent="0.25">
      <c r="A267" s="11">
        <v>45669.041666666701</v>
      </c>
      <c r="B267" s="6">
        <v>60</v>
      </c>
      <c r="C267" s="6">
        <v>300.67</v>
      </c>
      <c r="D267" s="2">
        <f t="shared" si="16"/>
        <v>30.067</v>
      </c>
      <c r="E267" s="2">
        <v>2.69</v>
      </c>
      <c r="F267" s="2">
        <v>1</v>
      </c>
      <c r="G267" s="2">
        <v>0.4</v>
      </c>
      <c r="H267" s="2">
        <v>2.6</v>
      </c>
      <c r="I267" s="2">
        <f t="shared" si="17"/>
        <v>36.756999999999998</v>
      </c>
      <c r="J267" s="2">
        <f t="shared" si="18"/>
        <v>9.1892500000000013</v>
      </c>
      <c r="K267" s="2">
        <f t="shared" si="19"/>
        <v>45.946249999999999</v>
      </c>
    </row>
    <row r="268" spans="1:11" x14ac:dyDescent="0.25">
      <c r="A268" s="11">
        <v>45669.083333333299</v>
      </c>
      <c r="B268" s="6">
        <v>60</v>
      </c>
      <c r="C268" s="6">
        <v>289.17</v>
      </c>
      <c r="D268" s="2">
        <f t="shared" si="16"/>
        <v>28.917000000000002</v>
      </c>
      <c r="E268" s="2">
        <v>2.69</v>
      </c>
      <c r="F268" s="2">
        <v>1</v>
      </c>
      <c r="G268" s="2">
        <v>0.4</v>
      </c>
      <c r="H268" s="2">
        <v>2.6</v>
      </c>
      <c r="I268" s="2">
        <f t="shared" si="17"/>
        <v>35.606999999999999</v>
      </c>
      <c r="J268" s="2">
        <f t="shared" si="18"/>
        <v>8.9017499999999998</v>
      </c>
      <c r="K268" s="2">
        <f t="shared" si="19"/>
        <v>44.508749999999999</v>
      </c>
    </row>
    <row r="269" spans="1:11" x14ac:dyDescent="0.25">
      <c r="A269" s="11">
        <v>45669.125</v>
      </c>
      <c r="B269" s="6">
        <v>60</v>
      </c>
      <c r="C269" s="6">
        <v>348.96</v>
      </c>
      <c r="D269" s="2">
        <f t="shared" si="16"/>
        <v>34.896000000000001</v>
      </c>
      <c r="E269" s="2">
        <v>2.69</v>
      </c>
      <c r="F269" s="2">
        <v>1</v>
      </c>
      <c r="G269" s="2">
        <v>0.4</v>
      </c>
      <c r="H269" s="2">
        <v>2.6</v>
      </c>
      <c r="I269" s="2">
        <f t="shared" si="17"/>
        <v>41.585999999999999</v>
      </c>
      <c r="J269" s="2">
        <f t="shared" si="18"/>
        <v>10.396500000000003</v>
      </c>
      <c r="K269" s="2">
        <f t="shared" si="19"/>
        <v>51.982500000000002</v>
      </c>
    </row>
    <row r="270" spans="1:11" x14ac:dyDescent="0.25">
      <c r="A270" s="11">
        <v>45669.166666666701</v>
      </c>
      <c r="B270" s="6">
        <v>60</v>
      </c>
      <c r="C270" s="6">
        <v>393.69</v>
      </c>
      <c r="D270" s="2">
        <f t="shared" si="16"/>
        <v>39.369</v>
      </c>
      <c r="E270" s="2">
        <v>2.69</v>
      </c>
      <c r="F270" s="2">
        <v>1</v>
      </c>
      <c r="G270" s="2">
        <v>0.4</v>
      </c>
      <c r="H270" s="2">
        <v>2.6</v>
      </c>
      <c r="I270" s="2">
        <f t="shared" si="17"/>
        <v>46.058999999999997</v>
      </c>
      <c r="J270" s="2">
        <f t="shared" si="18"/>
        <v>11.514749999999999</v>
      </c>
      <c r="K270" s="2">
        <f t="shared" si="19"/>
        <v>57.573749999999997</v>
      </c>
    </row>
    <row r="271" spans="1:11" x14ac:dyDescent="0.25">
      <c r="A271" s="11">
        <v>45669.208333333299</v>
      </c>
      <c r="B271" s="6">
        <v>60</v>
      </c>
      <c r="C271" s="6">
        <v>406.45</v>
      </c>
      <c r="D271" s="2">
        <f t="shared" si="16"/>
        <v>40.644999999999996</v>
      </c>
      <c r="E271" s="2">
        <v>2.69</v>
      </c>
      <c r="F271" s="2">
        <v>1</v>
      </c>
      <c r="G271" s="2">
        <v>0.4</v>
      </c>
      <c r="H271" s="2">
        <v>2.6</v>
      </c>
      <c r="I271" s="2">
        <f t="shared" si="17"/>
        <v>47.334999999999994</v>
      </c>
      <c r="J271" s="2">
        <f t="shared" si="18"/>
        <v>11.833749999999995</v>
      </c>
      <c r="K271" s="2">
        <f t="shared" si="19"/>
        <v>59.168749999999989</v>
      </c>
    </row>
    <row r="272" spans="1:11" x14ac:dyDescent="0.25">
      <c r="A272" s="11">
        <v>45669.25</v>
      </c>
      <c r="B272" s="6">
        <v>60</v>
      </c>
      <c r="C272" s="6">
        <v>412.66</v>
      </c>
      <c r="D272" s="2">
        <f t="shared" si="16"/>
        <v>41.266000000000005</v>
      </c>
      <c r="E272" s="2">
        <v>2.69</v>
      </c>
      <c r="F272" s="2">
        <v>1</v>
      </c>
      <c r="G272" s="2">
        <v>0.4</v>
      </c>
      <c r="H272" s="2">
        <v>2.6</v>
      </c>
      <c r="I272" s="2">
        <f t="shared" si="17"/>
        <v>47.956000000000003</v>
      </c>
      <c r="J272" s="2">
        <f t="shared" si="18"/>
        <v>11.989000000000004</v>
      </c>
      <c r="K272" s="2">
        <f t="shared" si="19"/>
        <v>59.945000000000007</v>
      </c>
    </row>
    <row r="273" spans="1:11" x14ac:dyDescent="0.25">
      <c r="A273" s="11">
        <v>45669.291666666701</v>
      </c>
      <c r="B273" s="6">
        <v>60</v>
      </c>
      <c r="C273" s="6">
        <v>419.33</v>
      </c>
      <c r="D273" s="2">
        <f t="shared" si="16"/>
        <v>41.933</v>
      </c>
      <c r="E273" s="2">
        <v>2.69</v>
      </c>
      <c r="F273" s="2">
        <v>1</v>
      </c>
      <c r="G273" s="2">
        <v>0.4</v>
      </c>
      <c r="H273" s="2">
        <v>2.6</v>
      </c>
      <c r="I273" s="2">
        <f t="shared" si="17"/>
        <v>48.622999999999998</v>
      </c>
      <c r="J273" s="2">
        <f t="shared" si="18"/>
        <v>12.155749999999998</v>
      </c>
      <c r="K273" s="2">
        <f t="shared" si="19"/>
        <v>60.778749999999995</v>
      </c>
    </row>
    <row r="274" spans="1:11" x14ac:dyDescent="0.25">
      <c r="A274" s="11">
        <v>45669.333333333299</v>
      </c>
      <c r="B274" s="6">
        <v>60</v>
      </c>
      <c r="C274" s="6">
        <v>451.41</v>
      </c>
      <c r="D274" s="2">
        <f t="shared" si="16"/>
        <v>45.141000000000005</v>
      </c>
      <c r="E274" s="2">
        <v>2.69</v>
      </c>
      <c r="F274" s="2">
        <v>1</v>
      </c>
      <c r="G274" s="2">
        <v>0.4</v>
      </c>
      <c r="H274" s="2">
        <v>2.6</v>
      </c>
      <c r="I274" s="2">
        <f t="shared" si="17"/>
        <v>51.831000000000003</v>
      </c>
      <c r="J274" s="2">
        <f t="shared" si="18"/>
        <v>12.957750000000004</v>
      </c>
      <c r="K274" s="2">
        <f t="shared" si="19"/>
        <v>64.788750000000007</v>
      </c>
    </row>
    <row r="275" spans="1:11" x14ac:dyDescent="0.25">
      <c r="A275" s="11">
        <v>45669.375</v>
      </c>
      <c r="B275" s="6">
        <v>60</v>
      </c>
      <c r="C275" s="6">
        <v>615.6</v>
      </c>
      <c r="D275" s="2">
        <f t="shared" si="16"/>
        <v>61.56</v>
      </c>
      <c r="E275" s="2">
        <v>2.69</v>
      </c>
      <c r="F275" s="2">
        <v>1</v>
      </c>
      <c r="G275" s="2">
        <v>0.4</v>
      </c>
      <c r="H275" s="2">
        <v>2.6</v>
      </c>
      <c r="I275" s="2">
        <f t="shared" si="17"/>
        <v>68.25</v>
      </c>
      <c r="J275" s="2">
        <f t="shared" si="18"/>
        <v>17.0625</v>
      </c>
      <c r="K275" s="2">
        <f t="shared" si="19"/>
        <v>85.3125</v>
      </c>
    </row>
    <row r="276" spans="1:11" x14ac:dyDescent="0.25">
      <c r="A276" s="11">
        <v>45669.416666666701</v>
      </c>
      <c r="B276" s="6">
        <v>60</v>
      </c>
      <c r="C276" s="6">
        <v>798.42</v>
      </c>
      <c r="D276" s="2">
        <f t="shared" si="16"/>
        <v>79.841999999999999</v>
      </c>
      <c r="E276" s="2">
        <v>2.69</v>
      </c>
      <c r="F276" s="2">
        <v>1</v>
      </c>
      <c r="G276" s="2">
        <v>0.4</v>
      </c>
      <c r="H276" s="2">
        <v>2.6</v>
      </c>
      <c r="I276" s="2">
        <f t="shared" si="17"/>
        <v>86.531999999999996</v>
      </c>
      <c r="J276" s="2">
        <f t="shared" si="18"/>
        <v>21.632999999999996</v>
      </c>
      <c r="K276" s="2">
        <f t="shared" si="19"/>
        <v>108.16499999999999</v>
      </c>
    </row>
    <row r="277" spans="1:11" x14ac:dyDescent="0.25">
      <c r="A277" s="11">
        <v>45669.458333333299</v>
      </c>
      <c r="B277" s="6">
        <v>60</v>
      </c>
      <c r="C277" s="6">
        <v>922.37</v>
      </c>
      <c r="D277" s="2">
        <f t="shared" si="16"/>
        <v>92.236999999999995</v>
      </c>
      <c r="E277" s="2">
        <v>2.69</v>
      </c>
      <c r="F277" s="2">
        <v>1</v>
      </c>
      <c r="G277" s="2">
        <v>0.4</v>
      </c>
      <c r="H277" s="2">
        <v>2.6</v>
      </c>
      <c r="I277" s="2">
        <f t="shared" si="17"/>
        <v>98.926999999999992</v>
      </c>
      <c r="J277" s="2">
        <f t="shared" si="18"/>
        <v>24.731750000000005</v>
      </c>
      <c r="K277" s="2">
        <f t="shared" si="19"/>
        <v>123.65875</v>
      </c>
    </row>
    <row r="278" spans="1:11" x14ac:dyDescent="0.25">
      <c r="A278" s="11">
        <v>45669.5</v>
      </c>
      <c r="B278" s="6">
        <v>60</v>
      </c>
      <c r="C278" s="6">
        <v>825.79</v>
      </c>
      <c r="D278" s="2">
        <f t="shared" si="16"/>
        <v>82.578999999999994</v>
      </c>
      <c r="E278" s="2">
        <v>2.69</v>
      </c>
      <c r="F278" s="2">
        <v>1</v>
      </c>
      <c r="G278" s="2">
        <v>0.4</v>
      </c>
      <c r="H278" s="2">
        <v>2.6</v>
      </c>
      <c r="I278" s="2">
        <f t="shared" si="17"/>
        <v>89.268999999999991</v>
      </c>
      <c r="J278" s="2">
        <f t="shared" si="18"/>
        <v>22.317250000000001</v>
      </c>
      <c r="K278" s="2">
        <f t="shared" si="19"/>
        <v>111.58624999999999</v>
      </c>
    </row>
    <row r="279" spans="1:11" x14ac:dyDescent="0.25">
      <c r="A279" s="11">
        <v>45669.541666666701</v>
      </c>
      <c r="B279" s="6">
        <v>60</v>
      </c>
      <c r="C279" s="6">
        <v>779.22</v>
      </c>
      <c r="D279" s="2">
        <f t="shared" si="16"/>
        <v>77.921999999999997</v>
      </c>
      <c r="E279" s="2">
        <v>2.69</v>
      </c>
      <c r="F279" s="2">
        <v>1</v>
      </c>
      <c r="G279" s="2">
        <v>0.4</v>
      </c>
      <c r="H279" s="2">
        <v>2.6</v>
      </c>
      <c r="I279" s="2">
        <f t="shared" si="17"/>
        <v>84.611999999999995</v>
      </c>
      <c r="J279" s="2">
        <f t="shared" si="18"/>
        <v>21.152999999999992</v>
      </c>
      <c r="K279" s="2">
        <f t="shared" si="19"/>
        <v>105.76499999999999</v>
      </c>
    </row>
    <row r="280" spans="1:11" x14ac:dyDescent="0.25">
      <c r="A280" s="11">
        <v>45669.583333333299</v>
      </c>
      <c r="B280" s="6">
        <v>60</v>
      </c>
      <c r="C280" s="6">
        <v>1014.93</v>
      </c>
      <c r="D280" s="2">
        <f t="shared" si="16"/>
        <v>101.49299999999999</v>
      </c>
      <c r="E280" s="2">
        <v>2.69</v>
      </c>
      <c r="F280" s="2">
        <v>1</v>
      </c>
      <c r="G280" s="2">
        <v>0.4</v>
      </c>
      <c r="H280" s="2">
        <v>2.6</v>
      </c>
      <c r="I280" s="2">
        <f t="shared" si="17"/>
        <v>108.18299999999999</v>
      </c>
      <c r="J280" s="2">
        <f t="shared" si="18"/>
        <v>27.045749999999998</v>
      </c>
      <c r="K280" s="2">
        <f t="shared" si="19"/>
        <v>135.22874999999999</v>
      </c>
    </row>
    <row r="281" spans="1:11" x14ac:dyDescent="0.25">
      <c r="A281" s="11">
        <v>45669.625</v>
      </c>
      <c r="B281" s="6">
        <v>60</v>
      </c>
      <c r="C281" s="6">
        <v>1240.17</v>
      </c>
      <c r="D281" s="2">
        <f t="shared" si="16"/>
        <v>124.01700000000001</v>
      </c>
      <c r="E281" s="2">
        <v>2.69</v>
      </c>
      <c r="F281" s="2">
        <v>1</v>
      </c>
      <c r="G281" s="2">
        <v>0.4</v>
      </c>
      <c r="H281" s="2">
        <v>2.6</v>
      </c>
      <c r="I281" s="2">
        <f t="shared" si="17"/>
        <v>130.70699999999999</v>
      </c>
      <c r="J281" s="2">
        <f t="shared" si="18"/>
        <v>32.676749999999998</v>
      </c>
      <c r="K281" s="2">
        <f t="shared" si="19"/>
        <v>163.38374999999999</v>
      </c>
    </row>
    <row r="282" spans="1:11" x14ac:dyDescent="0.25">
      <c r="A282" s="11">
        <v>45669.666666666701</v>
      </c>
      <c r="B282" s="6">
        <v>60</v>
      </c>
      <c r="C282" s="6">
        <v>1499.22</v>
      </c>
      <c r="D282" s="2">
        <f t="shared" si="16"/>
        <v>149.922</v>
      </c>
      <c r="E282" s="2">
        <v>2.69</v>
      </c>
      <c r="F282" s="2">
        <v>1</v>
      </c>
      <c r="G282" s="2">
        <v>0.4</v>
      </c>
      <c r="H282" s="2">
        <v>2.6</v>
      </c>
      <c r="I282" s="2">
        <f t="shared" si="17"/>
        <v>156.61199999999999</v>
      </c>
      <c r="J282" s="2">
        <f t="shared" si="18"/>
        <v>39.152999999999992</v>
      </c>
      <c r="K282" s="2">
        <f t="shared" si="19"/>
        <v>195.76499999999999</v>
      </c>
    </row>
    <row r="283" spans="1:11" x14ac:dyDescent="0.25">
      <c r="A283" s="11">
        <v>45669.708333333299</v>
      </c>
      <c r="B283" s="6">
        <v>60</v>
      </c>
      <c r="C283" s="6">
        <v>1590.29</v>
      </c>
      <c r="D283" s="2">
        <f t="shared" si="16"/>
        <v>159.029</v>
      </c>
      <c r="E283" s="2">
        <v>2.69</v>
      </c>
      <c r="F283" s="2">
        <v>1</v>
      </c>
      <c r="G283" s="2">
        <v>0.4</v>
      </c>
      <c r="H283" s="2">
        <v>2.6</v>
      </c>
      <c r="I283" s="2">
        <f t="shared" si="17"/>
        <v>165.71899999999999</v>
      </c>
      <c r="J283" s="2">
        <f t="shared" si="18"/>
        <v>41.429750000000013</v>
      </c>
      <c r="K283" s="2">
        <f t="shared" si="19"/>
        <v>207.14875000000001</v>
      </c>
    </row>
    <row r="284" spans="1:11" x14ac:dyDescent="0.25">
      <c r="A284" s="11">
        <v>45669.75</v>
      </c>
      <c r="B284" s="6">
        <v>60</v>
      </c>
      <c r="C284" s="6">
        <v>1684.11</v>
      </c>
      <c r="D284" s="2">
        <f t="shared" si="16"/>
        <v>168.411</v>
      </c>
      <c r="E284" s="2">
        <v>2.69</v>
      </c>
      <c r="F284" s="2">
        <v>1</v>
      </c>
      <c r="G284" s="2">
        <v>0.4</v>
      </c>
      <c r="H284" s="2">
        <v>2.6</v>
      </c>
      <c r="I284" s="2">
        <f t="shared" si="17"/>
        <v>175.101</v>
      </c>
      <c r="J284" s="2">
        <f t="shared" si="18"/>
        <v>43.77525</v>
      </c>
      <c r="K284" s="2">
        <f t="shared" si="19"/>
        <v>218.87625</v>
      </c>
    </row>
    <row r="285" spans="1:11" x14ac:dyDescent="0.25">
      <c r="A285" s="11">
        <v>45669.791666666701</v>
      </c>
      <c r="B285" s="6">
        <v>60</v>
      </c>
      <c r="C285" s="6">
        <v>1397.47</v>
      </c>
      <c r="D285" s="2">
        <f t="shared" si="16"/>
        <v>139.74700000000001</v>
      </c>
      <c r="E285" s="2">
        <v>2.69</v>
      </c>
      <c r="F285" s="2">
        <v>1</v>
      </c>
      <c r="G285" s="2">
        <v>0.4</v>
      </c>
      <c r="H285" s="2">
        <v>2.6</v>
      </c>
      <c r="I285" s="2">
        <f t="shared" si="17"/>
        <v>146.43700000000001</v>
      </c>
      <c r="J285" s="2">
        <f t="shared" si="18"/>
        <v>36.609250000000003</v>
      </c>
      <c r="K285" s="2">
        <f t="shared" si="19"/>
        <v>183.04625000000001</v>
      </c>
    </row>
    <row r="286" spans="1:11" x14ac:dyDescent="0.25">
      <c r="A286" s="11">
        <v>45669.833333333299</v>
      </c>
      <c r="B286" s="6">
        <v>60</v>
      </c>
      <c r="C286" s="6">
        <v>1200.74</v>
      </c>
      <c r="D286" s="2">
        <f t="shared" si="16"/>
        <v>120.074</v>
      </c>
      <c r="E286" s="2">
        <v>2.69</v>
      </c>
      <c r="F286" s="2">
        <v>1</v>
      </c>
      <c r="G286" s="2">
        <v>0.4</v>
      </c>
      <c r="H286" s="2">
        <v>2.6</v>
      </c>
      <c r="I286" s="2">
        <f t="shared" si="17"/>
        <v>126.764</v>
      </c>
      <c r="J286" s="2">
        <f t="shared" si="18"/>
        <v>31.690999999999988</v>
      </c>
      <c r="K286" s="2">
        <f t="shared" si="19"/>
        <v>158.45499999999998</v>
      </c>
    </row>
    <row r="287" spans="1:11" x14ac:dyDescent="0.25">
      <c r="A287" s="11">
        <v>45669.875</v>
      </c>
      <c r="B287" s="6">
        <v>60</v>
      </c>
      <c r="C287" s="6">
        <v>1196.1400000000001</v>
      </c>
      <c r="D287" s="2">
        <f t="shared" si="16"/>
        <v>119.614</v>
      </c>
      <c r="E287" s="2">
        <v>2.69</v>
      </c>
      <c r="F287" s="2">
        <v>1</v>
      </c>
      <c r="G287" s="2">
        <v>0.4</v>
      </c>
      <c r="H287" s="2">
        <v>2.6</v>
      </c>
      <c r="I287" s="2">
        <f t="shared" si="17"/>
        <v>126.304</v>
      </c>
      <c r="J287" s="2">
        <f t="shared" si="18"/>
        <v>31.575999999999993</v>
      </c>
      <c r="K287" s="2">
        <f t="shared" si="19"/>
        <v>157.88</v>
      </c>
    </row>
    <row r="288" spans="1:11" x14ac:dyDescent="0.25">
      <c r="A288" s="11">
        <v>45669.916666666701</v>
      </c>
      <c r="B288" s="6">
        <v>60</v>
      </c>
      <c r="C288" s="6">
        <v>834.98</v>
      </c>
      <c r="D288" s="2">
        <f t="shared" si="16"/>
        <v>83.498000000000005</v>
      </c>
      <c r="E288" s="2">
        <v>2.69</v>
      </c>
      <c r="F288" s="2">
        <v>1</v>
      </c>
      <c r="G288" s="2">
        <v>0.4</v>
      </c>
      <c r="H288" s="2">
        <v>2.6</v>
      </c>
      <c r="I288" s="2">
        <f t="shared" si="17"/>
        <v>90.188000000000002</v>
      </c>
      <c r="J288" s="2">
        <f t="shared" si="18"/>
        <v>22.546999999999997</v>
      </c>
      <c r="K288" s="2">
        <f t="shared" si="19"/>
        <v>112.735</v>
      </c>
    </row>
    <row r="289" spans="1:11" x14ac:dyDescent="0.25">
      <c r="A289" s="11">
        <v>45669.958333333299</v>
      </c>
      <c r="B289" s="6">
        <v>60</v>
      </c>
      <c r="C289" s="6">
        <v>484.53</v>
      </c>
      <c r="D289" s="2">
        <f t="shared" si="16"/>
        <v>48.452999999999996</v>
      </c>
      <c r="E289" s="2">
        <v>2.69</v>
      </c>
      <c r="F289" s="2">
        <v>1</v>
      </c>
      <c r="G289" s="2">
        <v>0.4</v>
      </c>
      <c r="H289" s="2">
        <v>2.6</v>
      </c>
      <c r="I289" s="2">
        <f t="shared" si="17"/>
        <v>55.142999999999994</v>
      </c>
      <c r="J289" s="2">
        <f t="shared" si="18"/>
        <v>13.78575</v>
      </c>
      <c r="K289" s="2">
        <f t="shared" si="19"/>
        <v>68.928749999999994</v>
      </c>
    </row>
    <row r="290" spans="1:11" x14ac:dyDescent="0.25">
      <c r="A290" s="10">
        <v>45670</v>
      </c>
      <c r="B290" s="6">
        <v>60</v>
      </c>
      <c r="C290" s="6">
        <v>370.01</v>
      </c>
      <c r="D290" s="2">
        <f t="shared" si="16"/>
        <v>37.000999999999998</v>
      </c>
      <c r="E290" s="2">
        <v>2.69</v>
      </c>
      <c r="F290" s="2">
        <v>1</v>
      </c>
      <c r="G290" s="2">
        <v>0.4</v>
      </c>
      <c r="H290" s="2">
        <v>2.6</v>
      </c>
      <c r="I290" s="2">
        <f t="shared" si="17"/>
        <v>43.690999999999995</v>
      </c>
      <c r="J290" s="2">
        <f t="shared" si="18"/>
        <v>10.922750000000001</v>
      </c>
      <c r="K290" s="2">
        <f t="shared" si="19"/>
        <v>54.613749999999996</v>
      </c>
    </row>
    <row r="291" spans="1:11" x14ac:dyDescent="0.25">
      <c r="A291" s="11">
        <v>45670.041666666701</v>
      </c>
      <c r="B291" s="6">
        <v>60</v>
      </c>
      <c r="C291" s="6">
        <v>370.12</v>
      </c>
      <c r="D291" s="2">
        <f t="shared" si="16"/>
        <v>37.012</v>
      </c>
      <c r="E291" s="2">
        <v>2.69</v>
      </c>
      <c r="F291" s="2">
        <v>1</v>
      </c>
      <c r="G291" s="2">
        <v>0.4</v>
      </c>
      <c r="H291" s="2">
        <v>2.6</v>
      </c>
      <c r="I291" s="2">
        <f t="shared" si="17"/>
        <v>43.701999999999998</v>
      </c>
      <c r="J291" s="2">
        <f t="shared" si="18"/>
        <v>10.9255</v>
      </c>
      <c r="K291" s="2">
        <f t="shared" si="19"/>
        <v>54.627499999999998</v>
      </c>
    </row>
    <row r="292" spans="1:11" x14ac:dyDescent="0.25">
      <c r="A292" s="11">
        <v>45670.083333333299</v>
      </c>
      <c r="B292" s="6">
        <v>60</v>
      </c>
      <c r="C292" s="6">
        <v>344.02</v>
      </c>
      <c r="D292" s="2">
        <f t="shared" si="16"/>
        <v>34.402000000000001</v>
      </c>
      <c r="E292" s="2">
        <v>2.69</v>
      </c>
      <c r="F292" s="2">
        <v>1</v>
      </c>
      <c r="G292" s="2">
        <v>0.4</v>
      </c>
      <c r="H292" s="2">
        <v>2.6</v>
      </c>
      <c r="I292" s="2">
        <f t="shared" si="17"/>
        <v>41.091999999999999</v>
      </c>
      <c r="J292" s="2">
        <f t="shared" si="18"/>
        <v>10.272999999999996</v>
      </c>
      <c r="K292" s="2">
        <f t="shared" si="19"/>
        <v>51.364999999999995</v>
      </c>
    </row>
    <row r="293" spans="1:11" x14ac:dyDescent="0.25">
      <c r="A293" s="11">
        <v>45670.125</v>
      </c>
      <c r="B293" s="6">
        <v>60</v>
      </c>
      <c r="C293" s="6">
        <v>306.88</v>
      </c>
      <c r="D293" s="2">
        <f t="shared" si="16"/>
        <v>30.687999999999999</v>
      </c>
      <c r="E293" s="2">
        <v>2.69</v>
      </c>
      <c r="F293" s="2">
        <v>1</v>
      </c>
      <c r="G293" s="2">
        <v>0.4</v>
      </c>
      <c r="H293" s="2">
        <v>2.6</v>
      </c>
      <c r="I293" s="2">
        <f t="shared" si="17"/>
        <v>37.378</v>
      </c>
      <c r="J293" s="2">
        <f t="shared" si="18"/>
        <v>9.3444999999999965</v>
      </c>
      <c r="K293" s="2">
        <f t="shared" si="19"/>
        <v>46.722499999999997</v>
      </c>
    </row>
    <row r="294" spans="1:11" x14ac:dyDescent="0.25">
      <c r="A294" s="11">
        <v>45670.166666666701</v>
      </c>
      <c r="B294" s="6">
        <v>60</v>
      </c>
      <c r="C294" s="6">
        <v>293.89</v>
      </c>
      <c r="D294" s="2">
        <f t="shared" si="16"/>
        <v>29.388999999999999</v>
      </c>
      <c r="E294" s="2">
        <v>2.69</v>
      </c>
      <c r="F294" s="2">
        <v>1</v>
      </c>
      <c r="G294" s="2">
        <v>0.4</v>
      </c>
      <c r="H294" s="2">
        <v>2.6</v>
      </c>
      <c r="I294" s="2">
        <f t="shared" si="17"/>
        <v>36.079000000000001</v>
      </c>
      <c r="J294" s="2">
        <f t="shared" si="18"/>
        <v>9.0197500000000019</v>
      </c>
      <c r="K294" s="2">
        <f t="shared" si="19"/>
        <v>45.098750000000003</v>
      </c>
    </row>
    <row r="295" spans="1:11" x14ac:dyDescent="0.25">
      <c r="A295" s="11">
        <v>45670.208333333299</v>
      </c>
      <c r="B295" s="6">
        <v>60</v>
      </c>
      <c r="C295" s="6">
        <v>355.63</v>
      </c>
      <c r="D295" s="2">
        <f t="shared" si="16"/>
        <v>35.563000000000002</v>
      </c>
      <c r="E295" s="2">
        <v>2.69</v>
      </c>
      <c r="F295" s="2">
        <v>1</v>
      </c>
      <c r="G295" s="2">
        <v>0.4</v>
      </c>
      <c r="H295" s="2">
        <v>2.6</v>
      </c>
      <c r="I295" s="2">
        <f t="shared" si="17"/>
        <v>42.253</v>
      </c>
      <c r="J295" s="2">
        <f t="shared" si="18"/>
        <v>10.563249999999996</v>
      </c>
      <c r="K295" s="2">
        <f t="shared" si="19"/>
        <v>52.816249999999997</v>
      </c>
    </row>
    <row r="296" spans="1:11" x14ac:dyDescent="0.25">
      <c r="A296" s="11">
        <v>45670.25</v>
      </c>
      <c r="B296" s="6">
        <v>60</v>
      </c>
      <c r="C296" s="6">
        <v>390.7</v>
      </c>
      <c r="D296" s="2">
        <f t="shared" si="16"/>
        <v>39.07</v>
      </c>
      <c r="E296" s="2">
        <v>2.69</v>
      </c>
      <c r="F296" s="2">
        <v>1</v>
      </c>
      <c r="G296" s="2">
        <v>0.4</v>
      </c>
      <c r="H296" s="2">
        <v>2.6</v>
      </c>
      <c r="I296" s="2">
        <f t="shared" si="17"/>
        <v>45.76</v>
      </c>
      <c r="J296" s="2">
        <f t="shared" si="18"/>
        <v>11.439999999999998</v>
      </c>
      <c r="K296" s="2">
        <f t="shared" si="19"/>
        <v>57.199999999999996</v>
      </c>
    </row>
    <row r="297" spans="1:11" x14ac:dyDescent="0.25">
      <c r="A297" s="11">
        <v>45670.291666666701</v>
      </c>
      <c r="B297" s="6">
        <v>60</v>
      </c>
      <c r="C297" s="6">
        <v>578.46</v>
      </c>
      <c r="D297" s="2">
        <f t="shared" si="16"/>
        <v>57.846000000000004</v>
      </c>
      <c r="E297" s="2">
        <v>2.69</v>
      </c>
      <c r="F297" s="2">
        <v>1</v>
      </c>
      <c r="G297" s="2">
        <v>0.4</v>
      </c>
      <c r="H297" s="2">
        <v>2.6</v>
      </c>
      <c r="I297" s="2">
        <f t="shared" si="17"/>
        <v>64.536000000000001</v>
      </c>
      <c r="J297" s="2">
        <f t="shared" si="18"/>
        <v>16.134</v>
      </c>
      <c r="K297" s="2">
        <f t="shared" si="19"/>
        <v>80.67</v>
      </c>
    </row>
    <row r="298" spans="1:11" x14ac:dyDescent="0.25">
      <c r="A298" s="11">
        <v>45670.333333333299</v>
      </c>
      <c r="B298" s="6">
        <v>60</v>
      </c>
      <c r="C298" s="6">
        <v>755.88</v>
      </c>
      <c r="D298" s="2">
        <f t="shared" si="16"/>
        <v>75.587999999999994</v>
      </c>
      <c r="E298" s="2">
        <v>2.69</v>
      </c>
      <c r="F298" s="2">
        <v>1</v>
      </c>
      <c r="G298" s="2">
        <v>0.4</v>
      </c>
      <c r="H298" s="2">
        <v>2.6</v>
      </c>
      <c r="I298" s="2">
        <f t="shared" si="17"/>
        <v>82.277999999999992</v>
      </c>
      <c r="J298" s="2">
        <f t="shared" si="18"/>
        <v>20.569500000000005</v>
      </c>
      <c r="K298" s="2">
        <f t="shared" si="19"/>
        <v>102.8475</v>
      </c>
    </row>
    <row r="299" spans="1:11" x14ac:dyDescent="0.25">
      <c r="A299" s="11">
        <v>45670.375</v>
      </c>
      <c r="B299" s="6">
        <v>60</v>
      </c>
      <c r="C299" s="6">
        <v>393.58</v>
      </c>
      <c r="D299" s="2">
        <f t="shared" si="16"/>
        <v>39.357999999999997</v>
      </c>
      <c r="E299" s="2">
        <v>2.69</v>
      </c>
      <c r="F299" s="2">
        <v>1</v>
      </c>
      <c r="G299" s="2">
        <v>0.4</v>
      </c>
      <c r="H299" s="2">
        <v>2.6</v>
      </c>
      <c r="I299" s="2">
        <f t="shared" si="17"/>
        <v>46.047999999999995</v>
      </c>
      <c r="J299" s="2">
        <f t="shared" si="18"/>
        <v>11.512</v>
      </c>
      <c r="K299" s="2">
        <f t="shared" si="19"/>
        <v>57.559999999999995</v>
      </c>
    </row>
    <row r="300" spans="1:11" x14ac:dyDescent="0.25">
      <c r="A300" s="11">
        <v>45670.416666666701</v>
      </c>
      <c r="B300" s="6">
        <v>60</v>
      </c>
      <c r="C300" s="6">
        <v>316.77</v>
      </c>
      <c r="D300" s="2">
        <f t="shared" si="16"/>
        <v>31.677</v>
      </c>
      <c r="E300" s="2">
        <v>2.69</v>
      </c>
      <c r="F300" s="2">
        <v>1</v>
      </c>
      <c r="G300" s="2">
        <v>0.4</v>
      </c>
      <c r="H300" s="2">
        <v>2.6</v>
      </c>
      <c r="I300" s="2">
        <f t="shared" si="17"/>
        <v>38.366999999999997</v>
      </c>
      <c r="J300" s="2">
        <f t="shared" si="18"/>
        <v>9.5917499999999976</v>
      </c>
      <c r="K300" s="2">
        <f t="shared" si="19"/>
        <v>47.958749999999995</v>
      </c>
    </row>
    <row r="301" spans="1:11" x14ac:dyDescent="0.25">
      <c r="A301" s="11">
        <v>45670.458333333299</v>
      </c>
      <c r="B301" s="6">
        <v>60</v>
      </c>
      <c r="C301" s="6">
        <v>303.55</v>
      </c>
      <c r="D301" s="2">
        <f t="shared" si="16"/>
        <v>30.355</v>
      </c>
      <c r="E301" s="2">
        <v>2.69</v>
      </c>
      <c r="F301" s="2">
        <v>1</v>
      </c>
      <c r="G301" s="2">
        <v>0.4</v>
      </c>
      <c r="H301" s="2">
        <v>2.6</v>
      </c>
      <c r="I301" s="2">
        <f t="shared" si="17"/>
        <v>37.045000000000002</v>
      </c>
      <c r="J301" s="2">
        <f t="shared" si="18"/>
        <v>9.261250000000004</v>
      </c>
      <c r="K301" s="2">
        <f t="shared" si="19"/>
        <v>46.306250000000006</v>
      </c>
    </row>
    <row r="302" spans="1:11" x14ac:dyDescent="0.25">
      <c r="A302" s="11">
        <v>45670.5</v>
      </c>
      <c r="B302" s="6">
        <v>60</v>
      </c>
      <c r="C302" s="6">
        <v>288.14</v>
      </c>
      <c r="D302" s="2">
        <f t="shared" si="16"/>
        <v>28.814</v>
      </c>
      <c r="E302" s="2">
        <v>2.69</v>
      </c>
      <c r="F302" s="2">
        <v>1</v>
      </c>
      <c r="G302" s="2">
        <v>0.4</v>
      </c>
      <c r="H302" s="2">
        <v>2.6</v>
      </c>
      <c r="I302" s="2">
        <f t="shared" si="17"/>
        <v>35.504000000000005</v>
      </c>
      <c r="J302" s="2">
        <f t="shared" si="18"/>
        <v>8.8760000000000048</v>
      </c>
      <c r="K302" s="2">
        <f t="shared" si="19"/>
        <v>44.38000000000001</v>
      </c>
    </row>
    <row r="303" spans="1:11" x14ac:dyDescent="0.25">
      <c r="A303" s="11">
        <v>45670.541666666701</v>
      </c>
      <c r="B303" s="6">
        <v>60</v>
      </c>
      <c r="C303" s="6">
        <v>248.59</v>
      </c>
      <c r="D303" s="2">
        <f t="shared" si="16"/>
        <v>24.859000000000002</v>
      </c>
      <c r="E303" s="2">
        <v>2.69</v>
      </c>
      <c r="F303" s="2">
        <v>1</v>
      </c>
      <c r="G303" s="2">
        <v>0.4</v>
      </c>
      <c r="H303" s="2">
        <v>2.6</v>
      </c>
      <c r="I303" s="2">
        <f t="shared" si="17"/>
        <v>31.549000000000003</v>
      </c>
      <c r="J303" s="2">
        <f t="shared" si="18"/>
        <v>7.8872499999999981</v>
      </c>
      <c r="K303" s="2">
        <f t="shared" si="19"/>
        <v>39.436250000000001</v>
      </c>
    </row>
    <row r="304" spans="1:11" x14ac:dyDescent="0.25">
      <c r="A304" s="11">
        <v>45670.583333333299</v>
      </c>
      <c r="B304" s="6">
        <v>60</v>
      </c>
      <c r="C304" s="6">
        <v>232.83</v>
      </c>
      <c r="D304" s="2">
        <f t="shared" si="16"/>
        <v>23.283000000000001</v>
      </c>
      <c r="E304" s="2">
        <v>2.69</v>
      </c>
      <c r="F304" s="2">
        <v>1</v>
      </c>
      <c r="G304" s="2">
        <v>0.4</v>
      </c>
      <c r="H304" s="2">
        <v>2.6</v>
      </c>
      <c r="I304" s="2">
        <f t="shared" si="17"/>
        <v>29.973000000000003</v>
      </c>
      <c r="J304" s="2">
        <f t="shared" si="18"/>
        <v>7.4932499999999997</v>
      </c>
      <c r="K304" s="2">
        <f t="shared" si="19"/>
        <v>37.466250000000002</v>
      </c>
    </row>
    <row r="305" spans="1:11" x14ac:dyDescent="0.25">
      <c r="A305" s="11">
        <v>45670.625</v>
      </c>
      <c r="B305" s="6">
        <v>60</v>
      </c>
      <c r="C305" s="6">
        <v>226.28</v>
      </c>
      <c r="D305" s="2">
        <f t="shared" si="16"/>
        <v>22.628</v>
      </c>
      <c r="E305" s="2">
        <v>2.69</v>
      </c>
      <c r="F305" s="2">
        <v>1</v>
      </c>
      <c r="G305" s="2">
        <v>0.4</v>
      </c>
      <c r="H305" s="2">
        <v>2.6</v>
      </c>
      <c r="I305" s="2">
        <f t="shared" si="17"/>
        <v>29.318000000000001</v>
      </c>
      <c r="J305" s="2">
        <f t="shared" si="18"/>
        <v>7.3294999999999995</v>
      </c>
      <c r="K305" s="2">
        <f t="shared" si="19"/>
        <v>36.647500000000001</v>
      </c>
    </row>
    <row r="306" spans="1:11" x14ac:dyDescent="0.25">
      <c r="A306" s="11">
        <v>45670.666666666701</v>
      </c>
      <c r="B306" s="6">
        <v>60</v>
      </c>
      <c r="C306" s="6">
        <v>226.05</v>
      </c>
      <c r="D306" s="2">
        <f t="shared" si="16"/>
        <v>22.605</v>
      </c>
      <c r="E306" s="2">
        <v>2.69</v>
      </c>
      <c r="F306" s="2">
        <v>1</v>
      </c>
      <c r="G306" s="2">
        <v>0.4</v>
      </c>
      <c r="H306" s="2">
        <v>2.6</v>
      </c>
      <c r="I306" s="2">
        <f t="shared" si="17"/>
        <v>29.295000000000002</v>
      </c>
      <c r="J306" s="2">
        <f t="shared" si="18"/>
        <v>7.323750000000004</v>
      </c>
      <c r="K306" s="2">
        <f t="shared" si="19"/>
        <v>36.618750000000006</v>
      </c>
    </row>
    <row r="307" spans="1:11" x14ac:dyDescent="0.25">
      <c r="A307" s="11">
        <v>45670.708333333299</v>
      </c>
      <c r="B307" s="6">
        <v>60</v>
      </c>
      <c r="C307" s="6">
        <v>224.67</v>
      </c>
      <c r="D307" s="2">
        <f t="shared" si="16"/>
        <v>22.466999999999999</v>
      </c>
      <c r="E307" s="2">
        <v>2.69</v>
      </c>
      <c r="F307" s="2">
        <v>1</v>
      </c>
      <c r="G307" s="2">
        <v>0.4</v>
      </c>
      <c r="H307" s="2">
        <v>2.6</v>
      </c>
      <c r="I307" s="2">
        <f t="shared" si="17"/>
        <v>29.157</v>
      </c>
      <c r="J307" s="2">
        <f t="shared" si="18"/>
        <v>7.2892499999999991</v>
      </c>
      <c r="K307" s="2">
        <f t="shared" si="19"/>
        <v>36.446249999999999</v>
      </c>
    </row>
    <row r="308" spans="1:11" x14ac:dyDescent="0.25">
      <c r="A308" s="11">
        <v>45670.75</v>
      </c>
      <c r="B308" s="6">
        <v>60</v>
      </c>
      <c r="C308" s="6">
        <v>210.53</v>
      </c>
      <c r="D308" s="2">
        <f t="shared" si="16"/>
        <v>21.053000000000001</v>
      </c>
      <c r="E308" s="2">
        <v>2.69</v>
      </c>
      <c r="F308" s="2">
        <v>1</v>
      </c>
      <c r="G308" s="2">
        <v>0.4</v>
      </c>
      <c r="H308" s="2">
        <v>2.6</v>
      </c>
      <c r="I308" s="2">
        <f t="shared" si="17"/>
        <v>27.743000000000002</v>
      </c>
      <c r="J308" s="2">
        <f t="shared" si="18"/>
        <v>6.9357499999999987</v>
      </c>
      <c r="K308" s="2">
        <f t="shared" si="19"/>
        <v>34.678750000000001</v>
      </c>
    </row>
    <row r="309" spans="1:11" x14ac:dyDescent="0.25">
      <c r="A309" s="11">
        <v>45670.791666666701</v>
      </c>
      <c r="B309" s="6">
        <v>60</v>
      </c>
      <c r="C309" s="6">
        <v>192.82</v>
      </c>
      <c r="D309" s="2">
        <f t="shared" si="16"/>
        <v>19.282</v>
      </c>
      <c r="E309" s="2">
        <v>2.69</v>
      </c>
      <c r="F309" s="2">
        <v>1</v>
      </c>
      <c r="G309" s="2">
        <v>0.4</v>
      </c>
      <c r="H309" s="2">
        <v>2.6</v>
      </c>
      <c r="I309" s="2">
        <f t="shared" si="17"/>
        <v>25.972000000000001</v>
      </c>
      <c r="J309" s="2">
        <f t="shared" si="18"/>
        <v>6.4930000000000021</v>
      </c>
      <c r="K309" s="2">
        <f t="shared" si="19"/>
        <v>32.465000000000003</v>
      </c>
    </row>
    <row r="310" spans="1:11" x14ac:dyDescent="0.25">
      <c r="A310" s="11">
        <v>45670.833333333299</v>
      </c>
      <c r="B310" s="6">
        <v>60</v>
      </c>
      <c r="C310" s="6">
        <v>46.8</v>
      </c>
      <c r="D310" s="2">
        <f t="shared" si="16"/>
        <v>4.68</v>
      </c>
      <c r="E310" s="2">
        <v>2.69</v>
      </c>
      <c r="F310" s="2">
        <v>1</v>
      </c>
      <c r="G310" s="2">
        <v>0.4</v>
      </c>
      <c r="H310" s="2">
        <v>2.6</v>
      </c>
      <c r="I310" s="2">
        <f t="shared" si="17"/>
        <v>11.37</v>
      </c>
      <c r="J310" s="2">
        <f t="shared" si="18"/>
        <v>2.8424999999999994</v>
      </c>
      <c r="K310" s="2">
        <f t="shared" si="19"/>
        <v>14.212499999999999</v>
      </c>
    </row>
    <row r="311" spans="1:11" x14ac:dyDescent="0.25">
      <c r="A311" s="11">
        <v>45670.875</v>
      </c>
      <c r="B311" s="6">
        <v>60</v>
      </c>
      <c r="C311" s="6">
        <v>23.23</v>
      </c>
      <c r="D311" s="2">
        <f t="shared" si="16"/>
        <v>2.323</v>
      </c>
      <c r="E311" s="2">
        <v>2.69</v>
      </c>
      <c r="F311" s="2">
        <v>1</v>
      </c>
      <c r="G311" s="2">
        <v>0.4</v>
      </c>
      <c r="H311" s="2">
        <v>2.6</v>
      </c>
      <c r="I311" s="2">
        <f t="shared" si="17"/>
        <v>9.0129999999999999</v>
      </c>
      <c r="J311" s="2">
        <f t="shared" si="18"/>
        <v>2.2532499999999995</v>
      </c>
      <c r="K311" s="2">
        <f t="shared" si="19"/>
        <v>11.266249999999999</v>
      </c>
    </row>
    <row r="312" spans="1:11" x14ac:dyDescent="0.25">
      <c r="A312" s="11">
        <v>45670.916666666701</v>
      </c>
      <c r="B312" s="6">
        <v>60</v>
      </c>
      <c r="C312" s="6">
        <v>18.63</v>
      </c>
      <c r="D312" s="2">
        <f t="shared" si="16"/>
        <v>1.863</v>
      </c>
      <c r="E312" s="2">
        <v>2.69</v>
      </c>
      <c r="F312" s="2">
        <v>1</v>
      </c>
      <c r="G312" s="2">
        <v>0.4</v>
      </c>
      <c r="H312" s="2">
        <v>2.6</v>
      </c>
      <c r="I312" s="2">
        <f t="shared" si="17"/>
        <v>8.5530000000000008</v>
      </c>
      <c r="J312" s="2">
        <f t="shared" si="18"/>
        <v>2.1382499999999993</v>
      </c>
      <c r="K312" s="2">
        <f t="shared" si="19"/>
        <v>10.69125</v>
      </c>
    </row>
    <row r="313" spans="1:11" x14ac:dyDescent="0.25">
      <c r="A313" s="11">
        <v>45670.958333333299</v>
      </c>
      <c r="B313" s="6">
        <v>60</v>
      </c>
      <c r="C313" s="6">
        <v>1.1499999999999999</v>
      </c>
      <c r="D313" s="2">
        <f t="shared" si="16"/>
        <v>0.11499999999999999</v>
      </c>
      <c r="E313" s="2">
        <v>2.69</v>
      </c>
      <c r="F313" s="2">
        <v>1</v>
      </c>
      <c r="G313" s="2">
        <v>0.4</v>
      </c>
      <c r="H313" s="2">
        <v>2.6</v>
      </c>
      <c r="I313" s="2">
        <f t="shared" si="17"/>
        <v>6.8049999999999997</v>
      </c>
      <c r="J313" s="2">
        <f t="shared" si="18"/>
        <v>1.7012499999999999</v>
      </c>
      <c r="K313" s="2">
        <f t="shared" si="19"/>
        <v>8.5062499999999996</v>
      </c>
    </row>
    <row r="314" spans="1:11" x14ac:dyDescent="0.25">
      <c r="A314" s="10">
        <v>45671</v>
      </c>
      <c r="B314" s="6">
        <v>60</v>
      </c>
      <c r="C314" s="6">
        <v>0</v>
      </c>
      <c r="D314" s="2">
        <f t="shared" si="16"/>
        <v>0</v>
      </c>
      <c r="E314" s="2">
        <v>2.69</v>
      </c>
      <c r="F314" s="2">
        <v>1</v>
      </c>
      <c r="G314" s="2">
        <v>0.4</v>
      </c>
      <c r="H314" s="2">
        <v>2.6</v>
      </c>
      <c r="I314" s="2">
        <f t="shared" si="17"/>
        <v>6.6899999999999995</v>
      </c>
      <c r="J314" s="2">
        <f t="shared" si="18"/>
        <v>1.6724999999999994</v>
      </c>
      <c r="K314" s="2">
        <f t="shared" si="19"/>
        <v>8.3624999999999989</v>
      </c>
    </row>
    <row r="315" spans="1:11" x14ac:dyDescent="0.25">
      <c r="A315" s="11">
        <v>45671.041666666701</v>
      </c>
      <c r="B315" s="6">
        <v>60</v>
      </c>
      <c r="C315" s="6">
        <v>0</v>
      </c>
      <c r="D315" s="2">
        <f t="shared" si="16"/>
        <v>0</v>
      </c>
      <c r="E315" s="2">
        <v>2.69</v>
      </c>
      <c r="F315" s="2">
        <v>1</v>
      </c>
      <c r="G315" s="2">
        <v>0.4</v>
      </c>
      <c r="H315" s="2">
        <v>2.6</v>
      </c>
      <c r="I315" s="2">
        <f t="shared" si="17"/>
        <v>6.6899999999999995</v>
      </c>
      <c r="J315" s="2">
        <f t="shared" si="18"/>
        <v>1.6724999999999994</v>
      </c>
      <c r="K315" s="2">
        <f t="shared" si="19"/>
        <v>8.3624999999999989</v>
      </c>
    </row>
    <row r="316" spans="1:11" x14ac:dyDescent="0.25">
      <c r="A316" s="11">
        <v>45671.083333333299</v>
      </c>
      <c r="B316" s="6">
        <v>60</v>
      </c>
      <c r="C316" s="6">
        <v>-0.23</v>
      </c>
      <c r="D316" s="2">
        <f t="shared" si="16"/>
        <v>-2.3E-2</v>
      </c>
      <c r="E316" s="2">
        <v>2.69</v>
      </c>
      <c r="F316" s="2">
        <v>1</v>
      </c>
      <c r="G316" s="2">
        <v>0.4</v>
      </c>
      <c r="H316" s="2">
        <v>2.6</v>
      </c>
      <c r="I316" s="2">
        <f t="shared" si="17"/>
        <v>6.6669999999999998</v>
      </c>
      <c r="J316" s="2">
        <f t="shared" si="18"/>
        <v>1.6667500000000004</v>
      </c>
      <c r="K316" s="2">
        <f t="shared" si="19"/>
        <v>8.3337500000000002</v>
      </c>
    </row>
    <row r="317" spans="1:11" x14ac:dyDescent="0.25">
      <c r="A317" s="11">
        <v>45671.125</v>
      </c>
      <c r="B317" s="6">
        <v>60</v>
      </c>
      <c r="C317" s="6">
        <v>-1.27</v>
      </c>
      <c r="D317" s="2">
        <f t="shared" si="16"/>
        <v>-0.127</v>
      </c>
      <c r="E317" s="2">
        <v>2.69</v>
      </c>
      <c r="F317" s="2">
        <v>1</v>
      </c>
      <c r="G317" s="2">
        <v>0.4</v>
      </c>
      <c r="H317" s="2">
        <v>2.6</v>
      </c>
      <c r="I317" s="2">
        <f t="shared" si="17"/>
        <v>6.5629999999999997</v>
      </c>
      <c r="J317" s="2">
        <f t="shared" si="18"/>
        <v>1.6407499999999997</v>
      </c>
      <c r="K317" s="2">
        <f t="shared" si="19"/>
        <v>8.2037499999999994</v>
      </c>
    </row>
    <row r="318" spans="1:11" x14ac:dyDescent="0.25">
      <c r="A318" s="11">
        <v>45671.166666666701</v>
      </c>
      <c r="B318" s="6">
        <v>60</v>
      </c>
      <c r="C318" s="6">
        <v>0</v>
      </c>
      <c r="D318" s="2">
        <f t="shared" si="16"/>
        <v>0</v>
      </c>
      <c r="E318" s="2">
        <v>2.69</v>
      </c>
      <c r="F318" s="2">
        <v>1</v>
      </c>
      <c r="G318" s="2">
        <v>0.4</v>
      </c>
      <c r="H318" s="2">
        <v>2.6</v>
      </c>
      <c r="I318" s="2">
        <f t="shared" si="17"/>
        <v>6.6899999999999995</v>
      </c>
      <c r="J318" s="2">
        <f t="shared" si="18"/>
        <v>1.6724999999999994</v>
      </c>
      <c r="K318" s="2">
        <f t="shared" si="19"/>
        <v>8.3624999999999989</v>
      </c>
    </row>
    <row r="319" spans="1:11" x14ac:dyDescent="0.25">
      <c r="A319" s="11">
        <v>45671.208333333299</v>
      </c>
      <c r="B319" s="6">
        <v>60</v>
      </c>
      <c r="C319" s="6">
        <v>12.2</v>
      </c>
      <c r="D319" s="2">
        <f t="shared" si="16"/>
        <v>1.22</v>
      </c>
      <c r="E319" s="2">
        <v>2.69</v>
      </c>
      <c r="F319" s="2">
        <v>1</v>
      </c>
      <c r="G319" s="2">
        <v>0.4</v>
      </c>
      <c r="H319" s="2">
        <v>2.6</v>
      </c>
      <c r="I319" s="2">
        <f t="shared" si="17"/>
        <v>7.91</v>
      </c>
      <c r="J319" s="2">
        <f t="shared" si="18"/>
        <v>1.9774999999999991</v>
      </c>
      <c r="K319" s="2">
        <f t="shared" si="19"/>
        <v>9.8874999999999993</v>
      </c>
    </row>
    <row r="320" spans="1:11" x14ac:dyDescent="0.25">
      <c r="A320" s="11">
        <v>45671.25</v>
      </c>
      <c r="B320" s="6">
        <v>60</v>
      </c>
      <c r="C320" s="6">
        <v>20.94</v>
      </c>
      <c r="D320" s="2">
        <f t="shared" si="16"/>
        <v>2.0940000000000003</v>
      </c>
      <c r="E320" s="2">
        <v>2.69</v>
      </c>
      <c r="F320" s="2">
        <v>1</v>
      </c>
      <c r="G320" s="2">
        <v>0.4</v>
      </c>
      <c r="H320" s="2">
        <v>2.6</v>
      </c>
      <c r="I320" s="2">
        <f t="shared" si="17"/>
        <v>8.7840000000000007</v>
      </c>
      <c r="J320" s="2">
        <f t="shared" si="18"/>
        <v>2.1959999999999997</v>
      </c>
      <c r="K320" s="2">
        <f t="shared" si="19"/>
        <v>10.98</v>
      </c>
    </row>
    <row r="321" spans="1:11" x14ac:dyDescent="0.25">
      <c r="A321" s="11">
        <v>45671.291666666701</v>
      </c>
      <c r="B321" s="6">
        <v>60</v>
      </c>
      <c r="C321" s="6">
        <v>38.32</v>
      </c>
      <c r="D321" s="2">
        <f t="shared" si="16"/>
        <v>3.8319999999999999</v>
      </c>
      <c r="E321" s="2">
        <v>2.69</v>
      </c>
      <c r="F321" s="2">
        <v>1</v>
      </c>
      <c r="G321" s="2">
        <v>0.4</v>
      </c>
      <c r="H321" s="2">
        <v>2.6</v>
      </c>
      <c r="I321" s="2">
        <f t="shared" si="17"/>
        <v>10.522</v>
      </c>
      <c r="J321" s="2">
        <f t="shared" si="18"/>
        <v>2.6304999999999996</v>
      </c>
      <c r="K321" s="2">
        <f t="shared" si="19"/>
        <v>13.1525</v>
      </c>
    </row>
    <row r="322" spans="1:11" x14ac:dyDescent="0.25">
      <c r="A322" s="11">
        <v>45671.333333333299</v>
      </c>
      <c r="B322" s="6">
        <v>60</v>
      </c>
      <c r="C322" s="6">
        <v>219.55</v>
      </c>
      <c r="D322" s="2">
        <f t="shared" si="16"/>
        <v>21.955000000000002</v>
      </c>
      <c r="E322" s="2">
        <v>2.69</v>
      </c>
      <c r="F322" s="2">
        <v>1</v>
      </c>
      <c r="G322" s="2">
        <v>0.4</v>
      </c>
      <c r="H322" s="2">
        <v>2.6</v>
      </c>
      <c r="I322" s="2">
        <f t="shared" si="17"/>
        <v>28.645000000000003</v>
      </c>
      <c r="J322" s="2">
        <f t="shared" si="18"/>
        <v>7.1612500000000026</v>
      </c>
      <c r="K322" s="2">
        <f t="shared" si="19"/>
        <v>35.806250000000006</v>
      </c>
    </row>
    <row r="323" spans="1:11" x14ac:dyDescent="0.25">
      <c r="A323" s="11">
        <v>45671.375</v>
      </c>
      <c r="B323" s="6">
        <v>60</v>
      </c>
      <c r="C323" s="6">
        <v>220.81</v>
      </c>
      <c r="D323" s="2">
        <f t="shared" ref="D323:D386" si="20">C323/10</f>
        <v>22.081</v>
      </c>
      <c r="E323" s="2">
        <v>2.69</v>
      </c>
      <c r="F323" s="2">
        <v>1</v>
      </c>
      <c r="G323" s="2">
        <v>0.4</v>
      </c>
      <c r="H323" s="2">
        <v>2.6</v>
      </c>
      <c r="I323" s="2">
        <f t="shared" ref="I323:I386" si="21">D323+E323+F323+G323+H323</f>
        <v>28.771000000000001</v>
      </c>
      <c r="J323" s="2">
        <f t="shared" ref="J323:J386" si="22">(I323*1.25)-I323</f>
        <v>7.1927500000000038</v>
      </c>
      <c r="K323" s="2">
        <f t="shared" ref="K323:K386" si="23">SUM(I323:J323)</f>
        <v>35.963750000000005</v>
      </c>
    </row>
    <row r="324" spans="1:11" x14ac:dyDescent="0.25">
      <c r="A324" s="11">
        <v>45671.416666666701</v>
      </c>
      <c r="B324" s="6">
        <v>60</v>
      </c>
      <c r="C324" s="6">
        <v>195.96</v>
      </c>
      <c r="D324" s="2">
        <f t="shared" si="20"/>
        <v>19.596</v>
      </c>
      <c r="E324" s="2">
        <v>2.69</v>
      </c>
      <c r="F324" s="2">
        <v>1</v>
      </c>
      <c r="G324" s="2">
        <v>0.4</v>
      </c>
      <c r="H324" s="2">
        <v>2.6</v>
      </c>
      <c r="I324" s="2">
        <f t="shared" si="21"/>
        <v>26.286000000000001</v>
      </c>
      <c r="J324" s="2">
        <f t="shared" si="22"/>
        <v>6.5715000000000003</v>
      </c>
      <c r="K324" s="2">
        <f t="shared" si="23"/>
        <v>32.857500000000002</v>
      </c>
    </row>
    <row r="325" spans="1:11" x14ac:dyDescent="0.25">
      <c r="A325" s="11">
        <v>45671.458333333299</v>
      </c>
      <c r="B325" s="6">
        <v>60</v>
      </c>
      <c r="C325" s="6">
        <v>219.66</v>
      </c>
      <c r="D325" s="2">
        <f t="shared" si="20"/>
        <v>21.966000000000001</v>
      </c>
      <c r="E325" s="2">
        <v>2.69</v>
      </c>
      <c r="F325" s="2">
        <v>1</v>
      </c>
      <c r="G325" s="2">
        <v>0.4</v>
      </c>
      <c r="H325" s="2">
        <v>2.6</v>
      </c>
      <c r="I325" s="2">
        <f t="shared" si="21"/>
        <v>28.656000000000002</v>
      </c>
      <c r="J325" s="2">
        <f t="shared" si="22"/>
        <v>7.1639999999999979</v>
      </c>
      <c r="K325" s="2">
        <f t="shared" si="23"/>
        <v>35.82</v>
      </c>
    </row>
    <row r="326" spans="1:11" x14ac:dyDescent="0.25">
      <c r="A326" s="11">
        <v>45671.5</v>
      </c>
      <c r="B326" s="6">
        <v>60</v>
      </c>
      <c r="C326" s="6">
        <v>218.74</v>
      </c>
      <c r="D326" s="2">
        <f t="shared" si="20"/>
        <v>21.874000000000002</v>
      </c>
      <c r="E326" s="2">
        <v>2.69</v>
      </c>
      <c r="F326" s="2">
        <v>1</v>
      </c>
      <c r="G326" s="2">
        <v>0.4</v>
      </c>
      <c r="H326" s="2">
        <v>2.6</v>
      </c>
      <c r="I326" s="2">
        <f t="shared" si="21"/>
        <v>28.564000000000004</v>
      </c>
      <c r="J326" s="2">
        <f t="shared" si="22"/>
        <v>7.1410000000000018</v>
      </c>
      <c r="K326" s="2">
        <f t="shared" si="23"/>
        <v>35.705000000000005</v>
      </c>
    </row>
    <row r="327" spans="1:11" x14ac:dyDescent="0.25">
      <c r="A327" s="11">
        <v>45671.541666666701</v>
      </c>
      <c r="B327" s="6">
        <v>60</v>
      </c>
      <c r="C327" s="6">
        <v>220.24</v>
      </c>
      <c r="D327" s="2">
        <f t="shared" si="20"/>
        <v>22.024000000000001</v>
      </c>
      <c r="E327" s="2">
        <v>2.69</v>
      </c>
      <c r="F327" s="2">
        <v>1</v>
      </c>
      <c r="G327" s="2">
        <v>0.4</v>
      </c>
      <c r="H327" s="2">
        <v>2.6</v>
      </c>
      <c r="I327" s="2">
        <f t="shared" si="21"/>
        <v>28.714000000000002</v>
      </c>
      <c r="J327" s="2">
        <f t="shared" si="22"/>
        <v>7.1785000000000032</v>
      </c>
      <c r="K327" s="2">
        <f t="shared" si="23"/>
        <v>35.892500000000005</v>
      </c>
    </row>
    <row r="328" spans="1:11" x14ac:dyDescent="0.25">
      <c r="A328" s="11">
        <v>45671.583333333299</v>
      </c>
      <c r="B328" s="6">
        <v>60</v>
      </c>
      <c r="C328" s="6">
        <v>229.79</v>
      </c>
      <c r="D328" s="2">
        <f t="shared" si="20"/>
        <v>22.978999999999999</v>
      </c>
      <c r="E328" s="2">
        <v>2.69</v>
      </c>
      <c r="F328" s="2">
        <v>1</v>
      </c>
      <c r="G328" s="2">
        <v>0.4</v>
      </c>
      <c r="H328" s="2">
        <v>2.6</v>
      </c>
      <c r="I328" s="2">
        <f t="shared" si="21"/>
        <v>29.669</v>
      </c>
      <c r="J328" s="2">
        <f t="shared" si="22"/>
        <v>7.4172499999999992</v>
      </c>
      <c r="K328" s="2">
        <f t="shared" si="23"/>
        <v>37.08625</v>
      </c>
    </row>
    <row r="329" spans="1:11" x14ac:dyDescent="0.25">
      <c r="A329" s="11">
        <v>45671.625</v>
      </c>
      <c r="B329" s="6">
        <v>60</v>
      </c>
      <c r="C329" s="6">
        <v>250.04</v>
      </c>
      <c r="D329" s="2">
        <f t="shared" si="20"/>
        <v>25.003999999999998</v>
      </c>
      <c r="E329" s="2">
        <v>2.69</v>
      </c>
      <c r="F329" s="2">
        <v>1</v>
      </c>
      <c r="G329" s="2">
        <v>0.4</v>
      </c>
      <c r="H329" s="2">
        <v>2.6</v>
      </c>
      <c r="I329" s="2">
        <f t="shared" si="21"/>
        <v>31.693999999999999</v>
      </c>
      <c r="J329" s="2">
        <f t="shared" si="22"/>
        <v>7.9235000000000007</v>
      </c>
      <c r="K329" s="2">
        <f t="shared" si="23"/>
        <v>39.6175</v>
      </c>
    </row>
    <row r="330" spans="1:11" x14ac:dyDescent="0.25">
      <c r="A330" s="11">
        <v>45671.666666666701</v>
      </c>
      <c r="B330" s="6">
        <v>60</v>
      </c>
      <c r="C330" s="6">
        <v>276.16000000000003</v>
      </c>
      <c r="D330" s="2">
        <f t="shared" si="20"/>
        <v>27.616000000000003</v>
      </c>
      <c r="E330" s="2">
        <v>2.69</v>
      </c>
      <c r="F330" s="2">
        <v>1</v>
      </c>
      <c r="G330" s="2">
        <v>0.4</v>
      </c>
      <c r="H330" s="2">
        <v>2.6</v>
      </c>
      <c r="I330" s="2">
        <f t="shared" si="21"/>
        <v>34.306000000000004</v>
      </c>
      <c r="J330" s="2">
        <f t="shared" si="22"/>
        <v>8.5765000000000029</v>
      </c>
      <c r="K330" s="2">
        <f t="shared" si="23"/>
        <v>42.882500000000007</v>
      </c>
    </row>
    <row r="331" spans="1:11" x14ac:dyDescent="0.25">
      <c r="A331" s="11">
        <v>45671.708333333299</v>
      </c>
      <c r="B331" s="6">
        <v>60</v>
      </c>
      <c r="C331" s="6">
        <v>272.48</v>
      </c>
      <c r="D331" s="2">
        <f t="shared" si="20"/>
        <v>27.248000000000001</v>
      </c>
      <c r="E331" s="2">
        <v>2.69</v>
      </c>
      <c r="F331" s="2">
        <v>1</v>
      </c>
      <c r="G331" s="2">
        <v>0.4</v>
      </c>
      <c r="H331" s="2">
        <v>2.6</v>
      </c>
      <c r="I331" s="2">
        <f t="shared" si="21"/>
        <v>33.938000000000002</v>
      </c>
      <c r="J331" s="2">
        <f t="shared" si="22"/>
        <v>8.484499999999997</v>
      </c>
      <c r="K331" s="2">
        <f t="shared" si="23"/>
        <v>42.422499999999999</v>
      </c>
    </row>
    <row r="332" spans="1:11" x14ac:dyDescent="0.25">
      <c r="A332" s="11">
        <v>45671.75</v>
      </c>
      <c r="B332" s="6">
        <v>60</v>
      </c>
      <c r="C332" s="6">
        <v>269.70999999999998</v>
      </c>
      <c r="D332" s="2">
        <f t="shared" si="20"/>
        <v>26.970999999999997</v>
      </c>
      <c r="E332" s="2">
        <v>2.69</v>
      </c>
      <c r="F332" s="2">
        <v>1</v>
      </c>
      <c r="G332" s="2">
        <v>0.4</v>
      </c>
      <c r="H332" s="2">
        <v>2.6</v>
      </c>
      <c r="I332" s="2">
        <f t="shared" si="21"/>
        <v>33.660999999999994</v>
      </c>
      <c r="J332" s="2">
        <f t="shared" si="22"/>
        <v>8.4152500000000003</v>
      </c>
      <c r="K332" s="2">
        <f t="shared" si="23"/>
        <v>42.076249999999995</v>
      </c>
    </row>
    <row r="333" spans="1:11" x14ac:dyDescent="0.25">
      <c r="A333" s="11">
        <v>45671.791666666701</v>
      </c>
      <c r="B333" s="6">
        <v>60</v>
      </c>
      <c r="C333" s="6">
        <v>270.75</v>
      </c>
      <c r="D333" s="2">
        <f t="shared" si="20"/>
        <v>27.074999999999999</v>
      </c>
      <c r="E333" s="2">
        <v>2.69</v>
      </c>
      <c r="F333" s="2">
        <v>1</v>
      </c>
      <c r="G333" s="2">
        <v>0.4</v>
      </c>
      <c r="H333" s="2">
        <v>2.6</v>
      </c>
      <c r="I333" s="2">
        <f t="shared" si="21"/>
        <v>33.765000000000001</v>
      </c>
      <c r="J333" s="2">
        <f t="shared" si="22"/>
        <v>8.4412499999999966</v>
      </c>
      <c r="K333" s="2">
        <f t="shared" si="23"/>
        <v>42.206249999999997</v>
      </c>
    </row>
    <row r="334" spans="1:11" x14ac:dyDescent="0.25">
      <c r="A334" s="11">
        <v>45671.833333333299</v>
      </c>
      <c r="B334" s="6">
        <v>60</v>
      </c>
      <c r="C334" s="6">
        <v>233.12</v>
      </c>
      <c r="D334" s="2">
        <f t="shared" si="20"/>
        <v>23.312000000000001</v>
      </c>
      <c r="E334" s="2">
        <v>2.69</v>
      </c>
      <c r="F334" s="2">
        <v>1</v>
      </c>
      <c r="G334" s="2">
        <v>0.4</v>
      </c>
      <c r="H334" s="2">
        <v>2.6</v>
      </c>
      <c r="I334" s="2">
        <f t="shared" si="21"/>
        <v>30.002000000000002</v>
      </c>
      <c r="J334" s="2">
        <f t="shared" si="22"/>
        <v>7.5005000000000024</v>
      </c>
      <c r="K334" s="2">
        <f t="shared" si="23"/>
        <v>37.502500000000005</v>
      </c>
    </row>
    <row r="335" spans="1:11" x14ac:dyDescent="0.25">
      <c r="A335" s="11">
        <v>45671.875</v>
      </c>
      <c r="B335" s="6">
        <v>60</v>
      </c>
      <c r="C335" s="6">
        <v>247.39</v>
      </c>
      <c r="D335" s="2">
        <f t="shared" si="20"/>
        <v>24.738999999999997</v>
      </c>
      <c r="E335" s="2">
        <v>2.69</v>
      </c>
      <c r="F335" s="2">
        <v>1</v>
      </c>
      <c r="G335" s="2">
        <v>0.4</v>
      </c>
      <c r="H335" s="2">
        <v>2.6</v>
      </c>
      <c r="I335" s="2">
        <f t="shared" si="21"/>
        <v>31.428999999999998</v>
      </c>
      <c r="J335" s="2">
        <f t="shared" si="22"/>
        <v>7.857249999999997</v>
      </c>
      <c r="K335" s="2">
        <f t="shared" si="23"/>
        <v>39.286249999999995</v>
      </c>
    </row>
    <row r="336" spans="1:11" x14ac:dyDescent="0.25">
      <c r="A336" s="11">
        <v>45671.916666666701</v>
      </c>
      <c r="B336" s="6">
        <v>60</v>
      </c>
      <c r="C336" s="6">
        <v>275.24</v>
      </c>
      <c r="D336" s="2">
        <f t="shared" si="20"/>
        <v>27.524000000000001</v>
      </c>
      <c r="E336" s="2">
        <v>2.69</v>
      </c>
      <c r="F336" s="2">
        <v>1</v>
      </c>
      <c r="G336" s="2">
        <v>0.4</v>
      </c>
      <c r="H336" s="2">
        <v>2.6</v>
      </c>
      <c r="I336" s="2">
        <f t="shared" si="21"/>
        <v>34.213999999999999</v>
      </c>
      <c r="J336" s="2">
        <f t="shared" si="22"/>
        <v>8.5534999999999997</v>
      </c>
      <c r="K336" s="2">
        <f t="shared" si="23"/>
        <v>42.767499999999998</v>
      </c>
    </row>
    <row r="337" spans="1:11" x14ac:dyDescent="0.25">
      <c r="A337" s="11">
        <v>45671.958333333299</v>
      </c>
      <c r="B337" s="6">
        <v>60</v>
      </c>
      <c r="C337" s="6">
        <v>253.61</v>
      </c>
      <c r="D337" s="2">
        <f t="shared" si="20"/>
        <v>25.361000000000001</v>
      </c>
      <c r="E337" s="2">
        <v>2.69</v>
      </c>
      <c r="F337" s="2">
        <v>1</v>
      </c>
      <c r="G337" s="2">
        <v>0.4</v>
      </c>
      <c r="H337" s="2">
        <v>2.6</v>
      </c>
      <c r="I337" s="2">
        <f t="shared" si="21"/>
        <v>32.051000000000002</v>
      </c>
      <c r="J337" s="2">
        <f t="shared" si="22"/>
        <v>8.0127499999999969</v>
      </c>
      <c r="K337" s="2">
        <f t="shared" si="23"/>
        <v>40.063749999999999</v>
      </c>
    </row>
    <row r="338" spans="1:11" x14ac:dyDescent="0.25">
      <c r="A338" s="10">
        <v>45672</v>
      </c>
      <c r="B338" s="6">
        <v>60</v>
      </c>
      <c r="C338" s="6">
        <v>257.45999999999998</v>
      </c>
      <c r="D338" s="2">
        <f t="shared" si="20"/>
        <v>25.745999999999999</v>
      </c>
      <c r="E338" s="2">
        <v>2.69</v>
      </c>
      <c r="F338" s="2">
        <v>1</v>
      </c>
      <c r="G338" s="2">
        <v>0.4</v>
      </c>
      <c r="H338" s="2">
        <v>2.6</v>
      </c>
      <c r="I338" s="2">
        <f t="shared" si="21"/>
        <v>32.436</v>
      </c>
      <c r="J338" s="2">
        <f t="shared" si="22"/>
        <v>8.1090000000000018</v>
      </c>
      <c r="K338" s="2">
        <f t="shared" si="23"/>
        <v>40.545000000000002</v>
      </c>
    </row>
    <row r="339" spans="1:11" x14ac:dyDescent="0.25">
      <c r="A339" s="11">
        <v>45672.041666666701</v>
      </c>
      <c r="B339" s="6">
        <v>60</v>
      </c>
      <c r="C339" s="6">
        <v>259.52999999999997</v>
      </c>
      <c r="D339" s="2">
        <f t="shared" si="20"/>
        <v>25.952999999999996</v>
      </c>
      <c r="E339" s="2">
        <v>2.69</v>
      </c>
      <c r="F339" s="2">
        <v>1</v>
      </c>
      <c r="G339" s="2">
        <v>0.4</v>
      </c>
      <c r="H339" s="2">
        <v>2.6</v>
      </c>
      <c r="I339" s="2">
        <f t="shared" si="21"/>
        <v>32.642999999999994</v>
      </c>
      <c r="J339" s="2">
        <f t="shared" si="22"/>
        <v>8.1607500000000002</v>
      </c>
      <c r="K339" s="2">
        <f t="shared" si="23"/>
        <v>40.803749999999994</v>
      </c>
    </row>
    <row r="340" spans="1:11" x14ac:dyDescent="0.25">
      <c r="A340" s="11">
        <v>45672.083333333299</v>
      </c>
      <c r="B340" s="6">
        <v>60</v>
      </c>
      <c r="C340" s="6">
        <v>262.64</v>
      </c>
      <c r="D340" s="2">
        <f t="shared" si="20"/>
        <v>26.263999999999999</v>
      </c>
      <c r="E340" s="2">
        <v>2.69</v>
      </c>
      <c r="F340" s="2">
        <v>1</v>
      </c>
      <c r="G340" s="2">
        <v>0.4</v>
      </c>
      <c r="H340" s="2">
        <v>2.6</v>
      </c>
      <c r="I340" s="2">
        <f t="shared" si="21"/>
        <v>32.954000000000001</v>
      </c>
      <c r="J340" s="2">
        <f t="shared" si="22"/>
        <v>8.2385000000000019</v>
      </c>
      <c r="K340" s="2">
        <f t="shared" si="23"/>
        <v>41.192500000000003</v>
      </c>
    </row>
    <row r="341" spans="1:11" x14ac:dyDescent="0.25">
      <c r="A341" s="11">
        <v>45672.125</v>
      </c>
      <c r="B341" s="6">
        <v>60</v>
      </c>
      <c r="C341" s="6">
        <v>393.84</v>
      </c>
      <c r="D341" s="2">
        <f t="shared" si="20"/>
        <v>39.384</v>
      </c>
      <c r="E341" s="2">
        <v>2.69</v>
      </c>
      <c r="F341" s="2">
        <v>1</v>
      </c>
      <c r="G341" s="2">
        <v>0.4</v>
      </c>
      <c r="H341" s="2">
        <v>2.6</v>
      </c>
      <c r="I341" s="2">
        <f t="shared" si="21"/>
        <v>46.073999999999998</v>
      </c>
      <c r="J341" s="2">
        <f t="shared" si="22"/>
        <v>11.518500000000003</v>
      </c>
      <c r="K341" s="2">
        <f t="shared" si="23"/>
        <v>57.592500000000001</v>
      </c>
    </row>
    <row r="342" spans="1:11" x14ac:dyDescent="0.25">
      <c r="A342" s="11">
        <v>45672.166666666701</v>
      </c>
      <c r="B342" s="6">
        <v>60</v>
      </c>
      <c r="C342" s="6">
        <v>410.53</v>
      </c>
      <c r="D342" s="2">
        <f t="shared" si="20"/>
        <v>41.052999999999997</v>
      </c>
      <c r="E342" s="2">
        <v>2.69</v>
      </c>
      <c r="F342" s="2">
        <v>1</v>
      </c>
      <c r="G342" s="2">
        <v>0.4</v>
      </c>
      <c r="H342" s="2">
        <v>2.6</v>
      </c>
      <c r="I342" s="2">
        <f t="shared" si="21"/>
        <v>47.742999999999995</v>
      </c>
      <c r="J342" s="2">
        <f t="shared" si="22"/>
        <v>11.935749999999999</v>
      </c>
      <c r="K342" s="2">
        <f t="shared" si="23"/>
        <v>59.678749999999994</v>
      </c>
    </row>
    <row r="343" spans="1:11" x14ac:dyDescent="0.25">
      <c r="A343" s="11">
        <v>45672.208333333299</v>
      </c>
      <c r="B343" s="6">
        <v>60</v>
      </c>
      <c r="C343" s="6">
        <v>570.97</v>
      </c>
      <c r="D343" s="2">
        <f t="shared" si="20"/>
        <v>57.097000000000001</v>
      </c>
      <c r="E343" s="2">
        <v>2.69</v>
      </c>
      <c r="F343" s="2">
        <v>1</v>
      </c>
      <c r="G343" s="2">
        <v>0.4</v>
      </c>
      <c r="H343" s="2">
        <v>2.6</v>
      </c>
      <c r="I343" s="2">
        <f t="shared" si="21"/>
        <v>63.786999999999999</v>
      </c>
      <c r="J343" s="2">
        <f t="shared" si="22"/>
        <v>15.946750000000002</v>
      </c>
      <c r="K343" s="2">
        <f t="shared" si="23"/>
        <v>79.733750000000001</v>
      </c>
    </row>
    <row r="344" spans="1:11" x14ac:dyDescent="0.25">
      <c r="A344" s="11">
        <v>45672.25</v>
      </c>
      <c r="B344" s="6">
        <v>60</v>
      </c>
      <c r="C344" s="6">
        <v>1539.8</v>
      </c>
      <c r="D344" s="2">
        <f t="shared" si="20"/>
        <v>153.97999999999999</v>
      </c>
      <c r="E344" s="2">
        <v>2.69</v>
      </c>
      <c r="F344" s="2">
        <v>1</v>
      </c>
      <c r="G344" s="2">
        <v>0.4</v>
      </c>
      <c r="H344" s="2">
        <v>2.6</v>
      </c>
      <c r="I344" s="2">
        <f t="shared" si="21"/>
        <v>160.66999999999999</v>
      </c>
      <c r="J344" s="2">
        <f t="shared" si="22"/>
        <v>40.16749999999999</v>
      </c>
      <c r="K344" s="2">
        <f t="shared" si="23"/>
        <v>200.83749999999998</v>
      </c>
    </row>
    <row r="345" spans="1:11" x14ac:dyDescent="0.25">
      <c r="A345" s="11">
        <v>45672.291666666701</v>
      </c>
      <c r="B345" s="6">
        <v>60</v>
      </c>
      <c r="C345" s="6">
        <v>2232.08</v>
      </c>
      <c r="D345" s="2">
        <f t="shared" si="20"/>
        <v>223.208</v>
      </c>
      <c r="E345" s="2">
        <v>2.69</v>
      </c>
      <c r="F345" s="2">
        <v>1</v>
      </c>
      <c r="G345" s="2">
        <v>0.4</v>
      </c>
      <c r="H345" s="2">
        <v>2.6</v>
      </c>
      <c r="I345" s="2">
        <f t="shared" si="21"/>
        <v>229.898</v>
      </c>
      <c r="J345" s="2">
        <f t="shared" si="22"/>
        <v>57.474500000000006</v>
      </c>
      <c r="K345" s="2">
        <f t="shared" si="23"/>
        <v>287.3725</v>
      </c>
    </row>
    <row r="346" spans="1:11" x14ac:dyDescent="0.25">
      <c r="A346" s="11">
        <v>45672.333333333299</v>
      </c>
      <c r="B346" s="6">
        <v>60</v>
      </c>
      <c r="C346" s="6">
        <v>3484.61</v>
      </c>
      <c r="D346" s="2">
        <f t="shared" si="20"/>
        <v>348.46100000000001</v>
      </c>
      <c r="E346" s="2">
        <v>2.69</v>
      </c>
      <c r="F346" s="2">
        <v>1</v>
      </c>
      <c r="G346" s="2">
        <v>0.4</v>
      </c>
      <c r="H346" s="2">
        <v>2.6</v>
      </c>
      <c r="I346" s="2">
        <f t="shared" si="21"/>
        <v>355.15100000000001</v>
      </c>
      <c r="J346" s="2">
        <f t="shared" si="22"/>
        <v>88.787750000000017</v>
      </c>
      <c r="K346" s="2">
        <f t="shared" si="23"/>
        <v>443.93875000000003</v>
      </c>
    </row>
    <row r="347" spans="1:11" x14ac:dyDescent="0.25">
      <c r="A347" s="11">
        <v>45672.375</v>
      </c>
      <c r="B347" s="6">
        <v>60</v>
      </c>
      <c r="C347" s="6">
        <v>1759.86</v>
      </c>
      <c r="D347" s="2">
        <f t="shared" si="20"/>
        <v>175.98599999999999</v>
      </c>
      <c r="E347" s="2">
        <v>2.69</v>
      </c>
      <c r="F347" s="2">
        <v>1</v>
      </c>
      <c r="G347" s="2">
        <v>0.4</v>
      </c>
      <c r="H347" s="2">
        <v>2.6</v>
      </c>
      <c r="I347" s="2">
        <f t="shared" si="21"/>
        <v>182.67599999999999</v>
      </c>
      <c r="J347" s="2">
        <f t="shared" si="22"/>
        <v>45.668999999999983</v>
      </c>
      <c r="K347" s="2">
        <f t="shared" si="23"/>
        <v>228.34499999999997</v>
      </c>
    </row>
    <row r="348" spans="1:11" x14ac:dyDescent="0.25">
      <c r="A348" s="11">
        <v>45672.416666666701</v>
      </c>
      <c r="B348" s="6">
        <v>60</v>
      </c>
      <c r="C348" s="6">
        <v>1206.96</v>
      </c>
      <c r="D348" s="2">
        <f t="shared" si="20"/>
        <v>120.696</v>
      </c>
      <c r="E348" s="2">
        <v>2.69</v>
      </c>
      <c r="F348" s="2">
        <v>1</v>
      </c>
      <c r="G348" s="2">
        <v>0.4</v>
      </c>
      <c r="H348" s="2">
        <v>2.6</v>
      </c>
      <c r="I348" s="2">
        <f t="shared" si="21"/>
        <v>127.386</v>
      </c>
      <c r="J348" s="2">
        <f t="shared" si="22"/>
        <v>31.846499999999992</v>
      </c>
      <c r="K348" s="2">
        <f t="shared" si="23"/>
        <v>159.23249999999999</v>
      </c>
    </row>
    <row r="349" spans="1:11" x14ac:dyDescent="0.25">
      <c r="A349" s="11">
        <v>45672.458333333299</v>
      </c>
      <c r="B349" s="6">
        <v>60</v>
      </c>
      <c r="C349" s="6">
        <v>846.15</v>
      </c>
      <c r="D349" s="2">
        <f t="shared" si="20"/>
        <v>84.614999999999995</v>
      </c>
      <c r="E349" s="2">
        <v>2.69</v>
      </c>
      <c r="F349" s="2">
        <v>1</v>
      </c>
      <c r="G349" s="2">
        <v>0.4</v>
      </c>
      <c r="H349" s="2">
        <v>2.6</v>
      </c>
      <c r="I349" s="2">
        <f t="shared" si="21"/>
        <v>91.304999999999993</v>
      </c>
      <c r="J349" s="2">
        <f t="shared" si="22"/>
        <v>22.826250000000002</v>
      </c>
      <c r="K349" s="2">
        <f t="shared" si="23"/>
        <v>114.13124999999999</v>
      </c>
    </row>
    <row r="350" spans="1:11" x14ac:dyDescent="0.25">
      <c r="A350" s="11">
        <v>45672.5</v>
      </c>
      <c r="B350" s="6">
        <v>60</v>
      </c>
      <c r="C350" s="6">
        <v>752.47</v>
      </c>
      <c r="D350" s="2">
        <f t="shared" si="20"/>
        <v>75.247</v>
      </c>
      <c r="E350" s="2">
        <v>2.69</v>
      </c>
      <c r="F350" s="2">
        <v>1</v>
      </c>
      <c r="G350" s="2">
        <v>0.4</v>
      </c>
      <c r="H350" s="2">
        <v>2.6</v>
      </c>
      <c r="I350" s="2">
        <f t="shared" si="21"/>
        <v>81.936999999999998</v>
      </c>
      <c r="J350" s="2">
        <f t="shared" si="22"/>
        <v>20.484250000000003</v>
      </c>
      <c r="K350" s="2">
        <f t="shared" si="23"/>
        <v>102.42125</v>
      </c>
    </row>
    <row r="351" spans="1:11" x14ac:dyDescent="0.25">
      <c r="A351" s="11">
        <v>45672.541666666701</v>
      </c>
      <c r="B351" s="6">
        <v>60</v>
      </c>
      <c r="C351" s="6">
        <v>734.28</v>
      </c>
      <c r="D351" s="2">
        <f t="shared" si="20"/>
        <v>73.427999999999997</v>
      </c>
      <c r="E351" s="2">
        <v>2.69</v>
      </c>
      <c r="F351" s="2">
        <v>1</v>
      </c>
      <c r="G351" s="2">
        <v>0.4</v>
      </c>
      <c r="H351" s="2">
        <v>2.6</v>
      </c>
      <c r="I351" s="2">
        <f t="shared" si="21"/>
        <v>80.117999999999995</v>
      </c>
      <c r="J351" s="2">
        <f t="shared" si="22"/>
        <v>20.029499999999999</v>
      </c>
      <c r="K351" s="2">
        <f t="shared" si="23"/>
        <v>100.14749999999999</v>
      </c>
    </row>
    <row r="352" spans="1:11" x14ac:dyDescent="0.25">
      <c r="A352" s="11">
        <v>45672.583333333299</v>
      </c>
      <c r="B352" s="6">
        <v>60</v>
      </c>
      <c r="C352" s="6">
        <v>366.45</v>
      </c>
      <c r="D352" s="2">
        <f t="shared" si="20"/>
        <v>36.644999999999996</v>
      </c>
      <c r="E352" s="2">
        <v>2.69</v>
      </c>
      <c r="F352" s="2">
        <v>1</v>
      </c>
      <c r="G352" s="2">
        <v>0.4</v>
      </c>
      <c r="H352" s="2">
        <v>2.6</v>
      </c>
      <c r="I352" s="2">
        <f t="shared" si="21"/>
        <v>43.334999999999994</v>
      </c>
      <c r="J352" s="2">
        <f t="shared" si="22"/>
        <v>10.833749999999995</v>
      </c>
      <c r="K352" s="2">
        <f t="shared" si="23"/>
        <v>54.168749999999989</v>
      </c>
    </row>
    <row r="353" spans="1:11" x14ac:dyDescent="0.25">
      <c r="A353" s="11">
        <v>45672.625</v>
      </c>
      <c r="B353" s="6">
        <v>60</v>
      </c>
      <c r="C353" s="6">
        <v>355.4</v>
      </c>
      <c r="D353" s="2">
        <f t="shared" si="20"/>
        <v>35.54</v>
      </c>
      <c r="E353" s="2">
        <v>2.69</v>
      </c>
      <c r="F353" s="2">
        <v>1</v>
      </c>
      <c r="G353" s="2">
        <v>0.4</v>
      </c>
      <c r="H353" s="2">
        <v>2.6</v>
      </c>
      <c r="I353" s="2">
        <f t="shared" si="21"/>
        <v>42.23</v>
      </c>
      <c r="J353" s="2">
        <f t="shared" si="22"/>
        <v>10.557499999999997</v>
      </c>
      <c r="K353" s="2">
        <f t="shared" si="23"/>
        <v>52.787499999999994</v>
      </c>
    </row>
    <row r="354" spans="1:11" x14ac:dyDescent="0.25">
      <c r="A354" s="11">
        <v>45672.666666666701</v>
      </c>
      <c r="B354" s="6">
        <v>60</v>
      </c>
      <c r="C354" s="6">
        <v>424.69</v>
      </c>
      <c r="D354" s="2">
        <f t="shared" si="20"/>
        <v>42.469000000000001</v>
      </c>
      <c r="E354" s="2">
        <v>2.69</v>
      </c>
      <c r="F354" s="2">
        <v>1</v>
      </c>
      <c r="G354" s="2">
        <v>0.4</v>
      </c>
      <c r="H354" s="2">
        <v>2.6</v>
      </c>
      <c r="I354" s="2">
        <f t="shared" si="21"/>
        <v>49.158999999999999</v>
      </c>
      <c r="J354" s="2">
        <f t="shared" si="22"/>
        <v>12.289749999999998</v>
      </c>
      <c r="K354" s="2">
        <f t="shared" si="23"/>
        <v>61.448749999999997</v>
      </c>
    </row>
    <row r="355" spans="1:11" x14ac:dyDescent="0.25">
      <c r="A355" s="11">
        <v>45672.708333333299</v>
      </c>
      <c r="B355" s="6">
        <v>60</v>
      </c>
      <c r="C355" s="6">
        <v>399.94</v>
      </c>
      <c r="D355" s="2">
        <f t="shared" si="20"/>
        <v>39.994</v>
      </c>
      <c r="E355" s="2">
        <v>2.69</v>
      </c>
      <c r="F355" s="2">
        <v>1</v>
      </c>
      <c r="G355" s="2">
        <v>0.4</v>
      </c>
      <c r="H355" s="2">
        <v>2.6</v>
      </c>
      <c r="I355" s="2">
        <f t="shared" si="21"/>
        <v>46.683999999999997</v>
      </c>
      <c r="J355" s="2">
        <f t="shared" si="22"/>
        <v>11.670999999999999</v>
      </c>
      <c r="K355" s="2">
        <f t="shared" si="23"/>
        <v>58.354999999999997</v>
      </c>
    </row>
    <row r="356" spans="1:11" x14ac:dyDescent="0.25">
      <c r="A356" s="11">
        <v>45672.75</v>
      </c>
      <c r="B356" s="6">
        <v>60</v>
      </c>
      <c r="C356" s="6">
        <v>291.99</v>
      </c>
      <c r="D356" s="2">
        <f t="shared" si="20"/>
        <v>29.199000000000002</v>
      </c>
      <c r="E356" s="2">
        <v>2.69</v>
      </c>
      <c r="F356" s="2">
        <v>1</v>
      </c>
      <c r="G356" s="2">
        <v>0.4</v>
      </c>
      <c r="H356" s="2">
        <v>2.6</v>
      </c>
      <c r="I356" s="2">
        <f t="shared" si="21"/>
        <v>35.889000000000003</v>
      </c>
      <c r="J356" s="2">
        <f t="shared" si="22"/>
        <v>8.9722500000000025</v>
      </c>
      <c r="K356" s="2">
        <f t="shared" si="23"/>
        <v>44.861250000000005</v>
      </c>
    </row>
    <row r="357" spans="1:11" x14ac:dyDescent="0.25">
      <c r="A357" s="11">
        <v>45672.791666666701</v>
      </c>
      <c r="B357" s="6">
        <v>60</v>
      </c>
      <c r="C357" s="6">
        <v>266.44</v>
      </c>
      <c r="D357" s="2">
        <f t="shared" si="20"/>
        <v>26.643999999999998</v>
      </c>
      <c r="E357" s="2">
        <v>2.69</v>
      </c>
      <c r="F357" s="2">
        <v>1</v>
      </c>
      <c r="G357" s="2">
        <v>0.4</v>
      </c>
      <c r="H357" s="2">
        <v>2.6</v>
      </c>
      <c r="I357" s="2">
        <f t="shared" si="21"/>
        <v>33.333999999999996</v>
      </c>
      <c r="J357" s="2">
        <f t="shared" si="22"/>
        <v>8.3335000000000008</v>
      </c>
      <c r="K357" s="2">
        <f t="shared" si="23"/>
        <v>41.667499999999997</v>
      </c>
    </row>
    <row r="358" spans="1:11" x14ac:dyDescent="0.25">
      <c r="A358" s="11">
        <v>45672.833333333299</v>
      </c>
      <c r="B358" s="6">
        <v>60</v>
      </c>
      <c r="C358" s="6">
        <v>239.62</v>
      </c>
      <c r="D358" s="2">
        <f t="shared" si="20"/>
        <v>23.962</v>
      </c>
      <c r="E358" s="2">
        <v>2.69</v>
      </c>
      <c r="F358" s="2">
        <v>1</v>
      </c>
      <c r="G358" s="2">
        <v>0.4</v>
      </c>
      <c r="H358" s="2">
        <v>2.6</v>
      </c>
      <c r="I358" s="2">
        <f t="shared" si="21"/>
        <v>30.652000000000001</v>
      </c>
      <c r="J358" s="2">
        <f t="shared" si="22"/>
        <v>7.6629999999999967</v>
      </c>
      <c r="K358" s="2">
        <f t="shared" si="23"/>
        <v>38.314999999999998</v>
      </c>
    </row>
    <row r="359" spans="1:11" x14ac:dyDescent="0.25">
      <c r="A359" s="11">
        <v>45672.875</v>
      </c>
      <c r="B359" s="6">
        <v>60</v>
      </c>
      <c r="C359" s="6">
        <v>228.11</v>
      </c>
      <c r="D359" s="2">
        <f t="shared" si="20"/>
        <v>22.811</v>
      </c>
      <c r="E359" s="2">
        <v>2.69</v>
      </c>
      <c r="F359" s="2">
        <v>1</v>
      </c>
      <c r="G359" s="2">
        <v>0.4</v>
      </c>
      <c r="H359" s="2">
        <v>2.6</v>
      </c>
      <c r="I359" s="2">
        <f t="shared" si="21"/>
        <v>29.501000000000001</v>
      </c>
      <c r="J359" s="2">
        <f t="shared" si="22"/>
        <v>7.3752499999999976</v>
      </c>
      <c r="K359" s="2">
        <f t="shared" si="23"/>
        <v>36.876249999999999</v>
      </c>
    </row>
    <row r="360" spans="1:11" x14ac:dyDescent="0.25">
      <c r="A360" s="11">
        <v>45672.916666666701</v>
      </c>
      <c r="B360" s="6">
        <v>60</v>
      </c>
      <c r="C360" s="6">
        <v>68.36</v>
      </c>
      <c r="D360" s="2">
        <f t="shared" si="20"/>
        <v>6.8360000000000003</v>
      </c>
      <c r="E360" s="2">
        <v>2.69</v>
      </c>
      <c r="F360" s="2">
        <v>1</v>
      </c>
      <c r="G360" s="2">
        <v>0.4</v>
      </c>
      <c r="H360" s="2">
        <v>2.6</v>
      </c>
      <c r="I360" s="2">
        <f t="shared" si="21"/>
        <v>13.526</v>
      </c>
      <c r="J360" s="2">
        <f t="shared" si="22"/>
        <v>3.3814999999999991</v>
      </c>
      <c r="K360" s="2">
        <f t="shared" si="23"/>
        <v>16.907499999999999</v>
      </c>
    </row>
    <row r="361" spans="1:11" x14ac:dyDescent="0.25">
      <c r="A361" s="11">
        <v>45672.958333333299</v>
      </c>
      <c r="B361" s="6">
        <v>60</v>
      </c>
      <c r="C361" s="6">
        <v>1.84</v>
      </c>
      <c r="D361" s="2">
        <f t="shared" si="20"/>
        <v>0.184</v>
      </c>
      <c r="E361" s="2">
        <v>2.69</v>
      </c>
      <c r="F361" s="2">
        <v>1</v>
      </c>
      <c r="G361" s="2">
        <v>0.4</v>
      </c>
      <c r="H361" s="2">
        <v>2.6</v>
      </c>
      <c r="I361" s="2">
        <f t="shared" si="21"/>
        <v>6.8740000000000006</v>
      </c>
      <c r="J361" s="2">
        <f t="shared" si="22"/>
        <v>1.7185000000000006</v>
      </c>
      <c r="K361" s="2">
        <f t="shared" si="23"/>
        <v>8.5925000000000011</v>
      </c>
    </row>
    <row r="362" spans="1:11" x14ac:dyDescent="0.25">
      <c r="A362" s="10">
        <v>45673</v>
      </c>
      <c r="B362" s="6">
        <v>60</v>
      </c>
      <c r="C362" s="6">
        <v>-1.26</v>
      </c>
      <c r="D362" s="2">
        <f t="shared" si="20"/>
        <v>-0.126</v>
      </c>
      <c r="E362" s="2">
        <v>2.69</v>
      </c>
      <c r="F362" s="2">
        <v>1</v>
      </c>
      <c r="G362" s="2">
        <v>0.4</v>
      </c>
      <c r="H362" s="2">
        <v>2.6</v>
      </c>
      <c r="I362" s="2">
        <f t="shared" si="21"/>
        <v>6.5640000000000001</v>
      </c>
      <c r="J362" s="2">
        <f t="shared" si="22"/>
        <v>1.641</v>
      </c>
      <c r="K362" s="2">
        <f t="shared" si="23"/>
        <v>8.2050000000000001</v>
      </c>
    </row>
    <row r="363" spans="1:11" x14ac:dyDescent="0.25">
      <c r="A363" s="11">
        <v>45673.041666666701</v>
      </c>
      <c r="B363" s="6">
        <v>60</v>
      </c>
      <c r="C363" s="6">
        <v>-2.1800000000000002</v>
      </c>
      <c r="D363" s="2">
        <f t="shared" si="20"/>
        <v>-0.21800000000000003</v>
      </c>
      <c r="E363" s="2">
        <v>2.69</v>
      </c>
      <c r="F363" s="2">
        <v>1</v>
      </c>
      <c r="G363" s="2">
        <v>0.4</v>
      </c>
      <c r="H363" s="2">
        <v>2.6</v>
      </c>
      <c r="I363" s="2">
        <f t="shared" si="21"/>
        <v>6.4719999999999995</v>
      </c>
      <c r="J363" s="2">
        <f t="shared" si="22"/>
        <v>1.6180000000000003</v>
      </c>
      <c r="K363" s="2">
        <f t="shared" si="23"/>
        <v>8.09</v>
      </c>
    </row>
    <row r="364" spans="1:11" x14ac:dyDescent="0.25">
      <c r="A364" s="11">
        <v>45673.083333333299</v>
      </c>
      <c r="B364" s="6">
        <v>60</v>
      </c>
      <c r="C364" s="6">
        <v>-2.1800000000000002</v>
      </c>
      <c r="D364" s="2">
        <f t="shared" si="20"/>
        <v>-0.21800000000000003</v>
      </c>
      <c r="E364" s="2">
        <v>2.69</v>
      </c>
      <c r="F364" s="2">
        <v>1</v>
      </c>
      <c r="G364" s="2">
        <v>0.4</v>
      </c>
      <c r="H364" s="2">
        <v>2.6</v>
      </c>
      <c r="I364" s="2">
        <f t="shared" si="21"/>
        <v>6.4719999999999995</v>
      </c>
      <c r="J364" s="2">
        <f t="shared" si="22"/>
        <v>1.6180000000000003</v>
      </c>
      <c r="K364" s="2">
        <f t="shared" si="23"/>
        <v>8.09</v>
      </c>
    </row>
    <row r="365" spans="1:11" x14ac:dyDescent="0.25">
      <c r="A365" s="11">
        <v>45673.125</v>
      </c>
      <c r="B365" s="6">
        <v>60</v>
      </c>
      <c r="C365" s="6">
        <v>-2.0699999999999998</v>
      </c>
      <c r="D365" s="2">
        <f t="shared" si="20"/>
        <v>-0.20699999999999999</v>
      </c>
      <c r="E365" s="2">
        <v>2.69</v>
      </c>
      <c r="F365" s="2">
        <v>1</v>
      </c>
      <c r="G365" s="2">
        <v>0.4</v>
      </c>
      <c r="H365" s="2">
        <v>2.6</v>
      </c>
      <c r="I365" s="2">
        <f t="shared" si="21"/>
        <v>6.4830000000000005</v>
      </c>
      <c r="J365" s="2">
        <f t="shared" si="22"/>
        <v>1.620750000000001</v>
      </c>
      <c r="K365" s="2">
        <f t="shared" si="23"/>
        <v>8.1037500000000016</v>
      </c>
    </row>
    <row r="366" spans="1:11" x14ac:dyDescent="0.25">
      <c r="A366" s="11">
        <v>45673.166666666701</v>
      </c>
      <c r="B366" s="6">
        <v>60</v>
      </c>
      <c r="C366" s="6">
        <v>-2.1800000000000002</v>
      </c>
      <c r="D366" s="2">
        <f t="shared" si="20"/>
        <v>-0.21800000000000003</v>
      </c>
      <c r="E366" s="2">
        <v>2.69</v>
      </c>
      <c r="F366" s="2">
        <v>1</v>
      </c>
      <c r="G366" s="2">
        <v>0.4</v>
      </c>
      <c r="H366" s="2">
        <v>2.6</v>
      </c>
      <c r="I366" s="2">
        <f t="shared" si="21"/>
        <v>6.4719999999999995</v>
      </c>
      <c r="J366" s="2">
        <f t="shared" si="22"/>
        <v>1.6180000000000003</v>
      </c>
      <c r="K366" s="2">
        <f t="shared" si="23"/>
        <v>8.09</v>
      </c>
    </row>
    <row r="367" spans="1:11" x14ac:dyDescent="0.25">
      <c r="A367" s="11">
        <v>45673.208333333299</v>
      </c>
      <c r="B367" s="6">
        <v>60</v>
      </c>
      <c r="C367" s="6">
        <v>14.03</v>
      </c>
      <c r="D367" s="2">
        <f t="shared" si="20"/>
        <v>1.403</v>
      </c>
      <c r="E367" s="2">
        <v>2.69</v>
      </c>
      <c r="F367" s="2">
        <v>1</v>
      </c>
      <c r="G367" s="2">
        <v>0.4</v>
      </c>
      <c r="H367" s="2">
        <v>2.6</v>
      </c>
      <c r="I367" s="2">
        <f t="shared" si="21"/>
        <v>8.093</v>
      </c>
      <c r="J367" s="2">
        <f t="shared" si="22"/>
        <v>2.0232500000000009</v>
      </c>
      <c r="K367" s="2">
        <f t="shared" si="23"/>
        <v>10.116250000000001</v>
      </c>
    </row>
    <row r="368" spans="1:11" x14ac:dyDescent="0.25">
      <c r="A368" s="11">
        <v>45673.25</v>
      </c>
      <c r="B368" s="6">
        <v>60</v>
      </c>
      <c r="C368" s="6">
        <v>242.26</v>
      </c>
      <c r="D368" s="2">
        <f t="shared" si="20"/>
        <v>24.225999999999999</v>
      </c>
      <c r="E368" s="2">
        <v>2.69</v>
      </c>
      <c r="F368" s="2">
        <v>1</v>
      </c>
      <c r="G368" s="2">
        <v>0.4</v>
      </c>
      <c r="H368" s="2">
        <v>2.6</v>
      </c>
      <c r="I368" s="2">
        <f t="shared" si="21"/>
        <v>30.916</v>
      </c>
      <c r="J368" s="2">
        <f t="shared" si="22"/>
        <v>7.7290000000000028</v>
      </c>
      <c r="K368" s="2">
        <f t="shared" si="23"/>
        <v>38.645000000000003</v>
      </c>
    </row>
    <row r="369" spans="1:11" x14ac:dyDescent="0.25">
      <c r="A369" s="11">
        <v>45673.291666666701</v>
      </c>
      <c r="B369" s="6">
        <v>60</v>
      </c>
      <c r="C369" s="6">
        <v>286.41000000000003</v>
      </c>
      <c r="D369" s="2">
        <f t="shared" si="20"/>
        <v>28.641000000000002</v>
      </c>
      <c r="E369" s="2">
        <v>2.69</v>
      </c>
      <c r="F369" s="2">
        <v>1</v>
      </c>
      <c r="G369" s="2">
        <v>0.4</v>
      </c>
      <c r="H369" s="2">
        <v>2.6</v>
      </c>
      <c r="I369" s="2">
        <f t="shared" si="21"/>
        <v>35.331000000000003</v>
      </c>
      <c r="J369" s="2">
        <f t="shared" si="22"/>
        <v>8.8327500000000043</v>
      </c>
      <c r="K369" s="2">
        <f t="shared" si="23"/>
        <v>44.163750000000007</v>
      </c>
    </row>
    <row r="370" spans="1:11" x14ac:dyDescent="0.25">
      <c r="A370" s="11">
        <v>45673.333333333299</v>
      </c>
      <c r="B370" s="6">
        <v>60</v>
      </c>
      <c r="C370" s="6">
        <v>464.16</v>
      </c>
      <c r="D370" s="2">
        <f t="shared" si="20"/>
        <v>46.416000000000004</v>
      </c>
      <c r="E370" s="2">
        <v>2.69</v>
      </c>
      <c r="F370" s="2">
        <v>1</v>
      </c>
      <c r="G370" s="2">
        <v>0.4</v>
      </c>
      <c r="H370" s="2">
        <v>2.6</v>
      </c>
      <c r="I370" s="2">
        <f t="shared" si="21"/>
        <v>53.106000000000002</v>
      </c>
      <c r="J370" s="2">
        <f t="shared" si="22"/>
        <v>13.276500000000006</v>
      </c>
      <c r="K370" s="2">
        <f t="shared" si="23"/>
        <v>66.382500000000007</v>
      </c>
    </row>
    <row r="371" spans="1:11" x14ac:dyDescent="0.25">
      <c r="A371" s="11">
        <v>45673.375</v>
      </c>
      <c r="B371" s="6">
        <v>60</v>
      </c>
      <c r="C371" s="6">
        <v>310.20999999999998</v>
      </c>
      <c r="D371" s="2">
        <f t="shared" si="20"/>
        <v>31.020999999999997</v>
      </c>
      <c r="E371" s="2">
        <v>2.69</v>
      </c>
      <c r="F371" s="2">
        <v>1</v>
      </c>
      <c r="G371" s="2">
        <v>0.4</v>
      </c>
      <c r="H371" s="2">
        <v>2.6</v>
      </c>
      <c r="I371" s="2">
        <f t="shared" si="21"/>
        <v>37.710999999999999</v>
      </c>
      <c r="J371" s="2">
        <f t="shared" si="22"/>
        <v>9.4277500000000032</v>
      </c>
      <c r="K371" s="2">
        <f t="shared" si="23"/>
        <v>47.138750000000002</v>
      </c>
    </row>
    <row r="372" spans="1:11" x14ac:dyDescent="0.25">
      <c r="A372" s="11">
        <v>45673.416666666701</v>
      </c>
      <c r="B372" s="6">
        <v>60</v>
      </c>
      <c r="C372" s="6">
        <v>293.42</v>
      </c>
      <c r="D372" s="2">
        <f t="shared" si="20"/>
        <v>29.342000000000002</v>
      </c>
      <c r="E372" s="2">
        <v>2.69</v>
      </c>
      <c r="F372" s="2">
        <v>1</v>
      </c>
      <c r="G372" s="2">
        <v>0.4</v>
      </c>
      <c r="H372" s="2">
        <v>2.6</v>
      </c>
      <c r="I372" s="2">
        <f t="shared" si="21"/>
        <v>36.032000000000004</v>
      </c>
      <c r="J372" s="2">
        <f t="shared" si="22"/>
        <v>9.0080000000000027</v>
      </c>
      <c r="K372" s="2">
        <f t="shared" si="23"/>
        <v>45.040000000000006</v>
      </c>
    </row>
    <row r="373" spans="1:11" x14ac:dyDescent="0.25">
      <c r="A373" s="11">
        <v>45673.458333333299</v>
      </c>
      <c r="B373" s="6">
        <v>60</v>
      </c>
      <c r="C373" s="6">
        <v>283.3</v>
      </c>
      <c r="D373" s="2">
        <f t="shared" si="20"/>
        <v>28.330000000000002</v>
      </c>
      <c r="E373" s="2">
        <v>2.69</v>
      </c>
      <c r="F373" s="2">
        <v>1</v>
      </c>
      <c r="G373" s="2">
        <v>0.4</v>
      </c>
      <c r="H373" s="2">
        <v>2.6</v>
      </c>
      <c r="I373" s="2">
        <f t="shared" si="21"/>
        <v>35.020000000000003</v>
      </c>
      <c r="J373" s="2">
        <f t="shared" si="22"/>
        <v>8.7550000000000026</v>
      </c>
      <c r="K373" s="2">
        <f t="shared" si="23"/>
        <v>43.775000000000006</v>
      </c>
    </row>
    <row r="374" spans="1:11" x14ac:dyDescent="0.25">
      <c r="A374" s="11">
        <v>45673.5</v>
      </c>
      <c r="B374" s="6">
        <v>60</v>
      </c>
      <c r="C374" s="6">
        <v>279.85000000000002</v>
      </c>
      <c r="D374" s="2">
        <f t="shared" si="20"/>
        <v>27.985000000000003</v>
      </c>
      <c r="E374" s="2">
        <v>2.69</v>
      </c>
      <c r="F374" s="2">
        <v>1</v>
      </c>
      <c r="G374" s="2">
        <v>0.4</v>
      </c>
      <c r="H374" s="2">
        <v>2.6</v>
      </c>
      <c r="I374" s="2">
        <f t="shared" si="21"/>
        <v>34.675000000000004</v>
      </c>
      <c r="J374" s="2">
        <f t="shared" si="22"/>
        <v>8.6687500000000028</v>
      </c>
      <c r="K374" s="2">
        <f t="shared" si="23"/>
        <v>43.343750000000007</v>
      </c>
    </row>
    <row r="375" spans="1:11" x14ac:dyDescent="0.25">
      <c r="A375" s="11">
        <v>45673.541666666701</v>
      </c>
      <c r="B375" s="6">
        <v>60</v>
      </c>
      <c r="C375" s="6">
        <v>259.16000000000003</v>
      </c>
      <c r="D375" s="2">
        <f t="shared" si="20"/>
        <v>25.916000000000004</v>
      </c>
      <c r="E375" s="2">
        <v>2.69</v>
      </c>
      <c r="F375" s="2">
        <v>1</v>
      </c>
      <c r="G375" s="2">
        <v>0.4</v>
      </c>
      <c r="H375" s="2">
        <v>2.6</v>
      </c>
      <c r="I375" s="2">
        <f t="shared" si="21"/>
        <v>32.606000000000002</v>
      </c>
      <c r="J375" s="2">
        <f t="shared" si="22"/>
        <v>8.1514999999999986</v>
      </c>
      <c r="K375" s="2">
        <f t="shared" si="23"/>
        <v>40.7575</v>
      </c>
    </row>
    <row r="376" spans="1:11" x14ac:dyDescent="0.25">
      <c r="A376" s="11">
        <v>45673.583333333299</v>
      </c>
      <c r="B376" s="6">
        <v>60</v>
      </c>
      <c r="C376" s="6">
        <v>253.18</v>
      </c>
      <c r="D376" s="2">
        <f t="shared" si="20"/>
        <v>25.318000000000001</v>
      </c>
      <c r="E376" s="2">
        <v>2.69</v>
      </c>
      <c r="F376" s="2">
        <v>1</v>
      </c>
      <c r="G376" s="2">
        <v>0.4</v>
      </c>
      <c r="H376" s="2">
        <v>2.6</v>
      </c>
      <c r="I376" s="2">
        <f t="shared" si="21"/>
        <v>32.008000000000003</v>
      </c>
      <c r="J376" s="2">
        <f t="shared" si="22"/>
        <v>8.0020000000000024</v>
      </c>
      <c r="K376" s="2">
        <f t="shared" si="23"/>
        <v>40.010000000000005</v>
      </c>
    </row>
    <row r="377" spans="1:11" x14ac:dyDescent="0.25">
      <c r="A377" s="11">
        <v>45673.625</v>
      </c>
      <c r="B377" s="6">
        <v>60</v>
      </c>
      <c r="C377" s="6">
        <v>282.04000000000002</v>
      </c>
      <c r="D377" s="2">
        <f t="shared" si="20"/>
        <v>28.204000000000001</v>
      </c>
      <c r="E377" s="2">
        <v>2.69</v>
      </c>
      <c r="F377" s="2">
        <v>1</v>
      </c>
      <c r="G377" s="2">
        <v>0.4</v>
      </c>
      <c r="H377" s="2">
        <v>2.6</v>
      </c>
      <c r="I377" s="2">
        <f t="shared" si="21"/>
        <v>34.894000000000005</v>
      </c>
      <c r="J377" s="2">
        <f t="shared" si="22"/>
        <v>8.7235000000000014</v>
      </c>
      <c r="K377" s="2">
        <f t="shared" si="23"/>
        <v>43.617500000000007</v>
      </c>
    </row>
    <row r="378" spans="1:11" x14ac:dyDescent="0.25">
      <c r="A378" s="11">
        <v>45673.666666666701</v>
      </c>
      <c r="B378" s="6">
        <v>60</v>
      </c>
      <c r="C378" s="6">
        <v>285.37</v>
      </c>
      <c r="D378" s="2">
        <f t="shared" si="20"/>
        <v>28.536999999999999</v>
      </c>
      <c r="E378" s="2">
        <v>2.69</v>
      </c>
      <c r="F378" s="2">
        <v>1</v>
      </c>
      <c r="G378" s="2">
        <v>0.4</v>
      </c>
      <c r="H378" s="2">
        <v>2.6</v>
      </c>
      <c r="I378" s="2">
        <f t="shared" si="21"/>
        <v>35.227000000000004</v>
      </c>
      <c r="J378" s="2">
        <f t="shared" si="22"/>
        <v>8.806750000000001</v>
      </c>
      <c r="K378" s="2">
        <f t="shared" si="23"/>
        <v>44.033750000000005</v>
      </c>
    </row>
    <row r="379" spans="1:11" x14ac:dyDescent="0.25">
      <c r="A379" s="11">
        <v>45673.708333333299</v>
      </c>
      <c r="B379" s="6">
        <v>60</v>
      </c>
      <c r="C379" s="6">
        <v>318.02999999999997</v>
      </c>
      <c r="D379" s="2">
        <f t="shared" si="20"/>
        <v>31.802999999999997</v>
      </c>
      <c r="E379" s="2">
        <v>2.69</v>
      </c>
      <c r="F379" s="2">
        <v>1</v>
      </c>
      <c r="G379" s="2">
        <v>0.4</v>
      </c>
      <c r="H379" s="2">
        <v>2.6</v>
      </c>
      <c r="I379" s="2">
        <f t="shared" si="21"/>
        <v>38.492999999999995</v>
      </c>
      <c r="J379" s="2">
        <f t="shared" si="22"/>
        <v>9.6232499999999987</v>
      </c>
      <c r="K379" s="2">
        <f t="shared" si="23"/>
        <v>48.116249999999994</v>
      </c>
    </row>
    <row r="380" spans="1:11" x14ac:dyDescent="0.25">
      <c r="A380" s="11">
        <v>45673.75</v>
      </c>
      <c r="B380" s="6">
        <v>60</v>
      </c>
      <c r="C380" s="6">
        <v>283.52999999999997</v>
      </c>
      <c r="D380" s="2">
        <f t="shared" si="20"/>
        <v>28.352999999999998</v>
      </c>
      <c r="E380" s="2">
        <v>2.69</v>
      </c>
      <c r="F380" s="2">
        <v>1</v>
      </c>
      <c r="G380" s="2">
        <v>0.4</v>
      </c>
      <c r="H380" s="2">
        <v>2.6</v>
      </c>
      <c r="I380" s="2">
        <f t="shared" si="21"/>
        <v>35.042999999999999</v>
      </c>
      <c r="J380" s="2">
        <f t="shared" si="22"/>
        <v>8.7607500000000016</v>
      </c>
      <c r="K380" s="2">
        <f t="shared" si="23"/>
        <v>43.803750000000001</v>
      </c>
    </row>
    <row r="381" spans="1:11" x14ac:dyDescent="0.25">
      <c r="A381" s="11">
        <v>45673.791666666701</v>
      </c>
      <c r="B381" s="6">
        <v>60</v>
      </c>
      <c r="C381" s="6">
        <v>258.12</v>
      </c>
      <c r="D381" s="2">
        <f t="shared" si="20"/>
        <v>25.812000000000001</v>
      </c>
      <c r="E381" s="2">
        <v>2.69</v>
      </c>
      <c r="F381" s="2">
        <v>1</v>
      </c>
      <c r="G381" s="2">
        <v>0.4</v>
      </c>
      <c r="H381" s="2">
        <v>2.6</v>
      </c>
      <c r="I381" s="2">
        <f t="shared" si="21"/>
        <v>32.502000000000002</v>
      </c>
      <c r="J381" s="2">
        <f t="shared" si="22"/>
        <v>8.1255000000000024</v>
      </c>
      <c r="K381" s="2">
        <f t="shared" si="23"/>
        <v>40.627500000000005</v>
      </c>
    </row>
    <row r="382" spans="1:11" x14ac:dyDescent="0.25">
      <c r="A382" s="11">
        <v>45673.833333333299</v>
      </c>
      <c r="B382" s="6">
        <v>60</v>
      </c>
      <c r="C382" s="6">
        <v>244.9</v>
      </c>
      <c r="D382" s="2">
        <f t="shared" si="20"/>
        <v>24.490000000000002</v>
      </c>
      <c r="E382" s="2">
        <v>2.69</v>
      </c>
      <c r="F382" s="2">
        <v>1</v>
      </c>
      <c r="G382" s="2">
        <v>0.4</v>
      </c>
      <c r="H382" s="2">
        <v>2.6</v>
      </c>
      <c r="I382" s="2">
        <f t="shared" si="21"/>
        <v>31.180000000000003</v>
      </c>
      <c r="J382" s="2">
        <f t="shared" si="22"/>
        <v>7.7949999999999982</v>
      </c>
      <c r="K382" s="2">
        <f t="shared" si="23"/>
        <v>38.975000000000001</v>
      </c>
    </row>
    <row r="383" spans="1:11" x14ac:dyDescent="0.25">
      <c r="A383" s="11">
        <v>45673.875</v>
      </c>
      <c r="B383" s="6">
        <v>60</v>
      </c>
      <c r="C383" s="6">
        <v>235.24</v>
      </c>
      <c r="D383" s="2">
        <f t="shared" si="20"/>
        <v>23.524000000000001</v>
      </c>
      <c r="E383" s="2">
        <v>2.69</v>
      </c>
      <c r="F383" s="2">
        <v>1</v>
      </c>
      <c r="G383" s="2">
        <v>0.4</v>
      </c>
      <c r="H383" s="2">
        <v>2.6</v>
      </c>
      <c r="I383" s="2">
        <f t="shared" si="21"/>
        <v>30.214000000000002</v>
      </c>
      <c r="J383" s="2">
        <f t="shared" si="22"/>
        <v>7.5535000000000032</v>
      </c>
      <c r="K383" s="2">
        <f t="shared" si="23"/>
        <v>37.767500000000005</v>
      </c>
    </row>
    <row r="384" spans="1:11" x14ac:dyDescent="0.25">
      <c r="A384" s="11">
        <v>45673.916666666701</v>
      </c>
      <c r="B384" s="6">
        <v>60</v>
      </c>
      <c r="C384" s="6">
        <v>192.24</v>
      </c>
      <c r="D384" s="2">
        <f t="shared" si="20"/>
        <v>19.224</v>
      </c>
      <c r="E384" s="2">
        <v>2.69</v>
      </c>
      <c r="F384" s="2">
        <v>1</v>
      </c>
      <c r="G384" s="2">
        <v>0.4</v>
      </c>
      <c r="H384" s="2">
        <v>2.6</v>
      </c>
      <c r="I384" s="2">
        <f t="shared" si="21"/>
        <v>25.914000000000001</v>
      </c>
      <c r="J384" s="2">
        <f t="shared" si="22"/>
        <v>6.4784999999999968</v>
      </c>
      <c r="K384" s="2">
        <f t="shared" si="23"/>
        <v>32.392499999999998</v>
      </c>
    </row>
    <row r="385" spans="1:11" x14ac:dyDescent="0.25">
      <c r="A385" s="11">
        <v>45673.958333333299</v>
      </c>
      <c r="B385" s="6">
        <v>60</v>
      </c>
      <c r="C385" s="6">
        <v>83.01</v>
      </c>
      <c r="D385" s="2">
        <f t="shared" si="20"/>
        <v>8.3010000000000002</v>
      </c>
      <c r="E385" s="2">
        <v>2.69</v>
      </c>
      <c r="F385" s="2">
        <v>1</v>
      </c>
      <c r="G385" s="2">
        <v>0.4</v>
      </c>
      <c r="H385" s="2">
        <v>2.6</v>
      </c>
      <c r="I385" s="2">
        <f t="shared" si="21"/>
        <v>14.991</v>
      </c>
      <c r="J385" s="2">
        <f t="shared" si="22"/>
        <v>3.7477499999999999</v>
      </c>
      <c r="K385" s="2">
        <f t="shared" si="23"/>
        <v>18.73875</v>
      </c>
    </row>
    <row r="386" spans="1:11" x14ac:dyDescent="0.25">
      <c r="A386" s="10">
        <v>45674</v>
      </c>
      <c r="B386" s="6">
        <v>60</v>
      </c>
      <c r="C386" s="6">
        <v>17</v>
      </c>
      <c r="D386" s="2">
        <f t="shared" si="20"/>
        <v>1.7</v>
      </c>
      <c r="E386" s="2">
        <v>2.69</v>
      </c>
      <c r="F386" s="2">
        <v>1</v>
      </c>
      <c r="G386" s="2">
        <v>0.4</v>
      </c>
      <c r="H386" s="2">
        <v>2.6</v>
      </c>
      <c r="I386" s="2">
        <f t="shared" si="21"/>
        <v>8.39</v>
      </c>
      <c r="J386" s="2">
        <f t="shared" si="22"/>
        <v>2.0975000000000001</v>
      </c>
      <c r="K386" s="2">
        <f t="shared" si="23"/>
        <v>10.487500000000001</v>
      </c>
    </row>
    <row r="387" spans="1:11" x14ac:dyDescent="0.25">
      <c r="A387" s="11">
        <v>45674.041666666701</v>
      </c>
      <c r="B387" s="6">
        <v>60</v>
      </c>
      <c r="C387" s="6">
        <v>12.98</v>
      </c>
      <c r="D387" s="2">
        <f t="shared" ref="D387:D450" si="24">C387/10</f>
        <v>1.298</v>
      </c>
      <c r="E387" s="2">
        <v>2.69</v>
      </c>
      <c r="F387" s="2">
        <v>1</v>
      </c>
      <c r="G387" s="2">
        <v>0.4</v>
      </c>
      <c r="H387" s="2">
        <v>2.6</v>
      </c>
      <c r="I387" s="2">
        <f t="shared" ref="I387:I450" si="25">D387+E387+F387+G387+H387</f>
        <v>7.9879999999999995</v>
      </c>
      <c r="J387" s="2">
        <f t="shared" ref="J387:J450" si="26">(I387*1.25)-I387</f>
        <v>1.9969999999999999</v>
      </c>
      <c r="K387" s="2">
        <f t="shared" ref="K387:K450" si="27">SUM(I387:J387)</f>
        <v>9.9849999999999994</v>
      </c>
    </row>
    <row r="388" spans="1:11" x14ac:dyDescent="0.25">
      <c r="A388" s="11">
        <v>45674.083333333299</v>
      </c>
      <c r="B388" s="6">
        <v>60</v>
      </c>
      <c r="C388" s="6">
        <v>11.83</v>
      </c>
      <c r="D388" s="2">
        <f t="shared" si="24"/>
        <v>1.1830000000000001</v>
      </c>
      <c r="E388" s="2">
        <v>2.69</v>
      </c>
      <c r="F388" s="2">
        <v>1</v>
      </c>
      <c r="G388" s="2">
        <v>0.4</v>
      </c>
      <c r="H388" s="2">
        <v>2.6</v>
      </c>
      <c r="I388" s="2">
        <f t="shared" si="25"/>
        <v>7.8730000000000011</v>
      </c>
      <c r="J388" s="2">
        <f t="shared" si="26"/>
        <v>1.9682500000000012</v>
      </c>
      <c r="K388" s="2">
        <f t="shared" si="27"/>
        <v>9.8412500000000023</v>
      </c>
    </row>
    <row r="389" spans="1:11" x14ac:dyDescent="0.25">
      <c r="A389" s="11">
        <v>45674.125</v>
      </c>
      <c r="B389" s="6">
        <v>60</v>
      </c>
      <c r="C389" s="6">
        <v>13.21</v>
      </c>
      <c r="D389" s="2">
        <f t="shared" si="24"/>
        <v>1.3210000000000002</v>
      </c>
      <c r="E389" s="2">
        <v>2.69</v>
      </c>
      <c r="F389" s="2">
        <v>1</v>
      </c>
      <c r="G389" s="2">
        <v>0.4</v>
      </c>
      <c r="H389" s="2">
        <v>2.6</v>
      </c>
      <c r="I389" s="2">
        <f t="shared" si="25"/>
        <v>8.011000000000001</v>
      </c>
      <c r="J389" s="2">
        <f t="shared" si="26"/>
        <v>2.0027500000000007</v>
      </c>
      <c r="K389" s="2">
        <f t="shared" si="27"/>
        <v>10.013750000000002</v>
      </c>
    </row>
    <row r="390" spans="1:11" x14ac:dyDescent="0.25">
      <c r="A390" s="11">
        <v>45674.166666666701</v>
      </c>
      <c r="B390" s="6">
        <v>60</v>
      </c>
      <c r="C390" s="6">
        <v>24.7</v>
      </c>
      <c r="D390" s="2">
        <f t="shared" si="24"/>
        <v>2.4699999999999998</v>
      </c>
      <c r="E390" s="2">
        <v>2.69</v>
      </c>
      <c r="F390" s="2">
        <v>1</v>
      </c>
      <c r="G390" s="2">
        <v>0.4</v>
      </c>
      <c r="H390" s="2">
        <v>2.6</v>
      </c>
      <c r="I390" s="2">
        <f t="shared" si="25"/>
        <v>9.16</v>
      </c>
      <c r="J390" s="2">
        <f t="shared" si="26"/>
        <v>2.2899999999999991</v>
      </c>
      <c r="K390" s="2">
        <f t="shared" si="27"/>
        <v>11.45</v>
      </c>
    </row>
    <row r="391" spans="1:11" x14ac:dyDescent="0.25">
      <c r="A391" s="11">
        <v>45674.208333333299</v>
      </c>
      <c r="B391" s="6">
        <v>60</v>
      </c>
      <c r="C391" s="6">
        <v>39.869999999999997</v>
      </c>
      <c r="D391" s="2">
        <f t="shared" si="24"/>
        <v>3.9869999999999997</v>
      </c>
      <c r="E391" s="2">
        <v>2.69</v>
      </c>
      <c r="F391" s="2">
        <v>1</v>
      </c>
      <c r="G391" s="2">
        <v>0.4</v>
      </c>
      <c r="H391" s="2">
        <v>2.6</v>
      </c>
      <c r="I391" s="2">
        <f t="shared" si="25"/>
        <v>10.677</v>
      </c>
      <c r="J391" s="2">
        <f t="shared" si="26"/>
        <v>2.6692499999999999</v>
      </c>
      <c r="K391" s="2">
        <f t="shared" si="27"/>
        <v>13.34625</v>
      </c>
    </row>
    <row r="392" spans="1:11" x14ac:dyDescent="0.25">
      <c r="A392" s="11">
        <v>45674.25</v>
      </c>
      <c r="B392" s="6">
        <v>60</v>
      </c>
      <c r="C392" s="6">
        <v>229.33</v>
      </c>
      <c r="D392" s="2">
        <f t="shared" si="24"/>
        <v>22.933</v>
      </c>
      <c r="E392" s="2">
        <v>2.69</v>
      </c>
      <c r="F392" s="2">
        <v>1</v>
      </c>
      <c r="G392" s="2">
        <v>0.4</v>
      </c>
      <c r="H392" s="2">
        <v>2.6</v>
      </c>
      <c r="I392" s="2">
        <f t="shared" si="25"/>
        <v>29.623000000000001</v>
      </c>
      <c r="J392" s="2">
        <f t="shared" si="26"/>
        <v>7.4057500000000012</v>
      </c>
      <c r="K392" s="2">
        <f t="shared" si="27"/>
        <v>37.028750000000002</v>
      </c>
    </row>
    <row r="393" spans="1:11" x14ac:dyDescent="0.25">
      <c r="A393" s="11">
        <v>45674.291666666701</v>
      </c>
      <c r="B393" s="6">
        <v>60</v>
      </c>
      <c r="C393" s="6">
        <v>286.55</v>
      </c>
      <c r="D393" s="2">
        <f t="shared" si="24"/>
        <v>28.655000000000001</v>
      </c>
      <c r="E393" s="2">
        <v>2.69</v>
      </c>
      <c r="F393" s="2">
        <v>1</v>
      </c>
      <c r="G393" s="2">
        <v>0.4</v>
      </c>
      <c r="H393" s="2">
        <v>2.6</v>
      </c>
      <c r="I393" s="2">
        <f t="shared" si="25"/>
        <v>35.344999999999999</v>
      </c>
      <c r="J393" s="2">
        <f t="shared" si="26"/>
        <v>8.8362499999999997</v>
      </c>
      <c r="K393" s="2">
        <f t="shared" si="27"/>
        <v>44.181249999999999</v>
      </c>
    </row>
    <row r="394" spans="1:11" x14ac:dyDescent="0.25">
      <c r="A394" s="11">
        <v>45674.333333333299</v>
      </c>
      <c r="B394" s="6">
        <v>60</v>
      </c>
      <c r="C394" s="6">
        <v>328.25</v>
      </c>
      <c r="D394" s="2">
        <f t="shared" si="24"/>
        <v>32.825000000000003</v>
      </c>
      <c r="E394" s="2">
        <v>2.69</v>
      </c>
      <c r="F394" s="2">
        <v>1</v>
      </c>
      <c r="G394" s="2">
        <v>0.4</v>
      </c>
      <c r="H394" s="2">
        <v>2.6</v>
      </c>
      <c r="I394" s="2">
        <f t="shared" si="25"/>
        <v>39.515000000000001</v>
      </c>
      <c r="J394" s="2">
        <f t="shared" si="26"/>
        <v>9.8787499999999966</v>
      </c>
      <c r="K394" s="2">
        <f t="shared" si="27"/>
        <v>49.393749999999997</v>
      </c>
    </row>
    <row r="395" spans="1:11" x14ac:dyDescent="0.25">
      <c r="A395" s="11">
        <v>45674.375</v>
      </c>
      <c r="B395" s="6">
        <v>60</v>
      </c>
      <c r="C395" s="6">
        <v>297.12</v>
      </c>
      <c r="D395" s="2">
        <f t="shared" si="24"/>
        <v>29.712</v>
      </c>
      <c r="E395" s="2">
        <v>2.69</v>
      </c>
      <c r="F395" s="2">
        <v>1</v>
      </c>
      <c r="G395" s="2">
        <v>0.4</v>
      </c>
      <c r="H395" s="2">
        <v>2.6</v>
      </c>
      <c r="I395" s="2">
        <f t="shared" si="25"/>
        <v>36.402000000000001</v>
      </c>
      <c r="J395" s="2">
        <f t="shared" si="26"/>
        <v>9.1004999999999967</v>
      </c>
      <c r="K395" s="2">
        <f t="shared" si="27"/>
        <v>45.502499999999998</v>
      </c>
    </row>
    <row r="396" spans="1:11" x14ac:dyDescent="0.25">
      <c r="A396" s="11">
        <v>45674.416666666701</v>
      </c>
      <c r="B396" s="6">
        <v>60</v>
      </c>
      <c r="C396" s="6">
        <v>279.54000000000002</v>
      </c>
      <c r="D396" s="2">
        <f t="shared" si="24"/>
        <v>27.954000000000001</v>
      </c>
      <c r="E396" s="2">
        <v>2.69</v>
      </c>
      <c r="F396" s="2">
        <v>1</v>
      </c>
      <c r="G396" s="2">
        <v>0.4</v>
      </c>
      <c r="H396" s="2">
        <v>2.6</v>
      </c>
      <c r="I396" s="2">
        <f t="shared" si="25"/>
        <v>34.644000000000005</v>
      </c>
      <c r="J396" s="2">
        <f t="shared" si="26"/>
        <v>8.6610000000000014</v>
      </c>
      <c r="K396" s="2">
        <f t="shared" si="27"/>
        <v>43.305000000000007</v>
      </c>
    </row>
    <row r="397" spans="1:11" x14ac:dyDescent="0.25">
      <c r="A397" s="11">
        <v>45674.458333333299</v>
      </c>
      <c r="B397" s="6">
        <v>60</v>
      </c>
      <c r="C397" s="6">
        <v>252.31</v>
      </c>
      <c r="D397" s="2">
        <f t="shared" si="24"/>
        <v>25.231000000000002</v>
      </c>
      <c r="E397" s="2">
        <v>2.69</v>
      </c>
      <c r="F397" s="2">
        <v>1</v>
      </c>
      <c r="G397" s="2">
        <v>0.4</v>
      </c>
      <c r="H397" s="2">
        <v>2.6</v>
      </c>
      <c r="I397" s="2">
        <f t="shared" si="25"/>
        <v>31.921000000000003</v>
      </c>
      <c r="J397" s="2">
        <f t="shared" si="26"/>
        <v>7.9802500000000016</v>
      </c>
      <c r="K397" s="2">
        <f t="shared" si="27"/>
        <v>39.901250000000005</v>
      </c>
    </row>
    <row r="398" spans="1:11" x14ac:dyDescent="0.25">
      <c r="A398" s="11">
        <v>45674.5</v>
      </c>
      <c r="B398" s="6">
        <v>60</v>
      </c>
      <c r="C398" s="6">
        <v>247.14</v>
      </c>
      <c r="D398" s="2">
        <f t="shared" si="24"/>
        <v>24.713999999999999</v>
      </c>
      <c r="E398" s="2">
        <v>2.69</v>
      </c>
      <c r="F398" s="2">
        <v>1</v>
      </c>
      <c r="G398" s="2">
        <v>0.4</v>
      </c>
      <c r="H398" s="2">
        <v>2.6</v>
      </c>
      <c r="I398" s="2">
        <f t="shared" si="25"/>
        <v>31.404</v>
      </c>
      <c r="J398" s="2">
        <f t="shared" si="26"/>
        <v>7.8510000000000026</v>
      </c>
      <c r="K398" s="2">
        <f t="shared" si="27"/>
        <v>39.255000000000003</v>
      </c>
    </row>
    <row r="399" spans="1:11" x14ac:dyDescent="0.25">
      <c r="A399" s="11">
        <v>45674.541666666701</v>
      </c>
      <c r="B399" s="6">
        <v>60</v>
      </c>
      <c r="C399" s="6">
        <v>243.58</v>
      </c>
      <c r="D399" s="2">
        <f t="shared" si="24"/>
        <v>24.358000000000001</v>
      </c>
      <c r="E399" s="2">
        <v>2.69</v>
      </c>
      <c r="F399" s="2">
        <v>1</v>
      </c>
      <c r="G399" s="2">
        <v>0.4</v>
      </c>
      <c r="H399" s="2">
        <v>2.6</v>
      </c>
      <c r="I399" s="2">
        <f t="shared" si="25"/>
        <v>31.048000000000002</v>
      </c>
      <c r="J399" s="2">
        <f t="shared" si="26"/>
        <v>7.7620000000000005</v>
      </c>
      <c r="K399" s="2">
        <f t="shared" si="27"/>
        <v>38.81</v>
      </c>
    </row>
    <row r="400" spans="1:11" x14ac:dyDescent="0.25">
      <c r="A400" s="11">
        <v>45674.583333333299</v>
      </c>
      <c r="B400" s="6">
        <v>60</v>
      </c>
      <c r="C400" s="6">
        <v>243.92</v>
      </c>
      <c r="D400" s="2">
        <f t="shared" si="24"/>
        <v>24.391999999999999</v>
      </c>
      <c r="E400" s="2">
        <v>2.69</v>
      </c>
      <c r="F400" s="2">
        <v>1</v>
      </c>
      <c r="G400" s="2">
        <v>0.4</v>
      </c>
      <c r="H400" s="2">
        <v>2.6</v>
      </c>
      <c r="I400" s="2">
        <f t="shared" si="25"/>
        <v>31.082000000000001</v>
      </c>
      <c r="J400" s="2">
        <f t="shared" si="26"/>
        <v>7.7704999999999984</v>
      </c>
      <c r="K400" s="2">
        <f t="shared" si="27"/>
        <v>38.852499999999999</v>
      </c>
    </row>
    <row r="401" spans="1:11" x14ac:dyDescent="0.25">
      <c r="A401" s="11">
        <v>45674.625</v>
      </c>
      <c r="B401" s="6">
        <v>60</v>
      </c>
      <c r="C401" s="6">
        <v>247.83</v>
      </c>
      <c r="D401" s="2">
        <f t="shared" si="24"/>
        <v>24.783000000000001</v>
      </c>
      <c r="E401" s="2">
        <v>2.69</v>
      </c>
      <c r="F401" s="2">
        <v>1</v>
      </c>
      <c r="G401" s="2">
        <v>0.4</v>
      </c>
      <c r="H401" s="2">
        <v>2.6</v>
      </c>
      <c r="I401" s="2">
        <f t="shared" si="25"/>
        <v>31.473000000000003</v>
      </c>
      <c r="J401" s="2">
        <f t="shared" si="26"/>
        <v>7.8682499999999997</v>
      </c>
      <c r="K401" s="2">
        <f t="shared" si="27"/>
        <v>39.341250000000002</v>
      </c>
    </row>
    <row r="402" spans="1:11" x14ac:dyDescent="0.25">
      <c r="A402" s="11">
        <v>45674.666666666701</v>
      </c>
      <c r="B402" s="6">
        <v>60</v>
      </c>
      <c r="C402" s="6">
        <v>252.08</v>
      </c>
      <c r="D402" s="2">
        <f t="shared" si="24"/>
        <v>25.208000000000002</v>
      </c>
      <c r="E402" s="2">
        <v>2.69</v>
      </c>
      <c r="F402" s="2">
        <v>1</v>
      </c>
      <c r="G402" s="2">
        <v>0.4</v>
      </c>
      <c r="H402" s="2">
        <v>2.6</v>
      </c>
      <c r="I402" s="2">
        <f t="shared" si="25"/>
        <v>31.898000000000003</v>
      </c>
      <c r="J402" s="2">
        <f t="shared" si="26"/>
        <v>7.974499999999999</v>
      </c>
      <c r="K402" s="2">
        <f t="shared" si="27"/>
        <v>39.872500000000002</v>
      </c>
    </row>
    <row r="403" spans="1:11" x14ac:dyDescent="0.25">
      <c r="A403" s="11">
        <v>45674.708333333299</v>
      </c>
      <c r="B403" s="6">
        <v>60</v>
      </c>
      <c r="C403" s="6">
        <v>250.82</v>
      </c>
      <c r="D403" s="2">
        <f t="shared" si="24"/>
        <v>25.082000000000001</v>
      </c>
      <c r="E403" s="2">
        <v>2.69</v>
      </c>
      <c r="F403" s="2">
        <v>1</v>
      </c>
      <c r="G403" s="2">
        <v>0.4</v>
      </c>
      <c r="H403" s="2">
        <v>2.6</v>
      </c>
      <c r="I403" s="2">
        <f t="shared" si="25"/>
        <v>31.772000000000002</v>
      </c>
      <c r="J403" s="2">
        <f t="shared" si="26"/>
        <v>7.9430000000000014</v>
      </c>
      <c r="K403" s="2">
        <f t="shared" si="27"/>
        <v>39.715000000000003</v>
      </c>
    </row>
    <row r="404" spans="1:11" x14ac:dyDescent="0.25">
      <c r="A404" s="11">
        <v>45674.75</v>
      </c>
      <c r="B404" s="6">
        <v>60</v>
      </c>
      <c r="C404" s="6">
        <v>245.19</v>
      </c>
      <c r="D404" s="2">
        <f t="shared" si="24"/>
        <v>24.518999999999998</v>
      </c>
      <c r="E404" s="2">
        <v>2.69</v>
      </c>
      <c r="F404" s="2">
        <v>1</v>
      </c>
      <c r="G404" s="2">
        <v>0.4</v>
      </c>
      <c r="H404" s="2">
        <v>2.6</v>
      </c>
      <c r="I404" s="2">
        <f t="shared" si="25"/>
        <v>31.209</v>
      </c>
      <c r="J404" s="2">
        <f t="shared" si="26"/>
        <v>7.8022499999999972</v>
      </c>
      <c r="K404" s="2">
        <f t="shared" si="27"/>
        <v>39.011249999999997</v>
      </c>
    </row>
    <row r="405" spans="1:11" x14ac:dyDescent="0.25">
      <c r="A405" s="11">
        <v>45674.791666666701</v>
      </c>
      <c r="B405" s="6">
        <v>60</v>
      </c>
      <c r="C405" s="6">
        <v>162.22999999999999</v>
      </c>
      <c r="D405" s="2">
        <f t="shared" si="24"/>
        <v>16.222999999999999</v>
      </c>
      <c r="E405" s="2">
        <v>2.69</v>
      </c>
      <c r="F405" s="2">
        <v>1</v>
      </c>
      <c r="G405" s="2">
        <v>0.4</v>
      </c>
      <c r="H405" s="2">
        <v>2.6</v>
      </c>
      <c r="I405" s="2">
        <f t="shared" si="25"/>
        <v>22.913</v>
      </c>
      <c r="J405" s="2">
        <f t="shared" si="26"/>
        <v>5.7282499999999992</v>
      </c>
      <c r="K405" s="2">
        <f t="shared" si="27"/>
        <v>28.641249999999999</v>
      </c>
    </row>
    <row r="406" spans="1:11" x14ac:dyDescent="0.25">
      <c r="A406" s="11">
        <v>45674.833333333299</v>
      </c>
      <c r="B406" s="6">
        <v>60</v>
      </c>
      <c r="C406" s="6">
        <v>29.41</v>
      </c>
      <c r="D406" s="2">
        <f t="shared" si="24"/>
        <v>2.9409999999999998</v>
      </c>
      <c r="E406" s="2">
        <v>2.69</v>
      </c>
      <c r="F406" s="2">
        <v>1</v>
      </c>
      <c r="G406" s="2">
        <v>0.4</v>
      </c>
      <c r="H406" s="2">
        <v>2.6</v>
      </c>
      <c r="I406" s="2">
        <f t="shared" si="25"/>
        <v>9.6310000000000002</v>
      </c>
      <c r="J406" s="2">
        <f t="shared" si="26"/>
        <v>2.4077500000000001</v>
      </c>
      <c r="K406" s="2">
        <f t="shared" si="27"/>
        <v>12.03875</v>
      </c>
    </row>
    <row r="407" spans="1:11" x14ac:dyDescent="0.25">
      <c r="A407" s="11">
        <v>45674.875</v>
      </c>
      <c r="B407" s="6">
        <v>60</v>
      </c>
      <c r="C407" s="6">
        <v>15.63</v>
      </c>
      <c r="D407" s="2">
        <f t="shared" si="24"/>
        <v>1.5630000000000002</v>
      </c>
      <c r="E407" s="2">
        <v>2.69</v>
      </c>
      <c r="F407" s="2">
        <v>1</v>
      </c>
      <c r="G407" s="2">
        <v>0.4</v>
      </c>
      <c r="H407" s="2">
        <v>2.6</v>
      </c>
      <c r="I407" s="2">
        <f t="shared" si="25"/>
        <v>8.2530000000000001</v>
      </c>
      <c r="J407" s="2">
        <f t="shared" si="26"/>
        <v>2.06325</v>
      </c>
      <c r="K407" s="2">
        <f t="shared" si="27"/>
        <v>10.31625</v>
      </c>
    </row>
    <row r="408" spans="1:11" x14ac:dyDescent="0.25">
      <c r="A408" s="11">
        <v>45674.916666666701</v>
      </c>
      <c r="B408" s="6">
        <v>60</v>
      </c>
      <c r="C408" s="6">
        <v>0</v>
      </c>
      <c r="D408" s="2">
        <f t="shared" si="24"/>
        <v>0</v>
      </c>
      <c r="E408" s="2">
        <v>2.69</v>
      </c>
      <c r="F408" s="2">
        <v>1</v>
      </c>
      <c r="G408" s="2">
        <v>0.4</v>
      </c>
      <c r="H408" s="2">
        <v>2.6</v>
      </c>
      <c r="I408" s="2">
        <f t="shared" si="25"/>
        <v>6.6899999999999995</v>
      </c>
      <c r="J408" s="2">
        <f t="shared" si="26"/>
        <v>1.6724999999999994</v>
      </c>
      <c r="K408" s="2">
        <f t="shared" si="27"/>
        <v>8.3624999999999989</v>
      </c>
    </row>
    <row r="409" spans="1:11" x14ac:dyDescent="0.25">
      <c r="A409" s="11">
        <v>45674.958333333299</v>
      </c>
      <c r="B409" s="6">
        <v>60</v>
      </c>
      <c r="C409" s="6">
        <v>-2.2999999999999998</v>
      </c>
      <c r="D409" s="2">
        <f t="shared" si="24"/>
        <v>-0.22999999999999998</v>
      </c>
      <c r="E409" s="2">
        <v>2.69</v>
      </c>
      <c r="F409" s="2">
        <v>1</v>
      </c>
      <c r="G409" s="2">
        <v>0.4</v>
      </c>
      <c r="H409" s="2">
        <v>2.6</v>
      </c>
      <c r="I409" s="2">
        <f t="shared" si="25"/>
        <v>6.46</v>
      </c>
      <c r="J409" s="2">
        <f t="shared" si="26"/>
        <v>1.6149999999999993</v>
      </c>
      <c r="K409" s="2">
        <f t="shared" si="27"/>
        <v>8.0749999999999993</v>
      </c>
    </row>
    <row r="410" spans="1:11" x14ac:dyDescent="0.25">
      <c r="A410" s="10">
        <v>45675</v>
      </c>
      <c r="B410" s="6">
        <v>60</v>
      </c>
      <c r="C410" s="6">
        <v>-2.1800000000000002</v>
      </c>
      <c r="D410" s="2">
        <f t="shared" si="24"/>
        <v>-0.21800000000000003</v>
      </c>
      <c r="E410" s="2">
        <v>2.69</v>
      </c>
      <c r="F410" s="2">
        <v>1</v>
      </c>
      <c r="G410" s="2">
        <v>0.4</v>
      </c>
      <c r="H410" s="2">
        <v>2.6</v>
      </c>
      <c r="I410" s="2">
        <f t="shared" si="25"/>
        <v>6.4719999999999995</v>
      </c>
      <c r="J410" s="2">
        <f t="shared" si="26"/>
        <v>1.6180000000000003</v>
      </c>
      <c r="K410" s="2">
        <f t="shared" si="27"/>
        <v>8.09</v>
      </c>
    </row>
    <row r="411" spans="1:11" x14ac:dyDescent="0.25">
      <c r="A411" s="11">
        <v>45675.041666666701</v>
      </c>
      <c r="B411" s="6">
        <v>60</v>
      </c>
      <c r="C411" s="6">
        <v>-2.1800000000000002</v>
      </c>
      <c r="D411" s="2">
        <f t="shared" si="24"/>
        <v>-0.21800000000000003</v>
      </c>
      <c r="E411" s="2">
        <v>2.69</v>
      </c>
      <c r="F411" s="2">
        <v>1</v>
      </c>
      <c r="G411" s="2">
        <v>0.4</v>
      </c>
      <c r="H411" s="2">
        <v>2.6</v>
      </c>
      <c r="I411" s="2">
        <f t="shared" si="25"/>
        <v>6.4719999999999995</v>
      </c>
      <c r="J411" s="2">
        <f t="shared" si="26"/>
        <v>1.6180000000000003</v>
      </c>
      <c r="K411" s="2">
        <f t="shared" si="27"/>
        <v>8.09</v>
      </c>
    </row>
    <row r="412" spans="1:11" x14ac:dyDescent="0.25">
      <c r="A412" s="11">
        <v>45675.083333333299</v>
      </c>
      <c r="B412" s="6">
        <v>60</v>
      </c>
      <c r="C412" s="6">
        <v>-2.1800000000000002</v>
      </c>
      <c r="D412" s="2">
        <f t="shared" si="24"/>
        <v>-0.21800000000000003</v>
      </c>
      <c r="E412" s="2">
        <v>2.69</v>
      </c>
      <c r="F412" s="2">
        <v>1</v>
      </c>
      <c r="G412" s="2">
        <v>0.4</v>
      </c>
      <c r="H412" s="2">
        <v>2.6</v>
      </c>
      <c r="I412" s="2">
        <f t="shared" si="25"/>
        <v>6.4719999999999995</v>
      </c>
      <c r="J412" s="2">
        <f t="shared" si="26"/>
        <v>1.6180000000000003</v>
      </c>
      <c r="K412" s="2">
        <f t="shared" si="27"/>
        <v>8.09</v>
      </c>
    </row>
    <row r="413" spans="1:11" x14ac:dyDescent="0.25">
      <c r="A413" s="11">
        <v>45675.125</v>
      </c>
      <c r="B413" s="6">
        <v>60</v>
      </c>
      <c r="C413" s="6">
        <v>-2.0699999999999998</v>
      </c>
      <c r="D413" s="2">
        <f t="shared" si="24"/>
        <v>-0.20699999999999999</v>
      </c>
      <c r="E413" s="2">
        <v>2.69</v>
      </c>
      <c r="F413" s="2">
        <v>1</v>
      </c>
      <c r="G413" s="2">
        <v>0.4</v>
      </c>
      <c r="H413" s="2">
        <v>2.6</v>
      </c>
      <c r="I413" s="2">
        <f t="shared" si="25"/>
        <v>6.4830000000000005</v>
      </c>
      <c r="J413" s="2">
        <f t="shared" si="26"/>
        <v>1.620750000000001</v>
      </c>
      <c r="K413" s="2">
        <f t="shared" si="27"/>
        <v>8.1037500000000016</v>
      </c>
    </row>
    <row r="414" spans="1:11" x14ac:dyDescent="0.25">
      <c r="A414" s="11">
        <v>45675.166666666701</v>
      </c>
      <c r="B414" s="6">
        <v>60</v>
      </c>
      <c r="C414" s="6">
        <v>0.11</v>
      </c>
      <c r="D414" s="2">
        <f t="shared" si="24"/>
        <v>1.0999999999999999E-2</v>
      </c>
      <c r="E414" s="2">
        <v>2.69</v>
      </c>
      <c r="F414" s="2">
        <v>1</v>
      </c>
      <c r="G414" s="2">
        <v>0.4</v>
      </c>
      <c r="H414" s="2">
        <v>2.6</v>
      </c>
      <c r="I414" s="2">
        <f t="shared" si="25"/>
        <v>6.7010000000000005</v>
      </c>
      <c r="J414" s="2">
        <f t="shared" si="26"/>
        <v>1.6752500000000001</v>
      </c>
      <c r="K414" s="2">
        <f t="shared" si="27"/>
        <v>8.3762500000000006</v>
      </c>
    </row>
    <row r="415" spans="1:11" x14ac:dyDescent="0.25">
      <c r="A415" s="11">
        <v>45675.208333333299</v>
      </c>
      <c r="B415" s="6">
        <v>60</v>
      </c>
      <c r="C415" s="6">
        <v>22.76</v>
      </c>
      <c r="D415" s="2">
        <f t="shared" si="24"/>
        <v>2.2760000000000002</v>
      </c>
      <c r="E415" s="2">
        <v>2.69</v>
      </c>
      <c r="F415" s="2">
        <v>1</v>
      </c>
      <c r="G415" s="2">
        <v>0.4</v>
      </c>
      <c r="H415" s="2">
        <v>2.6</v>
      </c>
      <c r="I415" s="2">
        <f t="shared" si="25"/>
        <v>8.9660000000000011</v>
      </c>
      <c r="J415" s="2">
        <f t="shared" si="26"/>
        <v>2.2415000000000003</v>
      </c>
      <c r="K415" s="2">
        <f t="shared" si="27"/>
        <v>11.207500000000001</v>
      </c>
    </row>
    <row r="416" spans="1:11" x14ac:dyDescent="0.25">
      <c r="A416" s="11">
        <v>45675.25</v>
      </c>
      <c r="B416" s="6">
        <v>60</v>
      </c>
      <c r="C416" s="6">
        <v>226.34</v>
      </c>
      <c r="D416" s="2">
        <f t="shared" si="24"/>
        <v>22.634</v>
      </c>
      <c r="E416" s="2">
        <v>2.69</v>
      </c>
      <c r="F416" s="2">
        <v>1</v>
      </c>
      <c r="G416" s="2">
        <v>0.4</v>
      </c>
      <c r="H416" s="2">
        <v>2.6</v>
      </c>
      <c r="I416" s="2">
        <f t="shared" si="25"/>
        <v>29.324000000000002</v>
      </c>
      <c r="J416" s="2">
        <f t="shared" si="26"/>
        <v>7.3309999999999995</v>
      </c>
      <c r="K416" s="2">
        <f t="shared" si="27"/>
        <v>36.655000000000001</v>
      </c>
    </row>
    <row r="417" spans="1:11" x14ac:dyDescent="0.25">
      <c r="A417" s="11">
        <v>45675.291666666701</v>
      </c>
      <c r="B417" s="6">
        <v>60</v>
      </c>
      <c r="C417" s="6">
        <v>247.26</v>
      </c>
      <c r="D417" s="2">
        <f t="shared" si="24"/>
        <v>24.725999999999999</v>
      </c>
      <c r="E417" s="2">
        <v>2.69</v>
      </c>
      <c r="F417" s="2">
        <v>1</v>
      </c>
      <c r="G417" s="2">
        <v>0.4</v>
      </c>
      <c r="H417" s="2">
        <v>2.6</v>
      </c>
      <c r="I417" s="2">
        <f t="shared" si="25"/>
        <v>31.416</v>
      </c>
      <c r="J417" s="2">
        <f t="shared" si="26"/>
        <v>7.8540000000000028</v>
      </c>
      <c r="K417" s="2">
        <f t="shared" si="27"/>
        <v>39.270000000000003</v>
      </c>
    </row>
    <row r="418" spans="1:11" x14ac:dyDescent="0.25">
      <c r="A418" s="11">
        <v>45675.333333333299</v>
      </c>
      <c r="B418" s="6">
        <v>60</v>
      </c>
      <c r="C418" s="6">
        <v>264.61</v>
      </c>
      <c r="D418" s="2">
        <f t="shared" si="24"/>
        <v>26.461000000000002</v>
      </c>
      <c r="E418" s="2">
        <v>2.69</v>
      </c>
      <c r="F418" s="2">
        <v>1</v>
      </c>
      <c r="G418" s="2">
        <v>0.4</v>
      </c>
      <c r="H418" s="2">
        <v>2.6</v>
      </c>
      <c r="I418" s="2">
        <f t="shared" si="25"/>
        <v>33.151000000000003</v>
      </c>
      <c r="J418" s="2">
        <f t="shared" si="26"/>
        <v>8.2877500000000026</v>
      </c>
      <c r="K418" s="2">
        <f t="shared" si="27"/>
        <v>41.438750000000006</v>
      </c>
    </row>
    <row r="419" spans="1:11" x14ac:dyDescent="0.25">
      <c r="A419" s="11">
        <v>45675.375</v>
      </c>
      <c r="B419" s="6">
        <v>60</v>
      </c>
      <c r="C419" s="6">
        <v>280.70999999999998</v>
      </c>
      <c r="D419" s="2">
        <f t="shared" si="24"/>
        <v>28.070999999999998</v>
      </c>
      <c r="E419" s="2">
        <v>2.69</v>
      </c>
      <c r="F419" s="2">
        <v>1</v>
      </c>
      <c r="G419" s="2">
        <v>0.4</v>
      </c>
      <c r="H419" s="2">
        <v>2.6</v>
      </c>
      <c r="I419" s="2">
        <f t="shared" si="25"/>
        <v>34.761000000000003</v>
      </c>
      <c r="J419" s="2">
        <f t="shared" si="26"/>
        <v>8.6902499999999989</v>
      </c>
      <c r="K419" s="2">
        <f t="shared" si="27"/>
        <v>43.451250000000002</v>
      </c>
    </row>
    <row r="420" spans="1:11" x14ac:dyDescent="0.25">
      <c r="A420" s="11">
        <v>45675.416666666701</v>
      </c>
      <c r="B420" s="6">
        <v>60</v>
      </c>
      <c r="C420" s="6">
        <v>287.49</v>
      </c>
      <c r="D420" s="2">
        <f t="shared" si="24"/>
        <v>28.749000000000002</v>
      </c>
      <c r="E420" s="2">
        <v>2.69</v>
      </c>
      <c r="F420" s="2">
        <v>1</v>
      </c>
      <c r="G420" s="2">
        <v>0.4</v>
      </c>
      <c r="H420" s="2">
        <v>2.6</v>
      </c>
      <c r="I420" s="2">
        <f t="shared" si="25"/>
        <v>35.439000000000007</v>
      </c>
      <c r="J420" s="2">
        <f t="shared" si="26"/>
        <v>8.8597500000000053</v>
      </c>
      <c r="K420" s="2">
        <f t="shared" si="27"/>
        <v>44.298750000000013</v>
      </c>
    </row>
    <row r="421" spans="1:11" x14ac:dyDescent="0.25">
      <c r="A421" s="11">
        <v>45675.458333333299</v>
      </c>
      <c r="B421" s="6">
        <v>60</v>
      </c>
      <c r="C421" s="6">
        <v>287.37</v>
      </c>
      <c r="D421" s="2">
        <f t="shared" si="24"/>
        <v>28.737000000000002</v>
      </c>
      <c r="E421" s="2">
        <v>2.69</v>
      </c>
      <c r="F421" s="2">
        <v>1</v>
      </c>
      <c r="G421" s="2">
        <v>0.4</v>
      </c>
      <c r="H421" s="2">
        <v>2.6</v>
      </c>
      <c r="I421" s="2">
        <f t="shared" si="25"/>
        <v>35.427000000000007</v>
      </c>
      <c r="J421" s="2">
        <f t="shared" si="26"/>
        <v>8.8567500000000052</v>
      </c>
      <c r="K421" s="2">
        <f t="shared" si="27"/>
        <v>44.283750000000012</v>
      </c>
    </row>
    <row r="422" spans="1:11" x14ac:dyDescent="0.25">
      <c r="A422" s="11">
        <v>45675.5</v>
      </c>
      <c r="B422" s="6">
        <v>60</v>
      </c>
      <c r="C422" s="6">
        <v>283.47000000000003</v>
      </c>
      <c r="D422" s="2">
        <f t="shared" si="24"/>
        <v>28.347000000000001</v>
      </c>
      <c r="E422" s="2">
        <v>2.69</v>
      </c>
      <c r="F422" s="2">
        <v>1</v>
      </c>
      <c r="G422" s="2">
        <v>0.4</v>
      </c>
      <c r="H422" s="2">
        <v>2.6</v>
      </c>
      <c r="I422" s="2">
        <f t="shared" si="25"/>
        <v>35.037000000000006</v>
      </c>
      <c r="J422" s="2">
        <f t="shared" si="26"/>
        <v>8.7592500000000015</v>
      </c>
      <c r="K422" s="2">
        <f t="shared" si="27"/>
        <v>43.796250000000008</v>
      </c>
    </row>
    <row r="423" spans="1:11" x14ac:dyDescent="0.25">
      <c r="A423" s="11">
        <v>45675.541666666701</v>
      </c>
      <c r="B423" s="6">
        <v>60</v>
      </c>
      <c r="C423" s="6">
        <v>279.10000000000002</v>
      </c>
      <c r="D423" s="2">
        <f t="shared" si="24"/>
        <v>27.910000000000004</v>
      </c>
      <c r="E423" s="2">
        <v>2.69</v>
      </c>
      <c r="F423" s="2">
        <v>1</v>
      </c>
      <c r="G423" s="2">
        <v>0.4</v>
      </c>
      <c r="H423" s="2">
        <v>2.6</v>
      </c>
      <c r="I423" s="2">
        <f t="shared" si="25"/>
        <v>34.600000000000009</v>
      </c>
      <c r="J423" s="2">
        <f t="shared" si="26"/>
        <v>8.6500000000000057</v>
      </c>
      <c r="K423" s="2">
        <f t="shared" si="27"/>
        <v>43.250000000000014</v>
      </c>
    </row>
    <row r="424" spans="1:11" x14ac:dyDescent="0.25">
      <c r="A424" s="11">
        <v>45675.583333333299</v>
      </c>
      <c r="B424" s="6">
        <v>60</v>
      </c>
      <c r="C424" s="6">
        <v>282.08999999999997</v>
      </c>
      <c r="D424" s="2">
        <f t="shared" si="24"/>
        <v>28.208999999999996</v>
      </c>
      <c r="E424" s="2">
        <v>2.69</v>
      </c>
      <c r="F424" s="2">
        <v>1</v>
      </c>
      <c r="G424" s="2">
        <v>0.4</v>
      </c>
      <c r="H424" s="2">
        <v>2.6</v>
      </c>
      <c r="I424" s="2">
        <f t="shared" si="25"/>
        <v>34.899000000000001</v>
      </c>
      <c r="J424" s="2">
        <f t="shared" si="26"/>
        <v>8.7247500000000002</v>
      </c>
      <c r="K424" s="2">
        <f t="shared" si="27"/>
        <v>43.623750000000001</v>
      </c>
    </row>
    <row r="425" spans="1:11" x14ac:dyDescent="0.25">
      <c r="A425" s="11">
        <v>45675.625</v>
      </c>
      <c r="B425" s="6">
        <v>60</v>
      </c>
      <c r="C425" s="6">
        <v>290.02</v>
      </c>
      <c r="D425" s="2">
        <f t="shared" si="24"/>
        <v>29.001999999999999</v>
      </c>
      <c r="E425" s="2">
        <v>2.69</v>
      </c>
      <c r="F425" s="2">
        <v>1</v>
      </c>
      <c r="G425" s="2">
        <v>0.4</v>
      </c>
      <c r="H425" s="2">
        <v>2.6</v>
      </c>
      <c r="I425" s="2">
        <f t="shared" si="25"/>
        <v>35.692</v>
      </c>
      <c r="J425" s="2">
        <f t="shared" si="26"/>
        <v>8.9230000000000018</v>
      </c>
      <c r="K425" s="2">
        <f t="shared" si="27"/>
        <v>44.615000000000002</v>
      </c>
    </row>
    <row r="426" spans="1:11" x14ac:dyDescent="0.25">
      <c r="A426" s="11">
        <v>45675.666666666701</v>
      </c>
      <c r="B426" s="6">
        <v>60</v>
      </c>
      <c r="C426" s="6">
        <v>297.26</v>
      </c>
      <c r="D426" s="2">
        <f t="shared" si="24"/>
        <v>29.725999999999999</v>
      </c>
      <c r="E426" s="2">
        <v>2.69</v>
      </c>
      <c r="F426" s="2">
        <v>1</v>
      </c>
      <c r="G426" s="2">
        <v>0.4</v>
      </c>
      <c r="H426" s="2">
        <v>2.6</v>
      </c>
      <c r="I426" s="2">
        <f t="shared" si="25"/>
        <v>36.415999999999997</v>
      </c>
      <c r="J426" s="2">
        <f t="shared" si="26"/>
        <v>9.1039999999999992</v>
      </c>
      <c r="K426" s="2">
        <f t="shared" si="27"/>
        <v>45.519999999999996</v>
      </c>
    </row>
    <row r="427" spans="1:11" x14ac:dyDescent="0.25">
      <c r="A427" s="11">
        <v>45675.708333333299</v>
      </c>
      <c r="B427" s="6">
        <v>60</v>
      </c>
      <c r="C427" s="6">
        <v>298.98</v>
      </c>
      <c r="D427" s="2">
        <f t="shared" si="24"/>
        <v>29.898000000000003</v>
      </c>
      <c r="E427" s="2">
        <v>2.69</v>
      </c>
      <c r="F427" s="2">
        <v>1</v>
      </c>
      <c r="G427" s="2">
        <v>0.4</v>
      </c>
      <c r="H427" s="2">
        <v>2.6</v>
      </c>
      <c r="I427" s="2">
        <f t="shared" si="25"/>
        <v>36.588000000000001</v>
      </c>
      <c r="J427" s="2">
        <f t="shared" si="26"/>
        <v>9.1469999999999985</v>
      </c>
      <c r="K427" s="2">
        <f t="shared" si="27"/>
        <v>45.734999999999999</v>
      </c>
    </row>
    <row r="428" spans="1:11" x14ac:dyDescent="0.25">
      <c r="A428" s="11">
        <v>45675.75</v>
      </c>
      <c r="B428" s="6">
        <v>60</v>
      </c>
      <c r="C428" s="6">
        <v>297.02999999999997</v>
      </c>
      <c r="D428" s="2">
        <f t="shared" si="24"/>
        <v>29.702999999999996</v>
      </c>
      <c r="E428" s="2">
        <v>2.69</v>
      </c>
      <c r="F428" s="2">
        <v>1</v>
      </c>
      <c r="G428" s="2">
        <v>0.4</v>
      </c>
      <c r="H428" s="2">
        <v>2.6</v>
      </c>
      <c r="I428" s="2">
        <f t="shared" si="25"/>
        <v>36.392999999999994</v>
      </c>
      <c r="J428" s="2">
        <f t="shared" si="26"/>
        <v>9.0982500000000002</v>
      </c>
      <c r="K428" s="2">
        <f t="shared" si="27"/>
        <v>45.491249999999994</v>
      </c>
    </row>
    <row r="429" spans="1:11" x14ac:dyDescent="0.25">
      <c r="A429" s="11">
        <v>45675.791666666701</v>
      </c>
      <c r="B429" s="6">
        <v>60</v>
      </c>
      <c r="C429" s="6">
        <v>286.69</v>
      </c>
      <c r="D429" s="2">
        <f t="shared" si="24"/>
        <v>28.669</v>
      </c>
      <c r="E429" s="2">
        <v>2.69</v>
      </c>
      <c r="F429" s="2">
        <v>1</v>
      </c>
      <c r="G429" s="2">
        <v>0.4</v>
      </c>
      <c r="H429" s="2">
        <v>2.6</v>
      </c>
      <c r="I429" s="2">
        <f t="shared" si="25"/>
        <v>35.359000000000002</v>
      </c>
      <c r="J429" s="2">
        <f t="shared" si="26"/>
        <v>8.8397500000000022</v>
      </c>
      <c r="K429" s="2">
        <f t="shared" si="27"/>
        <v>44.198750000000004</v>
      </c>
    </row>
    <row r="430" spans="1:11" x14ac:dyDescent="0.25">
      <c r="A430" s="11">
        <v>45675.833333333299</v>
      </c>
      <c r="B430" s="6">
        <v>60</v>
      </c>
      <c r="C430" s="6">
        <v>277.37</v>
      </c>
      <c r="D430" s="2">
        <f t="shared" si="24"/>
        <v>27.737000000000002</v>
      </c>
      <c r="E430" s="2">
        <v>2.69</v>
      </c>
      <c r="F430" s="2">
        <v>1</v>
      </c>
      <c r="G430" s="2">
        <v>0.4</v>
      </c>
      <c r="H430" s="2">
        <v>2.6</v>
      </c>
      <c r="I430" s="2">
        <f t="shared" si="25"/>
        <v>34.427</v>
      </c>
      <c r="J430" s="2">
        <f t="shared" si="26"/>
        <v>8.6067499999999981</v>
      </c>
      <c r="K430" s="2">
        <f t="shared" si="27"/>
        <v>43.033749999999998</v>
      </c>
    </row>
    <row r="431" spans="1:11" x14ac:dyDescent="0.25">
      <c r="A431" s="11">
        <v>45675.875</v>
      </c>
      <c r="B431" s="6">
        <v>60</v>
      </c>
      <c r="C431" s="6">
        <v>295.54000000000002</v>
      </c>
      <c r="D431" s="2">
        <f t="shared" si="24"/>
        <v>29.554000000000002</v>
      </c>
      <c r="E431" s="2">
        <v>2.69</v>
      </c>
      <c r="F431" s="2">
        <v>1</v>
      </c>
      <c r="G431" s="2">
        <v>0.4</v>
      </c>
      <c r="H431" s="2">
        <v>2.6</v>
      </c>
      <c r="I431" s="2">
        <f t="shared" si="25"/>
        <v>36.244</v>
      </c>
      <c r="J431" s="2">
        <f t="shared" si="26"/>
        <v>9.0609999999999999</v>
      </c>
      <c r="K431" s="2">
        <f t="shared" si="27"/>
        <v>45.305</v>
      </c>
    </row>
    <row r="432" spans="1:11" x14ac:dyDescent="0.25">
      <c r="A432" s="11">
        <v>45675.916666666701</v>
      </c>
      <c r="B432" s="6">
        <v>60</v>
      </c>
      <c r="C432" s="6">
        <v>355.77</v>
      </c>
      <c r="D432" s="2">
        <f t="shared" si="24"/>
        <v>35.576999999999998</v>
      </c>
      <c r="E432" s="2">
        <v>2.69</v>
      </c>
      <c r="F432" s="2">
        <v>1</v>
      </c>
      <c r="G432" s="2">
        <v>0.4</v>
      </c>
      <c r="H432" s="2">
        <v>2.6</v>
      </c>
      <c r="I432" s="2">
        <f t="shared" si="25"/>
        <v>42.266999999999996</v>
      </c>
      <c r="J432" s="2">
        <f t="shared" si="26"/>
        <v>10.566749999999999</v>
      </c>
      <c r="K432" s="2">
        <f t="shared" si="27"/>
        <v>52.833749999999995</v>
      </c>
    </row>
    <row r="433" spans="1:11" x14ac:dyDescent="0.25">
      <c r="A433" s="11">
        <v>45675.958333333299</v>
      </c>
      <c r="B433" s="6">
        <v>60</v>
      </c>
      <c r="C433" s="6">
        <v>254.96</v>
      </c>
      <c r="D433" s="2">
        <f t="shared" si="24"/>
        <v>25.496000000000002</v>
      </c>
      <c r="E433" s="2">
        <v>2.69</v>
      </c>
      <c r="F433" s="2">
        <v>1</v>
      </c>
      <c r="G433" s="2">
        <v>0.4</v>
      </c>
      <c r="H433" s="2">
        <v>2.6</v>
      </c>
      <c r="I433" s="2">
        <f t="shared" si="25"/>
        <v>32.186</v>
      </c>
      <c r="J433" s="2">
        <f t="shared" si="26"/>
        <v>8.0465000000000018</v>
      </c>
      <c r="K433" s="2">
        <f t="shared" si="27"/>
        <v>40.232500000000002</v>
      </c>
    </row>
    <row r="434" spans="1:11" x14ac:dyDescent="0.25">
      <c r="A434" s="10">
        <v>45676</v>
      </c>
      <c r="B434" s="6">
        <v>60</v>
      </c>
      <c r="C434" s="6">
        <v>312.82</v>
      </c>
      <c r="D434" s="2">
        <f t="shared" si="24"/>
        <v>31.282</v>
      </c>
      <c r="E434" s="2">
        <v>2.69</v>
      </c>
      <c r="F434" s="2">
        <v>1</v>
      </c>
      <c r="G434" s="2">
        <v>0.4</v>
      </c>
      <c r="H434" s="2">
        <v>2.6</v>
      </c>
      <c r="I434" s="2">
        <f t="shared" si="25"/>
        <v>37.972000000000001</v>
      </c>
      <c r="J434" s="2">
        <f t="shared" si="26"/>
        <v>9.4930000000000021</v>
      </c>
      <c r="K434" s="2">
        <f t="shared" si="27"/>
        <v>47.465000000000003</v>
      </c>
    </row>
    <row r="435" spans="1:11" x14ac:dyDescent="0.25">
      <c r="A435" s="11">
        <v>45676.041666666701</v>
      </c>
      <c r="B435" s="6">
        <v>60</v>
      </c>
      <c r="C435" s="6">
        <v>202.87</v>
      </c>
      <c r="D435" s="2">
        <f t="shared" si="24"/>
        <v>20.286999999999999</v>
      </c>
      <c r="E435" s="2">
        <v>2.69</v>
      </c>
      <c r="F435" s="2">
        <v>1</v>
      </c>
      <c r="G435" s="2">
        <v>0.4</v>
      </c>
      <c r="H435" s="2">
        <v>2.6</v>
      </c>
      <c r="I435" s="2">
        <f t="shared" si="25"/>
        <v>26.977</v>
      </c>
      <c r="J435" s="2">
        <f t="shared" si="26"/>
        <v>6.7442499999999974</v>
      </c>
      <c r="K435" s="2">
        <f t="shared" si="27"/>
        <v>33.721249999999998</v>
      </c>
    </row>
    <row r="436" spans="1:11" x14ac:dyDescent="0.25">
      <c r="A436" s="11">
        <v>45676.083333333299</v>
      </c>
      <c r="B436" s="6">
        <v>60</v>
      </c>
      <c r="C436" s="6">
        <v>180.67</v>
      </c>
      <c r="D436" s="2">
        <f t="shared" si="24"/>
        <v>18.067</v>
      </c>
      <c r="E436" s="2">
        <v>2.69</v>
      </c>
      <c r="F436" s="2">
        <v>1</v>
      </c>
      <c r="G436" s="2">
        <v>0.4</v>
      </c>
      <c r="H436" s="2">
        <v>2.6</v>
      </c>
      <c r="I436" s="2">
        <f t="shared" si="25"/>
        <v>24.757000000000001</v>
      </c>
      <c r="J436" s="2">
        <f t="shared" si="26"/>
        <v>6.1892500000000013</v>
      </c>
      <c r="K436" s="2">
        <f t="shared" si="27"/>
        <v>30.946250000000003</v>
      </c>
    </row>
    <row r="437" spans="1:11" x14ac:dyDescent="0.25">
      <c r="A437" s="11">
        <v>45676.125</v>
      </c>
      <c r="B437" s="6">
        <v>60</v>
      </c>
      <c r="C437" s="6">
        <v>197.35</v>
      </c>
      <c r="D437" s="2">
        <f t="shared" si="24"/>
        <v>19.734999999999999</v>
      </c>
      <c r="E437" s="2">
        <v>2.69</v>
      </c>
      <c r="F437" s="2">
        <v>1</v>
      </c>
      <c r="G437" s="2">
        <v>0.4</v>
      </c>
      <c r="H437" s="2">
        <v>2.6</v>
      </c>
      <c r="I437" s="2">
        <f t="shared" si="25"/>
        <v>26.425000000000001</v>
      </c>
      <c r="J437" s="2">
        <f t="shared" si="26"/>
        <v>6.6062499999999993</v>
      </c>
      <c r="K437" s="2">
        <f t="shared" si="27"/>
        <v>33.03125</v>
      </c>
    </row>
    <row r="438" spans="1:11" x14ac:dyDescent="0.25">
      <c r="A438" s="11">
        <v>45676.166666666701</v>
      </c>
      <c r="B438" s="6">
        <v>60</v>
      </c>
      <c r="C438" s="6">
        <v>175.15</v>
      </c>
      <c r="D438" s="2">
        <f t="shared" si="24"/>
        <v>17.515000000000001</v>
      </c>
      <c r="E438" s="2">
        <v>2.69</v>
      </c>
      <c r="F438" s="2">
        <v>1</v>
      </c>
      <c r="G438" s="2">
        <v>0.4</v>
      </c>
      <c r="H438" s="2">
        <v>2.6</v>
      </c>
      <c r="I438" s="2">
        <f t="shared" si="25"/>
        <v>24.205000000000002</v>
      </c>
      <c r="J438" s="2">
        <f t="shared" si="26"/>
        <v>6.0512499999999996</v>
      </c>
      <c r="K438" s="2">
        <f t="shared" si="27"/>
        <v>30.256250000000001</v>
      </c>
    </row>
    <row r="439" spans="1:11" x14ac:dyDescent="0.25">
      <c r="A439" s="11">
        <v>45676.208333333299</v>
      </c>
      <c r="B439" s="6">
        <v>60</v>
      </c>
      <c r="C439" s="6">
        <v>198.62</v>
      </c>
      <c r="D439" s="2">
        <f t="shared" si="24"/>
        <v>19.862000000000002</v>
      </c>
      <c r="E439" s="2">
        <v>2.69</v>
      </c>
      <c r="F439" s="2">
        <v>1</v>
      </c>
      <c r="G439" s="2">
        <v>0.4</v>
      </c>
      <c r="H439" s="2">
        <v>2.6</v>
      </c>
      <c r="I439" s="2">
        <f t="shared" si="25"/>
        <v>26.552000000000003</v>
      </c>
      <c r="J439" s="2">
        <f t="shared" si="26"/>
        <v>6.6380000000000017</v>
      </c>
      <c r="K439" s="2">
        <f t="shared" si="27"/>
        <v>33.190000000000005</v>
      </c>
    </row>
    <row r="440" spans="1:11" x14ac:dyDescent="0.25">
      <c r="A440" s="11">
        <v>45676.25</v>
      </c>
      <c r="B440" s="6">
        <v>60</v>
      </c>
      <c r="C440" s="6">
        <v>212.07</v>
      </c>
      <c r="D440" s="2">
        <f t="shared" si="24"/>
        <v>21.207000000000001</v>
      </c>
      <c r="E440" s="2">
        <v>2.69</v>
      </c>
      <c r="F440" s="2">
        <v>1</v>
      </c>
      <c r="G440" s="2">
        <v>0.4</v>
      </c>
      <c r="H440" s="2">
        <v>2.6</v>
      </c>
      <c r="I440" s="2">
        <f t="shared" si="25"/>
        <v>27.897000000000002</v>
      </c>
      <c r="J440" s="2">
        <f t="shared" si="26"/>
        <v>6.9742500000000014</v>
      </c>
      <c r="K440" s="2">
        <f t="shared" si="27"/>
        <v>34.871250000000003</v>
      </c>
    </row>
    <row r="441" spans="1:11" x14ac:dyDescent="0.25">
      <c r="A441" s="11">
        <v>45676.291666666701</v>
      </c>
      <c r="B441" s="6">
        <v>60</v>
      </c>
      <c r="C441" s="6">
        <v>250.25</v>
      </c>
      <c r="D441" s="2">
        <f t="shared" si="24"/>
        <v>25.024999999999999</v>
      </c>
      <c r="E441" s="2">
        <v>2.69</v>
      </c>
      <c r="F441" s="2">
        <v>1</v>
      </c>
      <c r="G441" s="2">
        <v>0.4</v>
      </c>
      <c r="H441" s="2">
        <v>2.6</v>
      </c>
      <c r="I441" s="2">
        <f t="shared" si="25"/>
        <v>31.715</v>
      </c>
      <c r="J441" s="2">
        <f t="shared" si="26"/>
        <v>7.9287499999999973</v>
      </c>
      <c r="K441" s="2">
        <f t="shared" si="27"/>
        <v>39.643749999999997</v>
      </c>
    </row>
    <row r="442" spans="1:11" x14ac:dyDescent="0.25">
      <c r="A442" s="11">
        <v>45676.333333333299</v>
      </c>
      <c r="B442" s="6">
        <v>60</v>
      </c>
      <c r="C442" s="6">
        <v>256.69</v>
      </c>
      <c r="D442" s="2">
        <f t="shared" si="24"/>
        <v>25.669</v>
      </c>
      <c r="E442" s="2">
        <v>2.69</v>
      </c>
      <c r="F442" s="2">
        <v>1</v>
      </c>
      <c r="G442" s="2">
        <v>0.4</v>
      </c>
      <c r="H442" s="2">
        <v>2.6</v>
      </c>
      <c r="I442" s="2">
        <f t="shared" si="25"/>
        <v>32.359000000000002</v>
      </c>
      <c r="J442" s="2">
        <f t="shared" si="26"/>
        <v>8.0897500000000022</v>
      </c>
      <c r="K442" s="2">
        <f t="shared" si="27"/>
        <v>40.448750000000004</v>
      </c>
    </row>
    <row r="443" spans="1:11" x14ac:dyDescent="0.25">
      <c r="A443" s="11">
        <v>45676.375</v>
      </c>
      <c r="B443" s="6">
        <v>60</v>
      </c>
      <c r="C443" s="6">
        <v>271.76</v>
      </c>
      <c r="D443" s="2">
        <f t="shared" si="24"/>
        <v>27.175999999999998</v>
      </c>
      <c r="E443" s="2">
        <v>2.69</v>
      </c>
      <c r="F443" s="2">
        <v>1</v>
      </c>
      <c r="G443" s="2">
        <v>0.4</v>
      </c>
      <c r="H443" s="2">
        <v>2.6</v>
      </c>
      <c r="I443" s="2">
        <f t="shared" si="25"/>
        <v>33.866</v>
      </c>
      <c r="J443" s="2">
        <f t="shared" si="26"/>
        <v>8.4664999999999964</v>
      </c>
      <c r="K443" s="2">
        <f t="shared" si="27"/>
        <v>42.332499999999996</v>
      </c>
    </row>
    <row r="444" spans="1:11" x14ac:dyDescent="0.25">
      <c r="A444" s="11">
        <v>45676.416666666701</v>
      </c>
      <c r="B444" s="6">
        <v>60</v>
      </c>
      <c r="C444" s="6">
        <v>279.93</v>
      </c>
      <c r="D444" s="2">
        <f t="shared" si="24"/>
        <v>27.993000000000002</v>
      </c>
      <c r="E444" s="2">
        <v>2.69</v>
      </c>
      <c r="F444" s="2">
        <v>1</v>
      </c>
      <c r="G444" s="2">
        <v>0.4</v>
      </c>
      <c r="H444" s="2">
        <v>2.6</v>
      </c>
      <c r="I444" s="2">
        <f t="shared" si="25"/>
        <v>34.683000000000007</v>
      </c>
      <c r="J444" s="2">
        <f t="shared" si="26"/>
        <v>8.6707499999999982</v>
      </c>
      <c r="K444" s="2">
        <f t="shared" si="27"/>
        <v>43.353750000000005</v>
      </c>
    </row>
    <row r="445" spans="1:11" x14ac:dyDescent="0.25">
      <c r="A445" s="11">
        <v>45676.458333333299</v>
      </c>
      <c r="B445" s="6">
        <v>60</v>
      </c>
      <c r="C445" s="6">
        <v>283.14999999999998</v>
      </c>
      <c r="D445" s="2">
        <f t="shared" si="24"/>
        <v>28.314999999999998</v>
      </c>
      <c r="E445" s="2">
        <v>2.69</v>
      </c>
      <c r="F445" s="2">
        <v>1</v>
      </c>
      <c r="G445" s="2">
        <v>0.4</v>
      </c>
      <c r="H445" s="2">
        <v>2.6</v>
      </c>
      <c r="I445" s="2">
        <f t="shared" si="25"/>
        <v>35.004999999999995</v>
      </c>
      <c r="J445" s="2">
        <f t="shared" si="26"/>
        <v>8.7512499999999989</v>
      </c>
      <c r="K445" s="2">
        <f t="shared" si="27"/>
        <v>43.756249999999994</v>
      </c>
    </row>
    <row r="446" spans="1:11" x14ac:dyDescent="0.25">
      <c r="A446" s="11">
        <v>45676.5</v>
      </c>
      <c r="B446" s="6">
        <v>60</v>
      </c>
      <c r="C446" s="6">
        <v>283.72000000000003</v>
      </c>
      <c r="D446" s="2">
        <f t="shared" si="24"/>
        <v>28.372000000000003</v>
      </c>
      <c r="E446" s="2">
        <v>2.69</v>
      </c>
      <c r="F446" s="2">
        <v>1</v>
      </c>
      <c r="G446" s="2">
        <v>0.4</v>
      </c>
      <c r="H446" s="2">
        <v>2.6</v>
      </c>
      <c r="I446" s="2">
        <f t="shared" si="25"/>
        <v>35.062000000000005</v>
      </c>
      <c r="J446" s="2">
        <f t="shared" si="26"/>
        <v>8.765500000000003</v>
      </c>
      <c r="K446" s="2">
        <f t="shared" si="27"/>
        <v>43.827500000000008</v>
      </c>
    </row>
    <row r="447" spans="1:11" x14ac:dyDescent="0.25">
      <c r="A447" s="11">
        <v>45676.541666666701</v>
      </c>
      <c r="B447" s="6">
        <v>60</v>
      </c>
      <c r="C447" s="6">
        <v>284.76</v>
      </c>
      <c r="D447" s="2">
        <f t="shared" si="24"/>
        <v>28.475999999999999</v>
      </c>
      <c r="E447" s="2">
        <v>2.69</v>
      </c>
      <c r="F447" s="2">
        <v>1</v>
      </c>
      <c r="G447" s="2">
        <v>0.4</v>
      </c>
      <c r="H447" s="2">
        <v>2.6</v>
      </c>
      <c r="I447" s="2">
        <f t="shared" si="25"/>
        <v>35.165999999999997</v>
      </c>
      <c r="J447" s="2">
        <f t="shared" si="26"/>
        <v>8.7914999999999992</v>
      </c>
      <c r="K447" s="2">
        <f t="shared" si="27"/>
        <v>43.957499999999996</v>
      </c>
    </row>
    <row r="448" spans="1:11" x14ac:dyDescent="0.25">
      <c r="A448" s="11">
        <v>45676.583333333299</v>
      </c>
      <c r="B448" s="6">
        <v>60</v>
      </c>
      <c r="C448" s="6">
        <v>288.55</v>
      </c>
      <c r="D448" s="2">
        <f t="shared" si="24"/>
        <v>28.855</v>
      </c>
      <c r="E448" s="2">
        <v>2.69</v>
      </c>
      <c r="F448" s="2">
        <v>1</v>
      </c>
      <c r="G448" s="2">
        <v>0.4</v>
      </c>
      <c r="H448" s="2">
        <v>2.6</v>
      </c>
      <c r="I448" s="2">
        <f t="shared" si="25"/>
        <v>35.545000000000002</v>
      </c>
      <c r="J448" s="2">
        <f t="shared" si="26"/>
        <v>8.886250000000004</v>
      </c>
      <c r="K448" s="2">
        <f t="shared" si="27"/>
        <v>44.431250000000006</v>
      </c>
    </row>
    <row r="449" spans="1:11" x14ac:dyDescent="0.25">
      <c r="A449" s="11">
        <v>45676.625</v>
      </c>
      <c r="B449" s="6">
        <v>60</v>
      </c>
      <c r="C449" s="6">
        <v>304.88</v>
      </c>
      <c r="D449" s="2">
        <f t="shared" si="24"/>
        <v>30.488</v>
      </c>
      <c r="E449" s="2">
        <v>2.69</v>
      </c>
      <c r="F449" s="2">
        <v>1</v>
      </c>
      <c r="G449" s="2">
        <v>0.4</v>
      </c>
      <c r="H449" s="2">
        <v>2.6</v>
      </c>
      <c r="I449" s="2">
        <f t="shared" si="25"/>
        <v>37.177999999999997</v>
      </c>
      <c r="J449" s="2">
        <f t="shared" si="26"/>
        <v>9.2944999999999993</v>
      </c>
      <c r="K449" s="2">
        <f t="shared" si="27"/>
        <v>46.472499999999997</v>
      </c>
    </row>
    <row r="450" spans="1:11" x14ac:dyDescent="0.25">
      <c r="A450" s="11">
        <v>45676.666666666701</v>
      </c>
      <c r="B450" s="6">
        <v>60</v>
      </c>
      <c r="C450" s="6">
        <v>551.22</v>
      </c>
      <c r="D450" s="2">
        <f t="shared" si="24"/>
        <v>55.122</v>
      </c>
      <c r="E450" s="2">
        <v>2.69</v>
      </c>
      <c r="F450" s="2">
        <v>1</v>
      </c>
      <c r="G450" s="2">
        <v>0.4</v>
      </c>
      <c r="H450" s="2">
        <v>2.6</v>
      </c>
      <c r="I450" s="2">
        <f t="shared" si="25"/>
        <v>61.811999999999998</v>
      </c>
      <c r="J450" s="2">
        <f t="shared" si="26"/>
        <v>15.453000000000003</v>
      </c>
      <c r="K450" s="2">
        <f t="shared" si="27"/>
        <v>77.265000000000001</v>
      </c>
    </row>
    <row r="451" spans="1:11" x14ac:dyDescent="0.25">
      <c r="A451" s="11">
        <v>45676.708333333299</v>
      </c>
      <c r="B451" s="6">
        <v>60</v>
      </c>
      <c r="C451" s="6">
        <v>777.33</v>
      </c>
      <c r="D451" s="2">
        <f t="shared" ref="D451:D514" si="28">C451/10</f>
        <v>77.733000000000004</v>
      </c>
      <c r="E451" s="2">
        <v>2.69</v>
      </c>
      <c r="F451" s="2">
        <v>1</v>
      </c>
      <c r="G451" s="2">
        <v>0.4</v>
      </c>
      <c r="H451" s="2">
        <v>2.6</v>
      </c>
      <c r="I451" s="2">
        <f t="shared" ref="I451:I514" si="29">D451+E451+F451+G451+H451</f>
        <v>84.423000000000002</v>
      </c>
      <c r="J451" s="2">
        <f t="shared" ref="J451:J514" si="30">(I451*1.25)-I451</f>
        <v>21.10575</v>
      </c>
      <c r="K451" s="2">
        <f t="shared" ref="K451:K514" si="31">SUM(I451:J451)</f>
        <v>105.52875</v>
      </c>
    </row>
    <row r="452" spans="1:11" x14ac:dyDescent="0.25">
      <c r="A452" s="11">
        <v>45676.75</v>
      </c>
      <c r="B452" s="6">
        <v>60</v>
      </c>
      <c r="C452" s="6">
        <v>889.8</v>
      </c>
      <c r="D452" s="2">
        <f t="shared" si="28"/>
        <v>88.97999999999999</v>
      </c>
      <c r="E452" s="2">
        <v>2.69</v>
      </c>
      <c r="F452" s="2">
        <v>1</v>
      </c>
      <c r="G452" s="2">
        <v>0.4</v>
      </c>
      <c r="H452" s="2">
        <v>2.6</v>
      </c>
      <c r="I452" s="2">
        <f t="shared" si="29"/>
        <v>95.669999999999987</v>
      </c>
      <c r="J452" s="2">
        <f t="shared" si="30"/>
        <v>23.91749999999999</v>
      </c>
      <c r="K452" s="2">
        <f t="shared" si="31"/>
        <v>119.58749999999998</v>
      </c>
    </row>
    <row r="453" spans="1:11" x14ac:dyDescent="0.25">
      <c r="A453" s="11">
        <v>45676.791666666701</v>
      </c>
      <c r="B453" s="6">
        <v>60</v>
      </c>
      <c r="C453" s="6">
        <v>806.77</v>
      </c>
      <c r="D453" s="2">
        <f t="shared" si="28"/>
        <v>80.676999999999992</v>
      </c>
      <c r="E453" s="2">
        <v>2.69</v>
      </c>
      <c r="F453" s="2">
        <v>1</v>
      </c>
      <c r="G453" s="2">
        <v>0.4</v>
      </c>
      <c r="H453" s="2">
        <v>2.6</v>
      </c>
      <c r="I453" s="2">
        <f t="shared" si="29"/>
        <v>87.36699999999999</v>
      </c>
      <c r="J453" s="2">
        <f t="shared" si="30"/>
        <v>21.84174999999999</v>
      </c>
      <c r="K453" s="2">
        <f t="shared" si="31"/>
        <v>109.20874999999998</v>
      </c>
    </row>
    <row r="454" spans="1:11" x14ac:dyDescent="0.25">
      <c r="A454" s="11">
        <v>45676.833333333299</v>
      </c>
      <c r="B454" s="6">
        <v>60</v>
      </c>
      <c r="C454" s="6">
        <v>439.67</v>
      </c>
      <c r="D454" s="2">
        <f t="shared" si="28"/>
        <v>43.966999999999999</v>
      </c>
      <c r="E454" s="2">
        <v>2.69</v>
      </c>
      <c r="F454" s="2">
        <v>1</v>
      </c>
      <c r="G454" s="2">
        <v>0.4</v>
      </c>
      <c r="H454" s="2">
        <v>2.6</v>
      </c>
      <c r="I454" s="2">
        <f t="shared" si="29"/>
        <v>50.656999999999996</v>
      </c>
      <c r="J454" s="2">
        <f t="shared" si="30"/>
        <v>12.664249999999996</v>
      </c>
      <c r="K454" s="2">
        <f t="shared" si="31"/>
        <v>63.321249999999992</v>
      </c>
    </row>
    <row r="455" spans="1:11" x14ac:dyDescent="0.25">
      <c r="A455" s="11">
        <v>45676.875</v>
      </c>
      <c r="B455" s="6">
        <v>60</v>
      </c>
      <c r="C455" s="6">
        <v>332.94</v>
      </c>
      <c r="D455" s="2">
        <f t="shared" si="28"/>
        <v>33.293999999999997</v>
      </c>
      <c r="E455" s="2">
        <v>2.69</v>
      </c>
      <c r="F455" s="2">
        <v>1</v>
      </c>
      <c r="G455" s="2">
        <v>0.4</v>
      </c>
      <c r="H455" s="2">
        <v>2.6</v>
      </c>
      <c r="I455" s="2">
        <f t="shared" si="29"/>
        <v>39.983999999999995</v>
      </c>
      <c r="J455" s="2">
        <f t="shared" si="30"/>
        <v>9.9959999999999951</v>
      </c>
      <c r="K455" s="2">
        <f t="shared" si="31"/>
        <v>49.97999999999999</v>
      </c>
    </row>
    <row r="456" spans="1:11" x14ac:dyDescent="0.25">
      <c r="A456" s="11">
        <v>45676.916666666701</v>
      </c>
      <c r="B456" s="6">
        <v>60</v>
      </c>
      <c r="C456" s="6">
        <v>310.06</v>
      </c>
      <c r="D456" s="2">
        <f t="shared" si="28"/>
        <v>31.006</v>
      </c>
      <c r="E456" s="2">
        <v>2.69</v>
      </c>
      <c r="F456" s="2">
        <v>1</v>
      </c>
      <c r="G456" s="2">
        <v>0.4</v>
      </c>
      <c r="H456" s="2">
        <v>2.6</v>
      </c>
      <c r="I456" s="2">
        <f t="shared" si="29"/>
        <v>37.695999999999998</v>
      </c>
      <c r="J456" s="2">
        <f t="shared" si="30"/>
        <v>9.4239999999999995</v>
      </c>
      <c r="K456" s="2">
        <f t="shared" si="31"/>
        <v>47.12</v>
      </c>
    </row>
    <row r="457" spans="1:11" x14ac:dyDescent="0.25">
      <c r="A457" s="11">
        <v>45676.958333333299</v>
      </c>
      <c r="B457" s="6">
        <v>60</v>
      </c>
      <c r="C457" s="6">
        <v>297.06</v>
      </c>
      <c r="D457" s="2">
        <f t="shared" si="28"/>
        <v>29.706</v>
      </c>
      <c r="E457" s="2">
        <v>2.69</v>
      </c>
      <c r="F457" s="2">
        <v>1</v>
      </c>
      <c r="G457" s="2">
        <v>0.4</v>
      </c>
      <c r="H457" s="2">
        <v>2.6</v>
      </c>
      <c r="I457" s="2">
        <f t="shared" si="29"/>
        <v>36.396000000000001</v>
      </c>
      <c r="J457" s="2">
        <f t="shared" si="30"/>
        <v>9.0990000000000038</v>
      </c>
      <c r="K457" s="2">
        <f t="shared" si="31"/>
        <v>45.495000000000005</v>
      </c>
    </row>
    <row r="458" spans="1:11" x14ac:dyDescent="0.25">
      <c r="A458" s="10">
        <v>45677</v>
      </c>
      <c r="B458" s="6">
        <v>60</v>
      </c>
      <c r="C458" s="6">
        <v>378.03</v>
      </c>
      <c r="D458" s="2">
        <f t="shared" si="28"/>
        <v>37.802999999999997</v>
      </c>
      <c r="E458" s="2">
        <v>2.69</v>
      </c>
      <c r="F458" s="2">
        <v>1</v>
      </c>
      <c r="G458" s="2">
        <v>0.4</v>
      </c>
      <c r="H458" s="2">
        <v>2.6</v>
      </c>
      <c r="I458" s="2">
        <f t="shared" si="29"/>
        <v>44.492999999999995</v>
      </c>
      <c r="J458" s="2">
        <f t="shared" si="30"/>
        <v>11.123249999999999</v>
      </c>
      <c r="K458" s="2">
        <f t="shared" si="31"/>
        <v>55.616249999999994</v>
      </c>
    </row>
    <row r="459" spans="1:11" x14ac:dyDescent="0.25">
      <c r="A459" s="11">
        <v>45677.041666666701</v>
      </c>
      <c r="B459" s="6">
        <v>60</v>
      </c>
      <c r="C459" s="6">
        <v>364.45</v>
      </c>
      <c r="D459" s="2">
        <f t="shared" si="28"/>
        <v>36.445</v>
      </c>
      <c r="E459" s="2">
        <v>2.69</v>
      </c>
      <c r="F459" s="2">
        <v>1</v>
      </c>
      <c r="G459" s="2">
        <v>0.4</v>
      </c>
      <c r="H459" s="2">
        <v>2.6</v>
      </c>
      <c r="I459" s="2">
        <f t="shared" si="29"/>
        <v>43.134999999999998</v>
      </c>
      <c r="J459" s="2">
        <f t="shared" si="30"/>
        <v>10.783749999999998</v>
      </c>
      <c r="K459" s="2">
        <f t="shared" si="31"/>
        <v>53.918749999999996</v>
      </c>
    </row>
    <row r="460" spans="1:11" x14ac:dyDescent="0.25">
      <c r="A460" s="11">
        <v>45677.083333333299</v>
      </c>
      <c r="B460" s="6">
        <v>60</v>
      </c>
      <c r="C460" s="6">
        <v>375.04</v>
      </c>
      <c r="D460" s="2">
        <f t="shared" si="28"/>
        <v>37.504000000000005</v>
      </c>
      <c r="E460" s="2">
        <v>2.69</v>
      </c>
      <c r="F460" s="2">
        <v>1</v>
      </c>
      <c r="G460" s="2">
        <v>0.4</v>
      </c>
      <c r="H460" s="2">
        <v>2.6</v>
      </c>
      <c r="I460" s="2">
        <f t="shared" si="29"/>
        <v>44.194000000000003</v>
      </c>
      <c r="J460" s="2">
        <f t="shared" si="30"/>
        <v>11.048500000000004</v>
      </c>
      <c r="K460" s="2">
        <f t="shared" si="31"/>
        <v>55.242500000000007</v>
      </c>
    </row>
    <row r="461" spans="1:11" x14ac:dyDescent="0.25">
      <c r="A461" s="11">
        <v>45677.125</v>
      </c>
      <c r="B461" s="6">
        <v>60</v>
      </c>
      <c r="C461" s="6">
        <v>368.02</v>
      </c>
      <c r="D461" s="2">
        <f t="shared" si="28"/>
        <v>36.802</v>
      </c>
      <c r="E461" s="2">
        <v>2.69</v>
      </c>
      <c r="F461" s="2">
        <v>1</v>
      </c>
      <c r="G461" s="2">
        <v>0.4</v>
      </c>
      <c r="H461" s="2">
        <v>2.6</v>
      </c>
      <c r="I461" s="2">
        <f t="shared" si="29"/>
        <v>43.491999999999997</v>
      </c>
      <c r="J461" s="2">
        <f t="shared" si="30"/>
        <v>10.872999999999998</v>
      </c>
      <c r="K461" s="2">
        <f t="shared" si="31"/>
        <v>54.364999999999995</v>
      </c>
    </row>
    <row r="462" spans="1:11" x14ac:dyDescent="0.25">
      <c r="A462" s="11">
        <v>45677.166666666701</v>
      </c>
      <c r="B462" s="6">
        <v>60</v>
      </c>
      <c r="C462" s="6">
        <v>384.7</v>
      </c>
      <c r="D462" s="2">
        <f t="shared" si="28"/>
        <v>38.47</v>
      </c>
      <c r="E462" s="2">
        <v>2.69</v>
      </c>
      <c r="F462" s="2">
        <v>1</v>
      </c>
      <c r="G462" s="2">
        <v>0.4</v>
      </c>
      <c r="H462" s="2">
        <v>2.6</v>
      </c>
      <c r="I462" s="2">
        <f t="shared" si="29"/>
        <v>45.16</v>
      </c>
      <c r="J462" s="2">
        <f t="shared" si="30"/>
        <v>11.29</v>
      </c>
      <c r="K462" s="2">
        <f t="shared" si="31"/>
        <v>56.449999999999996</v>
      </c>
    </row>
    <row r="463" spans="1:11" x14ac:dyDescent="0.25">
      <c r="A463" s="11">
        <v>45677.208333333299</v>
      </c>
      <c r="B463" s="6">
        <v>60</v>
      </c>
      <c r="C463" s="6">
        <v>572.04</v>
      </c>
      <c r="D463" s="2">
        <f t="shared" si="28"/>
        <v>57.203999999999994</v>
      </c>
      <c r="E463" s="2">
        <v>2.69</v>
      </c>
      <c r="F463" s="2">
        <v>1</v>
      </c>
      <c r="G463" s="2">
        <v>0.4</v>
      </c>
      <c r="H463" s="2">
        <v>2.6</v>
      </c>
      <c r="I463" s="2">
        <f t="shared" si="29"/>
        <v>63.893999999999991</v>
      </c>
      <c r="J463" s="2">
        <f t="shared" si="30"/>
        <v>15.973500000000001</v>
      </c>
      <c r="K463" s="2">
        <f t="shared" si="31"/>
        <v>79.867499999999993</v>
      </c>
    </row>
    <row r="464" spans="1:11" x14ac:dyDescent="0.25">
      <c r="A464" s="11">
        <v>45677.25</v>
      </c>
      <c r="B464" s="6">
        <v>60</v>
      </c>
      <c r="C464" s="6">
        <v>968.58</v>
      </c>
      <c r="D464" s="2">
        <f t="shared" si="28"/>
        <v>96.858000000000004</v>
      </c>
      <c r="E464" s="2">
        <v>2.69</v>
      </c>
      <c r="F464" s="2">
        <v>1</v>
      </c>
      <c r="G464" s="2">
        <v>0.4</v>
      </c>
      <c r="H464" s="2">
        <v>2.6</v>
      </c>
      <c r="I464" s="2">
        <f t="shared" si="29"/>
        <v>103.548</v>
      </c>
      <c r="J464" s="2">
        <f t="shared" si="30"/>
        <v>25.887</v>
      </c>
      <c r="K464" s="2">
        <f t="shared" si="31"/>
        <v>129.435</v>
      </c>
    </row>
    <row r="465" spans="1:11" x14ac:dyDescent="0.25">
      <c r="A465" s="11">
        <v>45677.291666666701</v>
      </c>
      <c r="B465" s="6">
        <v>60</v>
      </c>
      <c r="C465" s="6">
        <v>2815.12</v>
      </c>
      <c r="D465" s="2">
        <f t="shared" si="28"/>
        <v>281.512</v>
      </c>
      <c r="E465" s="2">
        <v>2.69</v>
      </c>
      <c r="F465" s="2">
        <v>1</v>
      </c>
      <c r="G465" s="2">
        <v>0.4</v>
      </c>
      <c r="H465" s="2">
        <v>2.6</v>
      </c>
      <c r="I465" s="2">
        <f t="shared" si="29"/>
        <v>288.202</v>
      </c>
      <c r="J465" s="2">
        <f t="shared" si="30"/>
        <v>72.0505</v>
      </c>
      <c r="K465" s="2">
        <f t="shared" si="31"/>
        <v>360.2525</v>
      </c>
    </row>
    <row r="466" spans="1:11" x14ac:dyDescent="0.25">
      <c r="A466" s="11">
        <v>45677.333333333299</v>
      </c>
      <c r="B466" s="6">
        <v>60</v>
      </c>
      <c r="C466" s="6">
        <v>4524.1099999999997</v>
      </c>
      <c r="D466" s="2">
        <f t="shared" si="28"/>
        <v>452.41099999999994</v>
      </c>
      <c r="E466" s="2">
        <v>2.69</v>
      </c>
      <c r="F466" s="2">
        <v>1</v>
      </c>
      <c r="G466" s="2">
        <v>0.4</v>
      </c>
      <c r="H466" s="2">
        <v>2.6</v>
      </c>
      <c r="I466" s="2">
        <f t="shared" si="29"/>
        <v>459.10099999999994</v>
      </c>
      <c r="J466" s="2">
        <f t="shared" si="30"/>
        <v>114.77524999999997</v>
      </c>
      <c r="K466" s="2">
        <f t="shared" si="31"/>
        <v>573.87624999999991</v>
      </c>
    </row>
    <row r="467" spans="1:11" x14ac:dyDescent="0.25">
      <c r="A467" s="11">
        <v>45677.375</v>
      </c>
      <c r="B467" s="6">
        <v>60</v>
      </c>
      <c r="C467" s="6">
        <v>3190.04</v>
      </c>
      <c r="D467" s="2">
        <f t="shared" si="28"/>
        <v>319.00400000000002</v>
      </c>
      <c r="E467" s="2">
        <v>2.69</v>
      </c>
      <c r="F467" s="2">
        <v>1</v>
      </c>
      <c r="G467" s="2">
        <v>0.4</v>
      </c>
      <c r="H467" s="2">
        <v>2.6</v>
      </c>
      <c r="I467" s="2">
        <f t="shared" si="29"/>
        <v>325.69400000000002</v>
      </c>
      <c r="J467" s="2">
        <f t="shared" si="30"/>
        <v>81.42349999999999</v>
      </c>
      <c r="K467" s="2">
        <f t="shared" si="31"/>
        <v>407.11750000000001</v>
      </c>
    </row>
    <row r="468" spans="1:11" x14ac:dyDescent="0.25">
      <c r="A468" s="11">
        <v>45677.416666666701</v>
      </c>
      <c r="B468" s="6">
        <v>60</v>
      </c>
      <c r="C468" s="6">
        <v>2628.93</v>
      </c>
      <c r="D468" s="2">
        <f t="shared" si="28"/>
        <v>262.89299999999997</v>
      </c>
      <c r="E468" s="2">
        <v>2.69</v>
      </c>
      <c r="F468" s="2">
        <v>1</v>
      </c>
      <c r="G468" s="2">
        <v>0.4</v>
      </c>
      <c r="H468" s="2">
        <v>2.6</v>
      </c>
      <c r="I468" s="2">
        <f t="shared" si="29"/>
        <v>269.58299999999997</v>
      </c>
      <c r="J468" s="2">
        <f t="shared" si="30"/>
        <v>67.395750000000021</v>
      </c>
      <c r="K468" s="2">
        <f t="shared" si="31"/>
        <v>336.97874999999999</v>
      </c>
    </row>
    <row r="469" spans="1:11" x14ac:dyDescent="0.25">
      <c r="A469" s="11">
        <v>45677.458333333299</v>
      </c>
      <c r="B469" s="6">
        <v>60</v>
      </c>
      <c r="C469" s="6">
        <v>2103.23</v>
      </c>
      <c r="D469" s="2">
        <f t="shared" si="28"/>
        <v>210.32300000000001</v>
      </c>
      <c r="E469" s="2">
        <v>2.69</v>
      </c>
      <c r="F469" s="2">
        <v>1</v>
      </c>
      <c r="G469" s="2">
        <v>0.4</v>
      </c>
      <c r="H469" s="2">
        <v>2.6</v>
      </c>
      <c r="I469" s="2">
        <f t="shared" si="29"/>
        <v>217.01300000000001</v>
      </c>
      <c r="J469" s="2">
        <f t="shared" si="30"/>
        <v>54.253250000000008</v>
      </c>
      <c r="K469" s="2">
        <f t="shared" si="31"/>
        <v>271.26625000000001</v>
      </c>
    </row>
    <row r="470" spans="1:11" x14ac:dyDescent="0.25">
      <c r="A470" s="11">
        <v>45677.5</v>
      </c>
      <c r="B470" s="6">
        <v>60</v>
      </c>
      <c r="C470" s="6">
        <v>1969.02</v>
      </c>
      <c r="D470" s="2">
        <f t="shared" si="28"/>
        <v>196.90199999999999</v>
      </c>
      <c r="E470" s="2">
        <v>2.69</v>
      </c>
      <c r="F470" s="2">
        <v>1</v>
      </c>
      <c r="G470" s="2">
        <v>0.4</v>
      </c>
      <c r="H470" s="2">
        <v>2.6</v>
      </c>
      <c r="I470" s="2">
        <f t="shared" si="29"/>
        <v>203.59199999999998</v>
      </c>
      <c r="J470" s="2">
        <f t="shared" si="30"/>
        <v>50.897999999999996</v>
      </c>
      <c r="K470" s="2">
        <f t="shared" si="31"/>
        <v>254.48999999999998</v>
      </c>
    </row>
    <row r="471" spans="1:11" x14ac:dyDescent="0.25">
      <c r="A471" s="11">
        <v>45677.541666666701</v>
      </c>
      <c r="B471" s="6">
        <v>60</v>
      </c>
      <c r="C471" s="6">
        <v>1912.55</v>
      </c>
      <c r="D471" s="2">
        <f t="shared" si="28"/>
        <v>191.255</v>
      </c>
      <c r="E471" s="2">
        <v>2.69</v>
      </c>
      <c r="F471" s="2">
        <v>1</v>
      </c>
      <c r="G471" s="2">
        <v>0.4</v>
      </c>
      <c r="H471" s="2">
        <v>2.6</v>
      </c>
      <c r="I471" s="2">
        <f t="shared" si="29"/>
        <v>197.94499999999999</v>
      </c>
      <c r="J471" s="2">
        <f t="shared" si="30"/>
        <v>49.486249999999984</v>
      </c>
      <c r="K471" s="2">
        <f t="shared" si="31"/>
        <v>247.43124999999998</v>
      </c>
    </row>
    <row r="472" spans="1:11" x14ac:dyDescent="0.25">
      <c r="A472" s="11">
        <v>45677.583333333299</v>
      </c>
      <c r="B472" s="6">
        <v>60</v>
      </c>
      <c r="C472" s="6">
        <v>2177.41</v>
      </c>
      <c r="D472" s="2">
        <f t="shared" si="28"/>
        <v>217.74099999999999</v>
      </c>
      <c r="E472" s="2">
        <v>2.69</v>
      </c>
      <c r="F472" s="2">
        <v>1</v>
      </c>
      <c r="G472" s="2">
        <v>0.4</v>
      </c>
      <c r="H472" s="2">
        <v>2.6</v>
      </c>
      <c r="I472" s="2">
        <f t="shared" si="29"/>
        <v>224.43099999999998</v>
      </c>
      <c r="J472" s="2">
        <f t="shared" si="30"/>
        <v>56.10775000000001</v>
      </c>
      <c r="K472" s="2">
        <f t="shared" si="31"/>
        <v>280.53874999999999</v>
      </c>
    </row>
    <row r="473" spans="1:11" x14ac:dyDescent="0.25">
      <c r="A473" s="11">
        <v>45677.625</v>
      </c>
      <c r="B473" s="6">
        <v>60</v>
      </c>
      <c r="C473" s="6">
        <v>3160.14</v>
      </c>
      <c r="D473" s="2">
        <f t="shared" si="28"/>
        <v>316.01400000000001</v>
      </c>
      <c r="E473" s="2">
        <v>2.69</v>
      </c>
      <c r="F473" s="2">
        <v>1</v>
      </c>
      <c r="G473" s="2">
        <v>0.4</v>
      </c>
      <c r="H473" s="2">
        <v>2.6</v>
      </c>
      <c r="I473" s="2">
        <f t="shared" si="29"/>
        <v>322.70400000000001</v>
      </c>
      <c r="J473" s="2">
        <f t="shared" si="30"/>
        <v>80.675999999999988</v>
      </c>
      <c r="K473" s="2">
        <f t="shared" si="31"/>
        <v>403.38</v>
      </c>
    </row>
    <row r="474" spans="1:11" x14ac:dyDescent="0.25">
      <c r="A474" s="11">
        <v>45677.666666666701</v>
      </c>
      <c r="B474" s="6">
        <v>60</v>
      </c>
      <c r="C474" s="6">
        <v>3756.33</v>
      </c>
      <c r="D474" s="2">
        <f t="shared" si="28"/>
        <v>375.63299999999998</v>
      </c>
      <c r="E474" s="2">
        <v>2.69</v>
      </c>
      <c r="F474" s="2">
        <v>1</v>
      </c>
      <c r="G474" s="2">
        <v>0.4</v>
      </c>
      <c r="H474" s="2">
        <v>2.6</v>
      </c>
      <c r="I474" s="2">
        <f t="shared" si="29"/>
        <v>382.32299999999998</v>
      </c>
      <c r="J474" s="2">
        <f t="shared" si="30"/>
        <v>95.580749999999966</v>
      </c>
      <c r="K474" s="2">
        <f t="shared" si="31"/>
        <v>477.90374999999995</v>
      </c>
    </row>
    <row r="475" spans="1:11" x14ac:dyDescent="0.25">
      <c r="A475" s="11">
        <v>45677.708333333299</v>
      </c>
      <c r="B475" s="6">
        <v>60</v>
      </c>
      <c r="C475" s="6">
        <v>3738.05</v>
      </c>
      <c r="D475" s="2">
        <f t="shared" si="28"/>
        <v>373.80500000000001</v>
      </c>
      <c r="E475" s="2">
        <v>2.69</v>
      </c>
      <c r="F475" s="2">
        <v>1</v>
      </c>
      <c r="G475" s="2">
        <v>0.4</v>
      </c>
      <c r="H475" s="2">
        <v>2.6</v>
      </c>
      <c r="I475" s="2">
        <f t="shared" si="29"/>
        <v>380.495</v>
      </c>
      <c r="J475" s="2">
        <f t="shared" si="30"/>
        <v>95.123749999999973</v>
      </c>
      <c r="K475" s="2">
        <f t="shared" si="31"/>
        <v>475.61874999999998</v>
      </c>
    </row>
    <row r="476" spans="1:11" x14ac:dyDescent="0.25">
      <c r="A476" s="11">
        <v>45677.75</v>
      </c>
      <c r="B476" s="6">
        <v>60</v>
      </c>
      <c r="C476" s="6">
        <v>2598.6799999999998</v>
      </c>
      <c r="D476" s="2">
        <f t="shared" si="28"/>
        <v>259.86799999999999</v>
      </c>
      <c r="E476" s="2">
        <v>2.69</v>
      </c>
      <c r="F476" s="2">
        <v>1</v>
      </c>
      <c r="G476" s="2">
        <v>0.4</v>
      </c>
      <c r="H476" s="2">
        <v>2.6</v>
      </c>
      <c r="I476" s="2">
        <f t="shared" si="29"/>
        <v>266.55799999999999</v>
      </c>
      <c r="J476" s="2">
        <f t="shared" si="30"/>
        <v>66.639499999999998</v>
      </c>
      <c r="K476" s="2">
        <f t="shared" si="31"/>
        <v>333.19749999999999</v>
      </c>
    </row>
    <row r="477" spans="1:11" x14ac:dyDescent="0.25">
      <c r="A477" s="11">
        <v>45677.791666666701</v>
      </c>
      <c r="B477" s="6">
        <v>60</v>
      </c>
      <c r="C477" s="6">
        <v>1967.99</v>
      </c>
      <c r="D477" s="2">
        <f t="shared" si="28"/>
        <v>196.79900000000001</v>
      </c>
      <c r="E477" s="2">
        <v>2.69</v>
      </c>
      <c r="F477" s="2">
        <v>1</v>
      </c>
      <c r="G477" s="2">
        <v>0.4</v>
      </c>
      <c r="H477" s="2">
        <v>2.6</v>
      </c>
      <c r="I477" s="2">
        <f t="shared" si="29"/>
        <v>203.489</v>
      </c>
      <c r="J477" s="2">
        <f t="shared" si="30"/>
        <v>50.872250000000008</v>
      </c>
      <c r="K477" s="2">
        <f t="shared" si="31"/>
        <v>254.36125000000001</v>
      </c>
    </row>
    <row r="478" spans="1:11" x14ac:dyDescent="0.25">
      <c r="A478" s="11">
        <v>45677.833333333299</v>
      </c>
      <c r="B478" s="6">
        <v>60</v>
      </c>
      <c r="C478" s="6">
        <v>1203.6500000000001</v>
      </c>
      <c r="D478" s="2">
        <f t="shared" si="28"/>
        <v>120.36500000000001</v>
      </c>
      <c r="E478" s="2">
        <v>2.69</v>
      </c>
      <c r="F478" s="2">
        <v>1</v>
      </c>
      <c r="G478" s="2">
        <v>0.4</v>
      </c>
      <c r="H478" s="2">
        <v>2.6</v>
      </c>
      <c r="I478" s="2">
        <f t="shared" si="29"/>
        <v>127.05500000000001</v>
      </c>
      <c r="J478" s="2">
        <f t="shared" si="30"/>
        <v>31.763750000000016</v>
      </c>
      <c r="K478" s="2">
        <f t="shared" si="31"/>
        <v>158.81875000000002</v>
      </c>
    </row>
    <row r="479" spans="1:11" x14ac:dyDescent="0.25">
      <c r="A479" s="11">
        <v>45677.875</v>
      </c>
      <c r="B479" s="6">
        <v>60</v>
      </c>
      <c r="C479" s="6">
        <v>1094.8599999999999</v>
      </c>
      <c r="D479" s="2">
        <f t="shared" si="28"/>
        <v>109.48599999999999</v>
      </c>
      <c r="E479" s="2">
        <v>2.69</v>
      </c>
      <c r="F479" s="2">
        <v>1</v>
      </c>
      <c r="G479" s="2">
        <v>0.4</v>
      </c>
      <c r="H479" s="2">
        <v>2.6</v>
      </c>
      <c r="I479" s="2">
        <f t="shared" si="29"/>
        <v>116.17599999999999</v>
      </c>
      <c r="J479" s="2">
        <f t="shared" si="30"/>
        <v>29.043999999999983</v>
      </c>
      <c r="K479" s="2">
        <f t="shared" si="31"/>
        <v>145.21999999999997</v>
      </c>
    </row>
    <row r="480" spans="1:11" x14ac:dyDescent="0.25">
      <c r="A480" s="11">
        <v>45677.916666666701</v>
      </c>
      <c r="B480" s="6">
        <v>60</v>
      </c>
      <c r="C480" s="6">
        <v>598.49</v>
      </c>
      <c r="D480" s="2">
        <f t="shared" si="28"/>
        <v>59.849000000000004</v>
      </c>
      <c r="E480" s="2">
        <v>2.69</v>
      </c>
      <c r="F480" s="2">
        <v>1</v>
      </c>
      <c r="G480" s="2">
        <v>0.4</v>
      </c>
      <c r="H480" s="2">
        <v>2.6</v>
      </c>
      <c r="I480" s="2">
        <f t="shared" si="29"/>
        <v>66.539000000000001</v>
      </c>
      <c r="J480" s="2">
        <f t="shared" si="30"/>
        <v>16.634749999999997</v>
      </c>
      <c r="K480" s="2">
        <f t="shared" si="31"/>
        <v>83.173749999999998</v>
      </c>
    </row>
    <row r="481" spans="1:11" x14ac:dyDescent="0.25">
      <c r="A481" s="11">
        <v>45677.958333333299</v>
      </c>
      <c r="B481" s="6">
        <v>60</v>
      </c>
      <c r="C481" s="6">
        <v>461.98</v>
      </c>
      <c r="D481" s="2">
        <f t="shared" si="28"/>
        <v>46.198</v>
      </c>
      <c r="E481" s="2">
        <v>2.69</v>
      </c>
      <c r="F481" s="2">
        <v>1</v>
      </c>
      <c r="G481" s="2">
        <v>0.4</v>
      </c>
      <c r="H481" s="2">
        <v>2.6</v>
      </c>
      <c r="I481" s="2">
        <f t="shared" si="29"/>
        <v>52.887999999999998</v>
      </c>
      <c r="J481" s="2">
        <f t="shared" si="30"/>
        <v>13.222000000000001</v>
      </c>
      <c r="K481" s="2">
        <f t="shared" si="31"/>
        <v>66.11</v>
      </c>
    </row>
    <row r="482" spans="1:11" x14ac:dyDescent="0.25">
      <c r="A482" s="10">
        <v>45678</v>
      </c>
      <c r="B482" s="6">
        <v>60</v>
      </c>
      <c r="C482" s="6">
        <v>403.5</v>
      </c>
      <c r="D482" s="2">
        <f t="shared" si="28"/>
        <v>40.35</v>
      </c>
      <c r="E482" s="2">
        <v>2.69</v>
      </c>
      <c r="F482" s="2">
        <v>1</v>
      </c>
      <c r="G482" s="2">
        <v>0.4</v>
      </c>
      <c r="H482" s="2">
        <v>2.6</v>
      </c>
      <c r="I482" s="2">
        <f t="shared" si="29"/>
        <v>47.04</v>
      </c>
      <c r="J482" s="2">
        <f t="shared" si="30"/>
        <v>11.759999999999998</v>
      </c>
      <c r="K482" s="2">
        <f t="shared" si="31"/>
        <v>58.8</v>
      </c>
    </row>
    <row r="483" spans="1:11" x14ac:dyDescent="0.25">
      <c r="A483" s="11">
        <v>45678.041666666701</v>
      </c>
      <c r="B483" s="6">
        <v>60</v>
      </c>
      <c r="C483" s="6">
        <v>418.45</v>
      </c>
      <c r="D483" s="2">
        <f t="shared" si="28"/>
        <v>41.844999999999999</v>
      </c>
      <c r="E483" s="2">
        <v>2.69</v>
      </c>
      <c r="F483" s="2">
        <v>1</v>
      </c>
      <c r="G483" s="2">
        <v>0.4</v>
      </c>
      <c r="H483" s="2">
        <v>2.6</v>
      </c>
      <c r="I483" s="2">
        <f t="shared" si="29"/>
        <v>48.534999999999997</v>
      </c>
      <c r="J483" s="2">
        <f t="shared" si="30"/>
        <v>12.133749999999999</v>
      </c>
      <c r="K483" s="2">
        <f t="shared" si="31"/>
        <v>60.668749999999996</v>
      </c>
    </row>
    <row r="484" spans="1:11" x14ac:dyDescent="0.25">
      <c r="A484" s="11">
        <v>45678.083333333299</v>
      </c>
      <c r="B484" s="6">
        <v>60</v>
      </c>
      <c r="C484" s="6">
        <v>412.82</v>
      </c>
      <c r="D484" s="2">
        <f t="shared" si="28"/>
        <v>41.281999999999996</v>
      </c>
      <c r="E484" s="2">
        <v>2.69</v>
      </c>
      <c r="F484" s="2">
        <v>1</v>
      </c>
      <c r="G484" s="2">
        <v>0.4</v>
      </c>
      <c r="H484" s="2">
        <v>2.6</v>
      </c>
      <c r="I484" s="2">
        <f t="shared" si="29"/>
        <v>47.971999999999994</v>
      </c>
      <c r="J484" s="2">
        <f t="shared" si="30"/>
        <v>11.992999999999995</v>
      </c>
      <c r="K484" s="2">
        <f t="shared" si="31"/>
        <v>59.964999999999989</v>
      </c>
    </row>
    <row r="485" spans="1:11" x14ac:dyDescent="0.25">
      <c r="A485" s="11">
        <v>45678.125</v>
      </c>
      <c r="B485" s="6">
        <v>60</v>
      </c>
      <c r="C485" s="6">
        <v>399.82</v>
      </c>
      <c r="D485" s="2">
        <f t="shared" si="28"/>
        <v>39.981999999999999</v>
      </c>
      <c r="E485" s="2">
        <v>2.69</v>
      </c>
      <c r="F485" s="2">
        <v>1</v>
      </c>
      <c r="G485" s="2">
        <v>0.4</v>
      </c>
      <c r="H485" s="2">
        <v>2.6</v>
      </c>
      <c r="I485" s="2">
        <f t="shared" si="29"/>
        <v>46.671999999999997</v>
      </c>
      <c r="J485" s="2">
        <f t="shared" si="30"/>
        <v>11.667999999999999</v>
      </c>
      <c r="K485" s="2">
        <f t="shared" si="31"/>
        <v>58.339999999999996</v>
      </c>
    </row>
    <row r="486" spans="1:11" x14ac:dyDescent="0.25">
      <c r="A486" s="11">
        <v>45678.166666666701</v>
      </c>
      <c r="B486" s="6">
        <v>60</v>
      </c>
      <c r="C486" s="6">
        <v>420.29</v>
      </c>
      <c r="D486" s="2">
        <f t="shared" si="28"/>
        <v>42.029000000000003</v>
      </c>
      <c r="E486" s="2">
        <v>2.69</v>
      </c>
      <c r="F486" s="2">
        <v>1</v>
      </c>
      <c r="G486" s="2">
        <v>0.4</v>
      </c>
      <c r="H486" s="2">
        <v>2.6</v>
      </c>
      <c r="I486" s="2">
        <f t="shared" si="29"/>
        <v>48.719000000000001</v>
      </c>
      <c r="J486" s="2">
        <f t="shared" si="30"/>
        <v>12.179749999999999</v>
      </c>
      <c r="K486" s="2">
        <f t="shared" si="31"/>
        <v>60.89875</v>
      </c>
    </row>
    <row r="487" spans="1:11" x14ac:dyDescent="0.25">
      <c r="A487" s="11">
        <v>45678.208333333299</v>
      </c>
      <c r="B487" s="6">
        <v>60</v>
      </c>
      <c r="C487" s="6">
        <v>475.39</v>
      </c>
      <c r="D487" s="2">
        <f t="shared" si="28"/>
        <v>47.539000000000001</v>
      </c>
      <c r="E487" s="2">
        <v>2.69</v>
      </c>
      <c r="F487" s="2">
        <v>1</v>
      </c>
      <c r="G487" s="2">
        <v>0.4</v>
      </c>
      <c r="H487" s="2">
        <v>2.6</v>
      </c>
      <c r="I487" s="2">
        <f t="shared" si="29"/>
        <v>54.228999999999999</v>
      </c>
      <c r="J487" s="2">
        <f t="shared" si="30"/>
        <v>13.557249999999996</v>
      </c>
      <c r="K487" s="2">
        <f t="shared" si="31"/>
        <v>67.786249999999995</v>
      </c>
    </row>
    <row r="488" spans="1:11" x14ac:dyDescent="0.25">
      <c r="A488" s="11">
        <v>45678.25</v>
      </c>
      <c r="B488" s="6">
        <v>60</v>
      </c>
      <c r="C488" s="6">
        <v>563.61</v>
      </c>
      <c r="D488" s="2">
        <f t="shared" si="28"/>
        <v>56.361000000000004</v>
      </c>
      <c r="E488" s="2">
        <v>2.69</v>
      </c>
      <c r="F488" s="2">
        <v>1</v>
      </c>
      <c r="G488" s="2">
        <v>0.4</v>
      </c>
      <c r="H488" s="2">
        <v>2.6</v>
      </c>
      <c r="I488" s="2">
        <f t="shared" si="29"/>
        <v>63.051000000000002</v>
      </c>
      <c r="J488" s="2">
        <f t="shared" si="30"/>
        <v>15.762749999999997</v>
      </c>
      <c r="K488" s="2">
        <f t="shared" si="31"/>
        <v>78.813749999999999</v>
      </c>
    </row>
    <row r="489" spans="1:11" x14ac:dyDescent="0.25">
      <c r="A489" s="11">
        <v>45678.291666666701</v>
      </c>
      <c r="B489" s="6">
        <v>60</v>
      </c>
      <c r="C489" s="6">
        <v>1290.79</v>
      </c>
      <c r="D489" s="2">
        <f t="shared" si="28"/>
        <v>129.07900000000001</v>
      </c>
      <c r="E489" s="2">
        <v>2.69</v>
      </c>
      <c r="F489" s="2">
        <v>1</v>
      </c>
      <c r="G489" s="2">
        <v>0.4</v>
      </c>
      <c r="H489" s="2">
        <v>2.6</v>
      </c>
      <c r="I489" s="2">
        <f t="shared" si="29"/>
        <v>135.76900000000001</v>
      </c>
      <c r="J489" s="2">
        <f t="shared" si="30"/>
        <v>33.942250000000001</v>
      </c>
      <c r="K489" s="2">
        <f t="shared" si="31"/>
        <v>169.71125000000001</v>
      </c>
    </row>
    <row r="490" spans="1:11" x14ac:dyDescent="0.25">
      <c r="A490" s="11">
        <v>45678.333333333299</v>
      </c>
      <c r="B490" s="6">
        <v>60</v>
      </c>
      <c r="C490" s="6">
        <v>1840.48</v>
      </c>
      <c r="D490" s="2">
        <f t="shared" si="28"/>
        <v>184.048</v>
      </c>
      <c r="E490" s="2">
        <v>2.69</v>
      </c>
      <c r="F490" s="2">
        <v>1</v>
      </c>
      <c r="G490" s="2">
        <v>0.4</v>
      </c>
      <c r="H490" s="2">
        <v>2.6</v>
      </c>
      <c r="I490" s="2">
        <f t="shared" si="29"/>
        <v>190.738</v>
      </c>
      <c r="J490" s="2">
        <f t="shared" si="30"/>
        <v>47.684500000000014</v>
      </c>
      <c r="K490" s="2">
        <f t="shared" si="31"/>
        <v>238.42250000000001</v>
      </c>
    </row>
    <row r="491" spans="1:11" x14ac:dyDescent="0.25">
      <c r="A491" s="11">
        <v>45678.375</v>
      </c>
      <c r="B491" s="6">
        <v>60</v>
      </c>
      <c r="C491" s="6">
        <v>1725</v>
      </c>
      <c r="D491" s="2">
        <f t="shared" si="28"/>
        <v>172.5</v>
      </c>
      <c r="E491" s="2">
        <v>2.69</v>
      </c>
      <c r="F491" s="2">
        <v>1</v>
      </c>
      <c r="G491" s="2">
        <v>0.4</v>
      </c>
      <c r="H491" s="2">
        <v>2.6</v>
      </c>
      <c r="I491" s="2">
        <f t="shared" si="29"/>
        <v>179.19</v>
      </c>
      <c r="J491" s="2">
        <f t="shared" si="30"/>
        <v>44.797500000000014</v>
      </c>
      <c r="K491" s="2">
        <f t="shared" si="31"/>
        <v>223.98750000000001</v>
      </c>
    </row>
    <row r="492" spans="1:11" x14ac:dyDescent="0.25">
      <c r="A492" s="11">
        <v>45678.416666666701</v>
      </c>
      <c r="B492" s="6">
        <v>60</v>
      </c>
      <c r="C492" s="6">
        <v>1681.87</v>
      </c>
      <c r="D492" s="2">
        <f t="shared" si="28"/>
        <v>168.18699999999998</v>
      </c>
      <c r="E492" s="2">
        <v>2.69</v>
      </c>
      <c r="F492" s="2">
        <v>1</v>
      </c>
      <c r="G492" s="2">
        <v>0.4</v>
      </c>
      <c r="H492" s="2">
        <v>2.6</v>
      </c>
      <c r="I492" s="2">
        <f t="shared" si="29"/>
        <v>174.87699999999998</v>
      </c>
      <c r="J492" s="2">
        <f t="shared" si="30"/>
        <v>43.719249999999988</v>
      </c>
      <c r="K492" s="2">
        <f t="shared" si="31"/>
        <v>218.59624999999997</v>
      </c>
    </row>
    <row r="493" spans="1:11" x14ac:dyDescent="0.25">
      <c r="A493" s="11">
        <v>45678.458333333299</v>
      </c>
      <c r="B493" s="6">
        <v>60</v>
      </c>
      <c r="C493" s="6">
        <v>1289.98</v>
      </c>
      <c r="D493" s="2">
        <f t="shared" si="28"/>
        <v>128.99799999999999</v>
      </c>
      <c r="E493" s="2">
        <v>2.69</v>
      </c>
      <c r="F493" s="2">
        <v>1</v>
      </c>
      <c r="G493" s="2">
        <v>0.4</v>
      </c>
      <c r="H493" s="2">
        <v>2.6</v>
      </c>
      <c r="I493" s="2">
        <f t="shared" si="29"/>
        <v>135.68799999999999</v>
      </c>
      <c r="J493" s="2">
        <f t="shared" si="30"/>
        <v>33.921999999999997</v>
      </c>
      <c r="K493" s="2">
        <f t="shared" si="31"/>
        <v>169.60999999999999</v>
      </c>
    </row>
    <row r="494" spans="1:11" x14ac:dyDescent="0.25">
      <c r="A494" s="11">
        <v>45678.5</v>
      </c>
      <c r="B494" s="6">
        <v>60</v>
      </c>
      <c r="C494" s="6">
        <v>1201.3</v>
      </c>
      <c r="D494" s="2">
        <f t="shared" si="28"/>
        <v>120.13</v>
      </c>
      <c r="E494" s="2">
        <v>2.69</v>
      </c>
      <c r="F494" s="2">
        <v>1</v>
      </c>
      <c r="G494" s="2">
        <v>0.4</v>
      </c>
      <c r="H494" s="2">
        <v>2.6</v>
      </c>
      <c r="I494" s="2">
        <f t="shared" si="29"/>
        <v>126.82</v>
      </c>
      <c r="J494" s="2">
        <f t="shared" si="30"/>
        <v>31.704999999999984</v>
      </c>
      <c r="K494" s="2">
        <f t="shared" si="31"/>
        <v>158.52499999999998</v>
      </c>
    </row>
    <row r="495" spans="1:11" x14ac:dyDescent="0.25">
      <c r="A495" s="11">
        <v>45678.541666666701</v>
      </c>
      <c r="B495" s="6">
        <v>60</v>
      </c>
      <c r="C495" s="6">
        <v>1133.32</v>
      </c>
      <c r="D495" s="2">
        <f t="shared" si="28"/>
        <v>113.33199999999999</v>
      </c>
      <c r="E495" s="2">
        <v>2.69</v>
      </c>
      <c r="F495" s="2">
        <v>1</v>
      </c>
      <c r="G495" s="2">
        <v>0.4</v>
      </c>
      <c r="H495" s="2">
        <v>2.6</v>
      </c>
      <c r="I495" s="2">
        <f t="shared" si="29"/>
        <v>120.02199999999999</v>
      </c>
      <c r="J495" s="2">
        <f t="shared" si="30"/>
        <v>30.005499999999984</v>
      </c>
      <c r="K495" s="2">
        <f t="shared" si="31"/>
        <v>150.02749999999997</v>
      </c>
    </row>
    <row r="496" spans="1:11" x14ac:dyDescent="0.25">
      <c r="A496" s="11">
        <v>45678.583333333299</v>
      </c>
      <c r="B496" s="6">
        <v>60</v>
      </c>
      <c r="C496" s="6">
        <v>1126.19</v>
      </c>
      <c r="D496" s="2">
        <f t="shared" si="28"/>
        <v>112.619</v>
      </c>
      <c r="E496" s="2">
        <v>2.69</v>
      </c>
      <c r="F496" s="2">
        <v>1</v>
      </c>
      <c r="G496" s="2">
        <v>0.4</v>
      </c>
      <c r="H496" s="2">
        <v>2.6</v>
      </c>
      <c r="I496" s="2">
        <f t="shared" si="29"/>
        <v>119.309</v>
      </c>
      <c r="J496" s="2">
        <f t="shared" si="30"/>
        <v>29.827249999999992</v>
      </c>
      <c r="K496" s="2">
        <f t="shared" si="31"/>
        <v>149.13624999999999</v>
      </c>
    </row>
    <row r="497" spans="1:11" x14ac:dyDescent="0.25">
      <c r="A497" s="11">
        <v>45678.625</v>
      </c>
      <c r="B497" s="6">
        <v>60</v>
      </c>
      <c r="C497" s="6">
        <v>1249.03</v>
      </c>
      <c r="D497" s="2">
        <f t="shared" si="28"/>
        <v>124.90299999999999</v>
      </c>
      <c r="E497" s="2">
        <v>2.69</v>
      </c>
      <c r="F497" s="2">
        <v>1</v>
      </c>
      <c r="G497" s="2">
        <v>0.4</v>
      </c>
      <c r="H497" s="2">
        <v>2.6</v>
      </c>
      <c r="I497" s="2">
        <f t="shared" si="29"/>
        <v>131.59299999999999</v>
      </c>
      <c r="J497" s="2">
        <f t="shared" si="30"/>
        <v>32.89824999999999</v>
      </c>
      <c r="K497" s="2">
        <f t="shared" si="31"/>
        <v>164.49124999999998</v>
      </c>
    </row>
    <row r="498" spans="1:11" x14ac:dyDescent="0.25">
      <c r="A498" s="11">
        <v>45678.666666666701</v>
      </c>
      <c r="B498" s="6">
        <v>60</v>
      </c>
      <c r="C498" s="6">
        <v>1390.63</v>
      </c>
      <c r="D498" s="2">
        <f t="shared" si="28"/>
        <v>139.06300000000002</v>
      </c>
      <c r="E498" s="2">
        <v>2.69</v>
      </c>
      <c r="F498" s="2">
        <v>1</v>
      </c>
      <c r="G498" s="2">
        <v>0.4</v>
      </c>
      <c r="H498" s="2">
        <v>2.6</v>
      </c>
      <c r="I498" s="2">
        <f t="shared" si="29"/>
        <v>145.75300000000001</v>
      </c>
      <c r="J498" s="2">
        <f t="shared" si="30"/>
        <v>36.438250000000011</v>
      </c>
      <c r="K498" s="2">
        <f t="shared" si="31"/>
        <v>182.19125000000003</v>
      </c>
    </row>
    <row r="499" spans="1:11" x14ac:dyDescent="0.25">
      <c r="A499" s="11">
        <v>45678.708333333299</v>
      </c>
      <c r="B499" s="6">
        <v>60</v>
      </c>
      <c r="C499" s="6">
        <v>1800.46</v>
      </c>
      <c r="D499" s="2">
        <f t="shared" si="28"/>
        <v>180.04599999999999</v>
      </c>
      <c r="E499" s="2">
        <v>2.69</v>
      </c>
      <c r="F499" s="2">
        <v>1</v>
      </c>
      <c r="G499" s="2">
        <v>0.4</v>
      </c>
      <c r="H499" s="2">
        <v>2.6</v>
      </c>
      <c r="I499" s="2">
        <f t="shared" si="29"/>
        <v>186.73599999999999</v>
      </c>
      <c r="J499" s="2">
        <f t="shared" si="30"/>
        <v>46.683999999999997</v>
      </c>
      <c r="K499" s="2">
        <f t="shared" si="31"/>
        <v>233.42</v>
      </c>
    </row>
    <row r="500" spans="1:11" x14ac:dyDescent="0.25">
      <c r="A500" s="11">
        <v>45678.75</v>
      </c>
      <c r="B500" s="6">
        <v>60</v>
      </c>
      <c r="C500" s="6">
        <v>1494.72</v>
      </c>
      <c r="D500" s="2">
        <f t="shared" si="28"/>
        <v>149.47200000000001</v>
      </c>
      <c r="E500" s="2">
        <v>2.69</v>
      </c>
      <c r="F500" s="2">
        <v>1</v>
      </c>
      <c r="G500" s="2">
        <v>0.4</v>
      </c>
      <c r="H500" s="2">
        <v>2.6</v>
      </c>
      <c r="I500" s="2">
        <f t="shared" si="29"/>
        <v>156.16200000000001</v>
      </c>
      <c r="J500" s="2">
        <f t="shared" si="30"/>
        <v>39.040500000000009</v>
      </c>
      <c r="K500" s="2">
        <f t="shared" si="31"/>
        <v>195.20250000000001</v>
      </c>
    </row>
    <row r="501" spans="1:11" x14ac:dyDescent="0.25">
      <c r="A501" s="11">
        <v>45678.791666666701</v>
      </c>
      <c r="B501" s="6">
        <v>60</v>
      </c>
      <c r="C501" s="6">
        <v>998.86</v>
      </c>
      <c r="D501" s="2">
        <f t="shared" si="28"/>
        <v>99.885999999999996</v>
      </c>
      <c r="E501" s="2">
        <v>2.69</v>
      </c>
      <c r="F501" s="2">
        <v>1</v>
      </c>
      <c r="G501" s="2">
        <v>0.4</v>
      </c>
      <c r="H501" s="2">
        <v>2.6</v>
      </c>
      <c r="I501" s="2">
        <f t="shared" si="29"/>
        <v>106.57599999999999</v>
      </c>
      <c r="J501" s="2">
        <f t="shared" si="30"/>
        <v>26.644000000000005</v>
      </c>
      <c r="K501" s="2">
        <f t="shared" si="31"/>
        <v>133.22</v>
      </c>
    </row>
    <row r="502" spans="1:11" x14ac:dyDescent="0.25">
      <c r="A502" s="11">
        <v>45678.833333333299</v>
      </c>
      <c r="B502" s="6">
        <v>60</v>
      </c>
      <c r="C502" s="6">
        <v>702.45</v>
      </c>
      <c r="D502" s="2">
        <f t="shared" si="28"/>
        <v>70.245000000000005</v>
      </c>
      <c r="E502" s="2">
        <v>2.69</v>
      </c>
      <c r="F502" s="2">
        <v>1</v>
      </c>
      <c r="G502" s="2">
        <v>0.4</v>
      </c>
      <c r="H502" s="2">
        <v>2.6</v>
      </c>
      <c r="I502" s="2">
        <f t="shared" si="29"/>
        <v>76.935000000000002</v>
      </c>
      <c r="J502" s="2">
        <f t="shared" si="30"/>
        <v>19.233750000000001</v>
      </c>
      <c r="K502" s="2">
        <f t="shared" si="31"/>
        <v>96.168750000000003</v>
      </c>
    </row>
    <row r="503" spans="1:11" x14ac:dyDescent="0.25">
      <c r="A503" s="11">
        <v>45678.875</v>
      </c>
      <c r="B503" s="6">
        <v>60</v>
      </c>
      <c r="C503" s="6">
        <v>649.19000000000005</v>
      </c>
      <c r="D503" s="2">
        <f t="shared" si="28"/>
        <v>64.919000000000011</v>
      </c>
      <c r="E503" s="2">
        <v>2.69</v>
      </c>
      <c r="F503" s="2">
        <v>1</v>
      </c>
      <c r="G503" s="2">
        <v>0.4</v>
      </c>
      <c r="H503" s="2">
        <v>2.6</v>
      </c>
      <c r="I503" s="2">
        <f t="shared" si="29"/>
        <v>71.609000000000009</v>
      </c>
      <c r="J503" s="2">
        <f t="shared" si="30"/>
        <v>17.902250000000009</v>
      </c>
      <c r="K503" s="2">
        <f t="shared" si="31"/>
        <v>89.511250000000018</v>
      </c>
    </row>
    <row r="504" spans="1:11" x14ac:dyDescent="0.25">
      <c r="A504" s="11">
        <v>45678.916666666701</v>
      </c>
      <c r="B504" s="6">
        <v>60</v>
      </c>
      <c r="C504" s="6">
        <v>513</v>
      </c>
      <c r="D504" s="2">
        <f t="shared" si="28"/>
        <v>51.3</v>
      </c>
      <c r="E504" s="2">
        <v>2.69</v>
      </c>
      <c r="F504" s="2">
        <v>1</v>
      </c>
      <c r="G504" s="2">
        <v>0.4</v>
      </c>
      <c r="H504" s="2">
        <v>2.6</v>
      </c>
      <c r="I504" s="2">
        <f t="shared" si="29"/>
        <v>57.989999999999995</v>
      </c>
      <c r="J504" s="2">
        <f t="shared" si="30"/>
        <v>14.497500000000002</v>
      </c>
      <c r="K504" s="2">
        <f t="shared" si="31"/>
        <v>72.487499999999997</v>
      </c>
    </row>
    <row r="505" spans="1:11" x14ac:dyDescent="0.25">
      <c r="A505" s="11">
        <v>45678.958333333299</v>
      </c>
      <c r="B505" s="6">
        <v>60</v>
      </c>
      <c r="C505" s="6">
        <v>351.51</v>
      </c>
      <c r="D505" s="2">
        <f t="shared" si="28"/>
        <v>35.150999999999996</v>
      </c>
      <c r="E505" s="2">
        <v>2.69</v>
      </c>
      <c r="F505" s="2">
        <v>1</v>
      </c>
      <c r="G505" s="2">
        <v>0.4</v>
      </c>
      <c r="H505" s="2">
        <v>2.6</v>
      </c>
      <c r="I505" s="2">
        <f t="shared" si="29"/>
        <v>41.840999999999994</v>
      </c>
      <c r="J505" s="2">
        <f t="shared" si="30"/>
        <v>10.460250000000002</v>
      </c>
      <c r="K505" s="2">
        <f t="shared" si="31"/>
        <v>52.301249999999996</v>
      </c>
    </row>
    <row r="506" spans="1:11" x14ac:dyDescent="0.25">
      <c r="A506" s="10">
        <v>45679</v>
      </c>
      <c r="B506" s="6">
        <v>60</v>
      </c>
      <c r="C506" s="6">
        <v>386</v>
      </c>
      <c r="D506" s="2">
        <f t="shared" si="28"/>
        <v>38.6</v>
      </c>
      <c r="E506" s="2">
        <v>2.69</v>
      </c>
      <c r="F506" s="2">
        <v>1</v>
      </c>
      <c r="G506" s="2">
        <v>0.4</v>
      </c>
      <c r="H506" s="2">
        <v>2.6</v>
      </c>
      <c r="I506" s="2">
        <f t="shared" si="29"/>
        <v>45.29</v>
      </c>
      <c r="J506" s="2">
        <f t="shared" si="30"/>
        <v>11.322499999999998</v>
      </c>
      <c r="K506" s="2">
        <f t="shared" si="31"/>
        <v>56.612499999999997</v>
      </c>
    </row>
    <row r="507" spans="1:11" x14ac:dyDescent="0.25">
      <c r="A507" s="11">
        <v>45679.041666666701</v>
      </c>
      <c r="B507" s="6">
        <v>60</v>
      </c>
      <c r="C507" s="6">
        <v>362.01</v>
      </c>
      <c r="D507" s="2">
        <f t="shared" si="28"/>
        <v>36.201000000000001</v>
      </c>
      <c r="E507" s="2">
        <v>2.69</v>
      </c>
      <c r="F507" s="2">
        <v>1</v>
      </c>
      <c r="G507" s="2">
        <v>0.4</v>
      </c>
      <c r="H507" s="2">
        <v>2.6</v>
      </c>
      <c r="I507" s="2">
        <f t="shared" si="29"/>
        <v>42.890999999999998</v>
      </c>
      <c r="J507" s="2">
        <f t="shared" si="30"/>
        <v>10.722749999999998</v>
      </c>
      <c r="K507" s="2">
        <f t="shared" si="31"/>
        <v>53.613749999999996</v>
      </c>
    </row>
    <row r="508" spans="1:11" x14ac:dyDescent="0.25">
      <c r="A508" s="11">
        <v>45679.083333333299</v>
      </c>
      <c r="B508" s="6">
        <v>60</v>
      </c>
      <c r="C508" s="6">
        <v>347.54</v>
      </c>
      <c r="D508" s="2">
        <f t="shared" si="28"/>
        <v>34.754000000000005</v>
      </c>
      <c r="E508" s="2">
        <v>2.69</v>
      </c>
      <c r="F508" s="2">
        <v>1</v>
      </c>
      <c r="G508" s="2">
        <v>0.4</v>
      </c>
      <c r="H508" s="2">
        <v>2.6</v>
      </c>
      <c r="I508" s="2">
        <f t="shared" si="29"/>
        <v>41.444000000000003</v>
      </c>
      <c r="J508" s="2">
        <f t="shared" si="30"/>
        <v>10.361000000000004</v>
      </c>
      <c r="K508" s="2">
        <f t="shared" si="31"/>
        <v>51.805000000000007</v>
      </c>
    </row>
    <row r="509" spans="1:11" x14ac:dyDescent="0.25">
      <c r="A509" s="11">
        <v>45679.125</v>
      </c>
      <c r="B509" s="6">
        <v>60</v>
      </c>
      <c r="C509" s="6">
        <v>354.89</v>
      </c>
      <c r="D509" s="2">
        <f t="shared" si="28"/>
        <v>35.488999999999997</v>
      </c>
      <c r="E509" s="2">
        <v>2.69</v>
      </c>
      <c r="F509" s="2">
        <v>1</v>
      </c>
      <c r="G509" s="2">
        <v>0.4</v>
      </c>
      <c r="H509" s="2">
        <v>2.6</v>
      </c>
      <c r="I509" s="2">
        <f t="shared" si="29"/>
        <v>42.178999999999995</v>
      </c>
      <c r="J509" s="2">
        <f t="shared" si="30"/>
        <v>10.544750000000001</v>
      </c>
      <c r="K509" s="2">
        <f t="shared" si="31"/>
        <v>52.723749999999995</v>
      </c>
    </row>
    <row r="510" spans="1:11" x14ac:dyDescent="0.25">
      <c r="A510" s="11">
        <v>45679.166666666701</v>
      </c>
      <c r="B510" s="6">
        <v>60</v>
      </c>
      <c r="C510" s="6">
        <v>364.3</v>
      </c>
      <c r="D510" s="2">
        <f t="shared" si="28"/>
        <v>36.43</v>
      </c>
      <c r="E510" s="2">
        <v>2.69</v>
      </c>
      <c r="F510" s="2">
        <v>1</v>
      </c>
      <c r="G510" s="2">
        <v>0.4</v>
      </c>
      <c r="H510" s="2">
        <v>2.6</v>
      </c>
      <c r="I510" s="2">
        <f t="shared" si="29"/>
        <v>43.12</v>
      </c>
      <c r="J510" s="2">
        <f t="shared" si="30"/>
        <v>10.780000000000001</v>
      </c>
      <c r="K510" s="2">
        <f t="shared" si="31"/>
        <v>53.9</v>
      </c>
    </row>
    <row r="511" spans="1:11" x14ac:dyDescent="0.25">
      <c r="A511" s="11">
        <v>45679.208333333299</v>
      </c>
      <c r="B511" s="6">
        <v>60</v>
      </c>
      <c r="C511" s="6">
        <v>429.06</v>
      </c>
      <c r="D511" s="2">
        <f t="shared" si="28"/>
        <v>42.905999999999999</v>
      </c>
      <c r="E511" s="2">
        <v>2.69</v>
      </c>
      <c r="F511" s="2">
        <v>1</v>
      </c>
      <c r="G511" s="2">
        <v>0.4</v>
      </c>
      <c r="H511" s="2">
        <v>2.6</v>
      </c>
      <c r="I511" s="2">
        <f t="shared" si="29"/>
        <v>49.595999999999997</v>
      </c>
      <c r="J511" s="2">
        <f t="shared" si="30"/>
        <v>12.399000000000001</v>
      </c>
      <c r="K511" s="2">
        <f t="shared" si="31"/>
        <v>61.994999999999997</v>
      </c>
    </row>
    <row r="512" spans="1:11" x14ac:dyDescent="0.25">
      <c r="A512" s="11">
        <v>45679.25</v>
      </c>
      <c r="B512" s="6">
        <v>60</v>
      </c>
      <c r="C512" s="6">
        <v>782.92</v>
      </c>
      <c r="D512" s="2">
        <f t="shared" si="28"/>
        <v>78.292000000000002</v>
      </c>
      <c r="E512" s="2">
        <v>2.69</v>
      </c>
      <c r="F512" s="2">
        <v>1</v>
      </c>
      <c r="G512" s="2">
        <v>0.4</v>
      </c>
      <c r="H512" s="2">
        <v>2.6</v>
      </c>
      <c r="I512" s="2">
        <f t="shared" si="29"/>
        <v>84.981999999999999</v>
      </c>
      <c r="J512" s="2">
        <f t="shared" si="30"/>
        <v>21.245499999999993</v>
      </c>
      <c r="K512" s="2">
        <f t="shared" si="31"/>
        <v>106.22749999999999</v>
      </c>
    </row>
    <row r="513" spans="1:11" x14ac:dyDescent="0.25">
      <c r="A513" s="11">
        <v>45679.291666666701</v>
      </c>
      <c r="B513" s="6">
        <v>60</v>
      </c>
      <c r="C513" s="6">
        <v>1725.65</v>
      </c>
      <c r="D513" s="2">
        <f t="shared" si="28"/>
        <v>172.565</v>
      </c>
      <c r="E513" s="2">
        <v>2.69</v>
      </c>
      <c r="F513" s="2">
        <v>1</v>
      </c>
      <c r="G513" s="2">
        <v>0.4</v>
      </c>
      <c r="H513" s="2">
        <v>2.6</v>
      </c>
      <c r="I513" s="2">
        <f t="shared" si="29"/>
        <v>179.255</v>
      </c>
      <c r="J513" s="2">
        <f t="shared" si="30"/>
        <v>44.813749999999999</v>
      </c>
      <c r="K513" s="2">
        <f t="shared" si="31"/>
        <v>224.06874999999999</v>
      </c>
    </row>
    <row r="514" spans="1:11" x14ac:dyDescent="0.25">
      <c r="A514" s="11">
        <v>45679.333333333299</v>
      </c>
      <c r="B514" s="6">
        <v>60</v>
      </c>
      <c r="C514" s="6">
        <v>1813.37</v>
      </c>
      <c r="D514" s="2">
        <f t="shared" si="28"/>
        <v>181.33699999999999</v>
      </c>
      <c r="E514" s="2">
        <v>2.69</v>
      </c>
      <c r="F514" s="2">
        <v>1</v>
      </c>
      <c r="G514" s="2">
        <v>0.4</v>
      </c>
      <c r="H514" s="2">
        <v>2.6</v>
      </c>
      <c r="I514" s="2">
        <f t="shared" si="29"/>
        <v>188.02699999999999</v>
      </c>
      <c r="J514" s="2">
        <f t="shared" si="30"/>
        <v>47.006750000000011</v>
      </c>
      <c r="K514" s="2">
        <f t="shared" si="31"/>
        <v>235.03375</v>
      </c>
    </row>
    <row r="515" spans="1:11" x14ac:dyDescent="0.25">
      <c r="A515" s="11">
        <v>45679.375</v>
      </c>
      <c r="B515" s="6">
        <v>60</v>
      </c>
      <c r="C515" s="6">
        <v>2085.71</v>
      </c>
      <c r="D515" s="2">
        <f t="shared" ref="D515:D578" si="32">C515/10</f>
        <v>208.571</v>
      </c>
      <c r="E515" s="2">
        <v>2.69</v>
      </c>
      <c r="F515" s="2">
        <v>1</v>
      </c>
      <c r="G515" s="2">
        <v>0.4</v>
      </c>
      <c r="H515" s="2">
        <v>2.6</v>
      </c>
      <c r="I515" s="2">
        <f t="shared" ref="I515:I578" si="33">D515+E515+F515+G515+H515</f>
        <v>215.261</v>
      </c>
      <c r="J515" s="2">
        <f t="shared" ref="J515:J578" si="34">(I515*1.25)-I515</f>
        <v>53.81525000000002</v>
      </c>
      <c r="K515" s="2">
        <f t="shared" ref="K515:K578" si="35">SUM(I515:J515)</f>
        <v>269.07625000000002</v>
      </c>
    </row>
    <row r="516" spans="1:11" x14ac:dyDescent="0.25">
      <c r="A516" s="11">
        <v>45679.416666666701</v>
      </c>
      <c r="B516" s="6">
        <v>60</v>
      </c>
      <c r="C516" s="6">
        <v>1992.14</v>
      </c>
      <c r="D516" s="2">
        <f t="shared" si="32"/>
        <v>199.214</v>
      </c>
      <c r="E516" s="2">
        <v>2.69</v>
      </c>
      <c r="F516" s="2">
        <v>1</v>
      </c>
      <c r="G516" s="2">
        <v>0.4</v>
      </c>
      <c r="H516" s="2">
        <v>2.6</v>
      </c>
      <c r="I516" s="2">
        <f t="shared" si="33"/>
        <v>205.904</v>
      </c>
      <c r="J516" s="2">
        <f t="shared" si="34"/>
        <v>51.475999999999999</v>
      </c>
      <c r="K516" s="2">
        <f t="shared" si="35"/>
        <v>257.38</v>
      </c>
    </row>
    <row r="517" spans="1:11" x14ac:dyDescent="0.25">
      <c r="A517" s="11">
        <v>45679.458333333299</v>
      </c>
      <c r="B517" s="6">
        <v>60</v>
      </c>
      <c r="C517" s="6">
        <v>1924.05</v>
      </c>
      <c r="D517" s="2">
        <f t="shared" si="32"/>
        <v>192.405</v>
      </c>
      <c r="E517" s="2">
        <v>2.69</v>
      </c>
      <c r="F517" s="2">
        <v>1</v>
      </c>
      <c r="G517" s="2">
        <v>0.4</v>
      </c>
      <c r="H517" s="2">
        <v>2.6</v>
      </c>
      <c r="I517" s="2">
        <f t="shared" si="33"/>
        <v>199.095</v>
      </c>
      <c r="J517" s="2">
        <f t="shared" si="34"/>
        <v>49.773750000000007</v>
      </c>
      <c r="K517" s="2">
        <f t="shared" si="35"/>
        <v>248.86875000000001</v>
      </c>
    </row>
    <row r="518" spans="1:11" x14ac:dyDescent="0.25">
      <c r="A518" s="11">
        <v>45679.5</v>
      </c>
      <c r="B518" s="6">
        <v>60</v>
      </c>
      <c r="C518" s="6">
        <v>1839.55</v>
      </c>
      <c r="D518" s="2">
        <f t="shared" si="32"/>
        <v>183.95499999999998</v>
      </c>
      <c r="E518" s="2">
        <v>2.69</v>
      </c>
      <c r="F518" s="2">
        <v>1</v>
      </c>
      <c r="G518" s="2">
        <v>0.4</v>
      </c>
      <c r="H518" s="2">
        <v>2.6</v>
      </c>
      <c r="I518" s="2">
        <f t="shared" si="33"/>
        <v>190.64499999999998</v>
      </c>
      <c r="J518" s="2">
        <f t="shared" si="34"/>
        <v>47.661249999999995</v>
      </c>
      <c r="K518" s="2">
        <f t="shared" si="35"/>
        <v>238.30624999999998</v>
      </c>
    </row>
    <row r="519" spans="1:11" x14ac:dyDescent="0.25">
      <c r="A519" s="11">
        <v>45679.541666666701</v>
      </c>
      <c r="B519" s="6">
        <v>60</v>
      </c>
      <c r="C519" s="6">
        <v>1895.23</v>
      </c>
      <c r="D519" s="2">
        <f t="shared" si="32"/>
        <v>189.523</v>
      </c>
      <c r="E519" s="2">
        <v>2.69</v>
      </c>
      <c r="F519" s="2">
        <v>1</v>
      </c>
      <c r="G519" s="2">
        <v>0.4</v>
      </c>
      <c r="H519" s="2">
        <v>2.6</v>
      </c>
      <c r="I519" s="2">
        <f t="shared" si="33"/>
        <v>196.21299999999999</v>
      </c>
      <c r="J519" s="2">
        <f t="shared" si="34"/>
        <v>49.053249999999991</v>
      </c>
      <c r="K519" s="2">
        <f t="shared" si="35"/>
        <v>245.26624999999999</v>
      </c>
    </row>
    <row r="520" spans="1:11" x14ac:dyDescent="0.25">
      <c r="A520" s="11">
        <v>45679.583333333299</v>
      </c>
      <c r="B520" s="6">
        <v>60</v>
      </c>
      <c r="C520" s="6">
        <v>2005.8</v>
      </c>
      <c r="D520" s="2">
        <f t="shared" si="32"/>
        <v>200.57999999999998</v>
      </c>
      <c r="E520" s="2">
        <v>2.69</v>
      </c>
      <c r="F520" s="2">
        <v>1</v>
      </c>
      <c r="G520" s="2">
        <v>0.4</v>
      </c>
      <c r="H520" s="2">
        <v>2.6</v>
      </c>
      <c r="I520" s="2">
        <f t="shared" si="33"/>
        <v>207.26999999999998</v>
      </c>
      <c r="J520" s="2">
        <f t="shared" si="34"/>
        <v>51.817499999999995</v>
      </c>
      <c r="K520" s="2">
        <f t="shared" si="35"/>
        <v>259.08749999999998</v>
      </c>
    </row>
    <row r="521" spans="1:11" x14ac:dyDescent="0.25">
      <c r="A521" s="11">
        <v>45679.625</v>
      </c>
      <c r="B521" s="6">
        <v>60</v>
      </c>
      <c r="C521" s="6">
        <v>2181.35</v>
      </c>
      <c r="D521" s="2">
        <f t="shared" si="32"/>
        <v>218.13499999999999</v>
      </c>
      <c r="E521" s="2">
        <v>2.69</v>
      </c>
      <c r="F521" s="2">
        <v>1</v>
      </c>
      <c r="G521" s="2">
        <v>0.4</v>
      </c>
      <c r="H521" s="2">
        <v>2.6</v>
      </c>
      <c r="I521" s="2">
        <f t="shared" si="33"/>
        <v>224.82499999999999</v>
      </c>
      <c r="J521" s="2">
        <f t="shared" si="34"/>
        <v>56.206250000000011</v>
      </c>
      <c r="K521" s="2">
        <f t="shared" si="35"/>
        <v>281.03125</v>
      </c>
    </row>
    <row r="522" spans="1:11" x14ac:dyDescent="0.25">
      <c r="A522" s="11">
        <v>45679.666666666701</v>
      </c>
      <c r="B522" s="6">
        <v>60</v>
      </c>
      <c r="C522" s="6">
        <v>2219.0100000000002</v>
      </c>
      <c r="D522" s="2">
        <f t="shared" si="32"/>
        <v>221.90100000000001</v>
      </c>
      <c r="E522" s="2">
        <v>2.69</v>
      </c>
      <c r="F522" s="2">
        <v>1</v>
      </c>
      <c r="G522" s="2">
        <v>0.4</v>
      </c>
      <c r="H522" s="2">
        <v>2.6</v>
      </c>
      <c r="I522" s="2">
        <f t="shared" si="33"/>
        <v>228.59100000000001</v>
      </c>
      <c r="J522" s="2">
        <f t="shared" si="34"/>
        <v>57.147749999999974</v>
      </c>
      <c r="K522" s="2">
        <f t="shared" si="35"/>
        <v>285.73874999999998</v>
      </c>
    </row>
    <row r="523" spans="1:11" x14ac:dyDescent="0.25">
      <c r="A523" s="11">
        <v>45679.708333333299</v>
      </c>
      <c r="B523" s="6">
        <v>60</v>
      </c>
      <c r="C523" s="6">
        <v>2329.92</v>
      </c>
      <c r="D523" s="2">
        <f t="shared" si="32"/>
        <v>232.99200000000002</v>
      </c>
      <c r="E523" s="2">
        <v>2.69</v>
      </c>
      <c r="F523" s="2">
        <v>1</v>
      </c>
      <c r="G523" s="2">
        <v>0.4</v>
      </c>
      <c r="H523" s="2">
        <v>2.6</v>
      </c>
      <c r="I523" s="2">
        <f t="shared" si="33"/>
        <v>239.68200000000002</v>
      </c>
      <c r="J523" s="2">
        <f t="shared" si="34"/>
        <v>59.920500000000004</v>
      </c>
      <c r="K523" s="2">
        <f t="shared" si="35"/>
        <v>299.60250000000002</v>
      </c>
    </row>
    <row r="524" spans="1:11" x14ac:dyDescent="0.25">
      <c r="A524" s="11">
        <v>45679.75</v>
      </c>
      <c r="B524" s="6">
        <v>60</v>
      </c>
      <c r="C524" s="6">
        <v>2011.42</v>
      </c>
      <c r="D524" s="2">
        <f t="shared" si="32"/>
        <v>201.142</v>
      </c>
      <c r="E524" s="2">
        <v>2.69</v>
      </c>
      <c r="F524" s="2">
        <v>1</v>
      </c>
      <c r="G524" s="2">
        <v>0.4</v>
      </c>
      <c r="H524" s="2">
        <v>2.6</v>
      </c>
      <c r="I524" s="2">
        <f t="shared" si="33"/>
        <v>207.83199999999999</v>
      </c>
      <c r="J524" s="2">
        <f t="shared" si="34"/>
        <v>51.95799999999997</v>
      </c>
      <c r="K524" s="2">
        <f t="shared" si="35"/>
        <v>259.78999999999996</v>
      </c>
    </row>
    <row r="525" spans="1:11" x14ac:dyDescent="0.25">
      <c r="A525" s="11">
        <v>45679.791666666701</v>
      </c>
      <c r="B525" s="6">
        <v>60</v>
      </c>
      <c r="C525" s="6">
        <v>1862.63</v>
      </c>
      <c r="D525" s="2">
        <f t="shared" si="32"/>
        <v>186.26300000000001</v>
      </c>
      <c r="E525" s="2">
        <v>2.69</v>
      </c>
      <c r="F525" s="2">
        <v>1</v>
      </c>
      <c r="G525" s="2">
        <v>0.4</v>
      </c>
      <c r="H525" s="2">
        <v>2.6</v>
      </c>
      <c r="I525" s="2">
        <f t="shared" si="33"/>
        <v>192.953</v>
      </c>
      <c r="J525" s="2">
        <f t="shared" si="34"/>
        <v>48.238249999999994</v>
      </c>
      <c r="K525" s="2">
        <f t="shared" si="35"/>
        <v>241.19125</v>
      </c>
    </row>
    <row r="526" spans="1:11" x14ac:dyDescent="0.25">
      <c r="A526" s="11">
        <v>45679.833333333299</v>
      </c>
      <c r="B526" s="6">
        <v>60</v>
      </c>
      <c r="C526" s="6">
        <v>1492.47</v>
      </c>
      <c r="D526" s="2">
        <f t="shared" si="32"/>
        <v>149.24700000000001</v>
      </c>
      <c r="E526" s="2">
        <v>2.69</v>
      </c>
      <c r="F526" s="2">
        <v>1</v>
      </c>
      <c r="G526" s="2">
        <v>0.4</v>
      </c>
      <c r="H526" s="2">
        <v>2.6</v>
      </c>
      <c r="I526" s="2">
        <f t="shared" si="33"/>
        <v>155.93700000000001</v>
      </c>
      <c r="J526" s="2">
        <f t="shared" si="34"/>
        <v>38.984250000000003</v>
      </c>
      <c r="K526" s="2">
        <f t="shared" si="35"/>
        <v>194.92125000000001</v>
      </c>
    </row>
    <row r="527" spans="1:11" x14ac:dyDescent="0.25">
      <c r="A527" s="11">
        <v>45679.875</v>
      </c>
      <c r="B527" s="6">
        <v>60</v>
      </c>
      <c r="C527" s="6">
        <v>1421.63</v>
      </c>
      <c r="D527" s="2">
        <f t="shared" si="32"/>
        <v>142.16300000000001</v>
      </c>
      <c r="E527" s="2">
        <v>2.69</v>
      </c>
      <c r="F527" s="2">
        <v>1</v>
      </c>
      <c r="G527" s="2">
        <v>0.4</v>
      </c>
      <c r="H527" s="2">
        <v>2.6</v>
      </c>
      <c r="I527" s="2">
        <f t="shared" si="33"/>
        <v>148.85300000000001</v>
      </c>
      <c r="J527" s="2">
        <f t="shared" si="34"/>
        <v>37.213250000000016</v>
      </c>
      <c r="K527" s="2">
        <f t="shared" si="35"/>
        <v>186.06625000000003</v>
      </c>
    </row>
    <row r="528" spans="1:11" x14ac:dyDescent="0.25">
      <c r="A528" s="11">
        <v>45679.916666666701</v>
      </c>
      <c r="B528" s="6">
        <v>60</v>
      </c>
      <c r="C528" s="6">
        <v>1189.24</v>
      </c>
      <c r="D528" s="2">
        <f t="shared" si="32"/>
        <v>118.92400000000001</v>
      </c>
      <c r="E528" s="2">
        <v>2.69</v>
      </c>
      <c r="F528" s="2">
        <v>1</v>
      </c>
      <c r="G528" s="2">
        <v>0.4</v>
      </c>
      <c r="H528" s="2">
        <v>2.6</v>
      </c>
      <c r="I528" s="2">
        <f t="shared" si="33"/>
        <v>125.614</v>
      </c>
      <c r="J528" s="2">
        <f t="shared" si="34"/>
        <v>31.403500000000008</v>
      </c>
      <c r="K528" s="2">
        <f t="shared" si="35"/>
        <v>157.01750000000001</v>
      </c>
    </row>
    <row r="529" spans="1:11" x14ac:dyDescent="0.25">
      <c r="A529" s="11">
        <v>45679.958333333299</v>
      </c>
      <c r="B529" s="6">
        <v>60</v>
      </c>
      <c r="C529" s="6">
        <v>671.78</v>
      </c>
      <c r="D529" s="2">
        <f t="shared" si="32"/>
        <v>67.177999999999997</v>
      </c>
      <c r="E529" s="2">
        <v>2.69</v>
      </c>
      <c r="F529" s="2">
        <v>1</v>
      </c>
      <c r="G529" s="2">
        <v>0.4</v>
      </c>
      <c r="H529" s="2">
        <v>2.6</v>
      </c>
      <c r="I529" s="2">
        <f t="shared" si="33"/>
        <v>73.867999999999995</v>
      </c>
      <c r="J529" s="2">
        <f t="shared" si="34"/>
        <v>18.466999999999999</v>
      </c>
      <c r="K529" s="2">
        <f t="shared" si="35"/>
        <v>92.334999999999994</v>
      </c>
    </row>
    <row r="530" spans="1:11" x14ac:dyDescent="0.25">
      <c r="A530" s="10">
        <v>45680</v>
      </c>
      <c r="B530" s="6">
        <v>60</v>
      </c>
      <c r="C530" s="6">
        <v>567.02</v>
      </c>
      <c r="D530" s="2">
        <f t="shared" si="32"/>
        <v>56.701999999999998</v>
      </c>
      <c r="E530" s="2">
        <v>2.69</v>
      </c>
      <c r="F530" s="2">
        <v>1</v>
      </c>
      <c r="G530" s="2">
        <v>0.4</v>
      </c>
      <c r="H530" s="2">
        <v>2.6</v>
      </c>
      <c r="I530" s="2">
        <f t="shared" si="33"/>
        <v>63.391999999999996</v>
      </c>
      <c r="J530" s="2">
        <f t="shared" si="34"/>
        <v>15.847999999999999</v>
      </c>
      <c r="K530" s="2">
        <f t="shared" si="35"/>
        <v>79.239999999999995</v>
      </c>
    </row>
    <row r="531" spans="1:11" x14ac:dyDescent="0.25">
      <c r="A531" s="11">
        <v>45680.041666666701</v>
      </c>
      <c r="B531" s="6">
        <v>60</v>
      </c>
      <c r="C531" s="6">
        <v>452.38</v>
      </c>
      <c r="D531" s="2">
        <f t="shared" si="32"/>
        <v>45.238</v>
      </c>
      <c r="E531" s="2">
        <v>2.69</v>
      </c>
      <c r="F531" s="2">
        <v>1</v>
      </c>
      <c r="G531" s="2">
        <v>0.4</v>
      </c>
      <c r="H531" s="2">
        <v>2.6</v>
      </c>
      <c r="I531" s="2">
        <f t="shared" si="33"/>
        <v>51.927999999999997</v>
      </c>
      <c r="J531" s="2">
        <f t="shared" si="34"/>
        <v>12.981999999999999</v>
      </c>
      <c r="K531" s="2">
        <f t="shared" si="35"/>
        <v>64.91</v>
      </c>
    </row>
    <row r="532" spans="1:11" x14ac:dyDescent="0.25">
      <c r="A532" s="11">
        <v>45680.083333333299</v>
      </c>
      <c r="B532" s="6">
        <v>60</v>
      </c>
      <c r="C532" s="6">
        <v>434.03</v>
      </c>
      <c r="D532" s="2">
        <f t="shared" si="32"/>
        <v>43.402999999999999</v>
      </c>
      <c r="E532" s="2">
        <v>2.69</v>
      </c>
      <c r="F532" s="2">
        <v>1</v>
      </c>
      <c r="G532" s="2">
        <v>0.4</v>
      </c>
      <c r="H532" s="2">
        <v>2.6</v>
      </c>
      <c r="I532" s="2">
        <f t="shared" si="33"/>
        <v>50.092999999999996</v>
      </c>
      <c r="J532" s="2">
        <f t="shared" si="34"/>
        <v>12.523249999999997</v>
      </c>
      <c r="K532" s="2">
        <f t="shared" si="35"/>
        <v>62.616249999999994</v>
      </c>
    </row>
    <row r="533" spans="1:11" x14ac:dyDescent="0.25">
      <c r="A533" s="11">
        <v>45680.125</v>
      </c>
      <c r="B533" s="6">
        <v>60</v>
      </c>
      <c r="C533" s="6">
        <v>434.03</v>
      </c>
      <c r="D533" s="2">
        <f t="shared" si="32"/>
        <v>43.402999999999999</v>
      </c>
      <c r="E533" s="2">
        <v>2.69</v>
      </c>
      <c r="F533" s="2">
        <v>1</v>
      </c>
      <c r="G533" s="2">
        <v>0.4</v>
      </c>
      <c r="H533" s="2">
        <v>2.6</v>
      </c>
      <c r="I533" s="2">
        <f t="shared" si="33"/>
        <v>50.092999999999996</v>
      </c>
      <c r="J533" s="2">
        <f t="shared" si="34"/>
        <v>12.523249999999997</v>
      </c>
      <c r="K533" s="2">
        <f t="shared" si="35"/>
        <v>62.616249999999994</v>
      </c>
    </row>
    <row r="534" spans="1:11" x14ac:dyDescent="0.25">
      <c r="A534" s="11">
        <v>45680.166666666701</v>
      </c>
      <c r="B534" s="6">
        <v>60</v>
      </c>
      <c r="C534" s="6">
        <v>433.69</v>
      </c>
      <c r="D534" s="2">
        <f t="shared" si="32"/>
        <v>43.369</v>
      </c>
      <c r="E534" s="2">
        <v>2.69</v>
      </c>
      <c r="F534" s="2">
        <v>1</v>
      </c>
      <c r="G534" s="2">
        <v>0.4</v>
      </c>
      <c r="H534" s="2">
        <v>2.6</v>
      </c>
      <c r="I534" s="2">
        <f t="shared" si="33"/>
        <v>50.058999999999997</v>
      </c>
      <c r="J534" s="2">
        <f t="shared" si="34"/>
        <v>12.514749999999999</v>
      </c>
      <c r="K534" s="2">
        <f t="shared" si="35"/>
        <v>62.573749999999997</v>
      </c>
    </row>
    <row r="535" spans="1:11" x14ac:dyDescent="0.25">
      <c r="A535" s="11">
        <v>45680.208333333299</v>
      </c>
      <c r="B535" s="6">
        <v>60</v>
      </c>
      <c r="C535" s="6">
        <v>437.24</v>
      </c>
      <c r="D535" s="2">
        <f t="shared" si="32"/>
        <v>43.724000000000004</v>
      </c>
      <c r="E535" s="2">
        <v>2.69</v>
      </c>
      <c r="F535" s="2">
        <v>1</v>
      </c>
      <c r="G535" s="2">
        <v>0.4</v>
      </c>
      <c r="H535" s="2">
        <v>2.6</v>
      </c>
      <c r="I535" s="2">
        <f t="shared" si="33"/>
        <v>50.414000000000001</v>
      </c>
      <c r="J535" s="2">
        <f t="shared" si="34"/>
        <v>12.603499999999997</v>
      </c>
      <c r="K535" s="2">
        <f t="shared" si="35"/>
        <v>63.017499999999998</v>
      </c>
    </row>
    <row r="536" spans="1:11" x14ac:dyDescent="0.25">
      <c r="A536" s="11">
        <v>45680.25</v>
      </c>
      <c r="B536" s="6">
        <v>60</v>
      </c>
      <c r="C536" s="6">
        <v>1037.4000000000001</v>
      </c>
      <c r="D536" s="2">
        <f t="shared" si="32"/>
        <v>103.74000000000001</v>
      </c>
      <c r="E536" s="2">
        <v>2.69</v>
      </c>
      <c r="F536" s="2">
        <v>1</v>
      </c>
      <c r="G536" s="2">
        <v>0.4</v>
      </c>
      <c r="H536" s="2">
        <v>2.6</v>
      </c>
      <c r="I536" s="2">
        <f t="shared" si="33"/>
        <v>110.43</v>
      </c>
      <c r="J536" s="2">
        <f t="shared" si="34"/>
        <v>27.607500000000016</v>
      </c>
      <c r="K536" s="2">
        <f t="shared" si="35"/>
        <v>138.03750000000002</v>
      </c>
    </row>
    <row r="537" spans="1:11" x14ac:dyDescent="0.25">
      <c r="A537" s="11">
        <v>45680.291666666701</v>
      </c>
      <c r="B537" s="6">
        <v>60</v>
      </c>
      <c r="C537" s="6">
        <v>1532.99</v>
      </c>
      <c r="D537" s="2">
        <f t="shared" si="32"/>
        <v>153.29900000000001</v>
      </c>
      <c r="E537" s="2">
        <v>2.69</v>
      </c>
      <c r="F537" s="2">
        <v>1</v>
      </c>
      <c r="G537" s="2">
        <v>0.4</v>
      </c>
      <c r="H537" s="2">
        <v>2.6</v>
      </c>
      <c r="I537" s="2">
        <f t="shared" si="33"/>
        <v>159.989</v>
      </c>
      <c r="J537" s="2">
        <f t="shared" si="34"/>
        <v>39.997250000000008</v>
      </c>
      <c r="K537" s="2">
        <f t="shared" si="35"/>
        <v>199.98625000000001</v>
      </c>
    </row>
    <row r="538" spans="1:11" x14ac:dyDescent="0.25">
      <c r="A538" s="11">
        <v>45680.333333333299</v>
      </c>
      <c r="B538" s="6">
        <v>60</v>
      </c>
      <c r="C538" s="6">
        <v>1779.82</v>
      </c>
      <c r="D538" s="2">
        <f t="shared" si="32"/>
        <v>177.982</v>
      </c>
      <c r="E538" s="2">
        <v>2.69</v>
      </c>
      <c r="F538" s="2">
        <v>1</v>
      </c>
      <c r="G538" s="2">
        <v>0.4</v>
      </c>
      <c r="H538" s="2">
        <v>2.6</v>
      </c>
      <c r="I538" s="2">
        <f t="shared" si="33"/>
        <v>184.672</v>
      </c>
      <c r="J538" s="2">
        <f t="shared" si="34"/>
        <v>46.168000000000006</v>
      </c>
      <c r="K538" s="2">
        <f t="shared" si="35"/>
        <v>230.84</v>
      </c>
    </row>
    <row r="539" spans="1:11" x14ac:dyDescent="0.25">
      <c r="A539" s="11">
        <v>45680.375</v>
      </c>
      <c r="B539" s="6">
        <v>60</v>
      </c>
      <c r="C539" s="6">
        <v>1615.42</v>
      </c>
      <c r="D539" s="2">
        <f t="shared" si="32"/>
        <v>161.542</v>
      </c>
      <c r="E539" s="2">
        <v>2.69</v>
      </c>
      <c r="F539" s="2">
        <v>1</v>
      </c>
      <c r="G539" s="2">
        <v>0.4</v>
      </c>
      <c r="H539" s="2">
        <v>2.6</v>
      </c>
      <c r="I539" s="2">
        <f t="shared" si="33"/>
        <v>168.232</v>
      </c>
      <c r="J539" s="2">
        <f t="shared" si="34"/>
        <v>42.057999999999993</v>
      </c>
      <c r="K539" s="2">
        <f t="shared" si="35"/>
        <v>210.29</v>
      </c>
    </row>
    <row r="540" spans="1:11" x14ac:dyDescent="0.25">
      <c r="A540" s="11">
        <v>45680.416666666701</v>
      </c>
      <c r="B540" s="6">
        <v>60</v>
      </c>
      <c r="C540" s="6">
        <v>1328.24</v>
      </c>
      <c r="D540" s="2">
        <f t="shared" si="32"/>
        <v>132.82400000000001</v>
      </c>
      <c r="E540" s="2">
        <v>2.69</v>
      </c>
      <c r="F540" s="2">
        <v>1</v>
      </c>
      <c r="G540" s="2">
        <v>0.4</v>
      </c>
      <c r="H540" s="2">
        <v>2.6</v>
      </c>
      <c r="I540" s="2">
        <f t="shared" si="33"/>
        <v>139.51400000000001</v>
      </c>
      <c r="J540" s="2">
        <f t="shared" si="34"/>
        <v>34.878500000000003</v>
      </c>
      <c r="K540" s="2">
        <f t="shared" si="35"/>
        <v>174.39250000000001</v>
      </c>
    </row>
    <row r="541" spans="1:11" x14ac:dyDescent="0.25">
      <c r="A541" s="11">
        <v>45680.458333333299</v>
      </c>
      <c r="B541" s="6">
        <v>60</v>
      </c>
      <c r="C541" s="6">
        <v>1255.67</v>
      </c>
      <c r="D541" s="2">
        <f t="shared" si="32"/>
        <v>125.56700000000001</v>
      </c>
      <c r="E541" s="2">
        <v>2.69</v>
      </c>
      <c r="F541" s="2">
        <v>1</v>
      </c>
      <c r="G541" s="2">
        <v>0.4</v>
      </c>
      <c r="H541" s="2">
        <v>2.6</v>
      </c>
      <c r="I541" s="2">
        <f t="shared" si="33"/>
        <v>132.25700000000001</v>
      </c>
      <c r="J541" s="2">
        <f t="shared" si="34"/>
        <v>33.064250000000015</v>
      </c>
      <c r="K541" s="2">
        <f t="shared" si="35"/>
        <v>165.32125000000002</v>
      </c>
    </row>
    <row r="542" spans="1:11" x14ac:dyDescent="0.25">
      <c r="A542" s="11">
        <v>45680.5</v>
      </c>
      <c r="B542" s="6">
        <v>60</v>
      </c>
      <c r="C542" s="6">
        <v>1062.5</v>
      </c>
      <c r="D542" s="2">
        <f t="shared" si="32"/>
        <v>106.25</v>
      </c>
      <c r="E542" s="2">
        <v>2.69</v>
      </c>
      <c r="F542" s="2">
        <v>1</v>
      </c>
      <c r="G542" s="2">
        <v>0.4</v>
      </c>
      <c r="H542" s="2">
        <v>2.6</v>
      </c>
      <c r="I542" s="2">
        <f t="shared" si="33"/>
        <v>112.94</v>
      </c>
      <c r="J542" s="2">
        <f t="shared" si="34"/>
        <v>28.235000000000014</v>
      </c>
      <c r="K542" s="2">
        <f t="shared" si="35"/>
        <v>141.17500000000001</v>
      </c>
    </row>
    <row r="543" spans="1:11" x14ac:dyDescent="0.25">
      <c r="A543" s="11">
        <v>45680.541666666701</v>
      </c>
      <c r="B543" s="6">
        <v>60</v>
      </c>
      <c r="C543" s="6">
        <v>968.84</v>
      </c>
      <c r="D543" s="2">
        <f t="shared" si="32"/>
        <v>96.884</v>
      </c>
      <c r="E543" s="2">
        <v>2.69</v>
      </c>
      <c r="F543" s="2">
        <v>1</v>
      </c>
      <c r="G543" s="2">
        <v>0.4</v>
      </c>
      <c r="H543" s="2">
        <v>2.6</v>
      </c>
      <c r="I543" s="2">
        <f t="shared" si="33"/>
        <v>103.574</v>
      </c>
      <c r="J543" s="2">
        <f t="shared" si="34"/>
        <v>25.893500000000003</v>
      </c>
      <c r="K543" s="2">
        <f t="shared" si="35"/>
        <v>129.4675</v>
      </c>
    </row>
    <row r="544" spans="1:11" x14ac:dyDescent="0.25">
      <c r="A544" s="11">
        <v>45680.583333333299</v>
      </c>
      <c r="B544" s="6">
        <v>60</v>
      </c>
      <c r="C544" s="6">
        <v>837.58</v>
      </c>
      <c r="D544" s="2">
        <f t="shared" si="32"/>
        <v>83.75800000000001</v>
      </c>
      <c r="E544" s="2">
        <v>2.69</v>
      </c>
      <c r="F544" s="2">
        <v>1</v>
      </c>
      <c r="G544" s="2">
        <v>0.4</v>
      </c>
      <c r="H544" s="2">
        <v>2.6</v>
      </c>
      <c r="I544" s="2">
        <f t="shared" si="33"/>
        <v>90.448000000000008</v>
      </c>
      <c r="J544" s="2">
        <f t="shared" si="34"/>
        <v>22.611999999999995</v>
      </c>
      <c r="K544" s="2">
        <f t="shared" si="35"/>
        <v>113.06</v>
      </c>
    </row>
    <row r="545" spans="1:11" x14ac:dyDescent="0.25">
      <c r="A545" s="11">
        <v>45680.625</v>
      </c>
      <c r="B545" s="6">
        <v>60</v>
      </c>
      <c r="C545" s="6">
        <v>747.24</v>
      </c>
      <c r="D545" s="2">
        <f t="shared" si="32"/>
        <v>74.724000000000004</v>
      </c>
      <c r="E545" s="2">
        <v>2.69</v>
      </c>
      <c r="F545" s="2">
        <v>1</v>
      </c>
      <c r="G545" s="2">
        <v>0.4</v>
      </c>
      <c r="H545" s="2">
        <v>2.6</v>
      </c>
      <c r="I545" s="2">
        <f t="shared" si="33"/>
        <v>81.414000000000001</v>
      </c>
      <c r="J545" s="2">
        <f t="shared" si="34"/>
        <v>20.353499999999997</v>
      </c>
      <c r="K545" s="2">
        <f t="shared" si="35"/>
        <v>101.7675</v>
      </c>
    </row>
    <row r="546" spans="1:11" x14ac:dyDescent="0.25">
      <c r="A546" s="11">
        <v>45680.666666666701</v>
      </c>
      <c r="B546" s="6">
        <v>60</v>
      </c>
      <c r="C546" s="6">
        <v>954.05</v>
      </c>
      <c r="D546" s="2">
        <f t="shared" si="32"/>
        <v>95.405000000000001</v>
      </c>
      <c r="E546" s="2">
        <v>2.69</v>
      </c>
      <c r="F546" s="2">
        <v>1</v>
      </c>
      <c r="G546" s="2">
        <v>0.4</v>
      </c>
      <c r="H546" s="2">
        <v>2.6</v>
      </c>
      <c r="I546" s="2">
        <f t="shared" si="33"/>
        <v>102.095</v>
      </c>
      <c r="J546" s="2">
        <f t="shared" si="34"/>
        <v>25.523750000000007</v>
      </c>
      <c r="K546" s="2">
        <f t="shared" si="35"/>
        <v>127.61875000000001</v>
      </c>
    </row>
    <row r="547" spans="1:11" x14ac:dyDescent="0.25">
      <c r="A547" s="11">
        <v>45680.708333333299</v>
      </c>
      <c r="B547" s="6">
        <v>60</v>
      </c>
      <c r="C547" s="6">
        <v>1022.95</v>
      </c>
      <c r="D547" s="2">
        <f t="shared" si="32"/>
        <v>102.295</v>
      </c>
      <c r="E547" s="2">
        <v>2.69</v>
      </c>
      <c r="F547" s="2">
        <v>1</v>
      </c>
      <c r="G547" s="2">
        <v>0.4</v>
      </c>
      <c r="H547" s="2">
        <v>2.6</v>
      </c>
      <c r="I547" s="2">
        <f t="shared" si="33"/>
        <v>108.985</v>
      </c>
      <c r="J547" s="2">
        <f t="shared" si="34"/>
        <v>27.246249999999989</v>
      </c>
      <c r="K547" s="2">
        <f t="shared" si="35"/>
        <v>136.23124999999999</v>
      </c>
    </row>
    <row r="548" spans="1:11" x14ac:dyDescent="0.25">
      <c r="A548" s="11">
        <v>45680.75</v>
      </c>
      <c r="B548" s="6">
        <v>60</v>
      </c>
      <c r="C548" s="6">
        <v>932.04</v>
      </c>
      <c r="D548" s="2">
        <f t="shared" si="32"/>
        <v>93.203999999999994</v>
      </c>
      <c r="E548" s="2">
        <v>2.69</v>
      </c>
      <c r="F548" s="2">
        <v>1</v>
      </c>
      <c r="G548" s="2">
        <v>0.4</v>
      </c>
      <c r="H548" s="2">
        <v>2.6</v>
      </c>
      <c r="I548" s="2">
        <f t="shared" si="33"/>
        <v>99.893999999999991</v>
      </c>
      <c r="J548" s="2">
        <f t="shared" si="34"/>
        <v>24.973500000000001</v>
      </c>
      <c r="K548" s="2">
        <f t="shared" si="35"/>
        <v>124.86749999999999</v>
      </c>
    </row>
    <row r="549" spans="1:11" x14ac:dyDescent="0.25">
      <c r="A549" s="11">
        <v>45680.791666666701</v>
      </c>
      <c r="B549" s="6">
        <v>60</v>
      </c>
      <c r="C549" s="6">
        <v>784.84</v>
      </c>
      <c r="D549" s="2">
        <f t="shared" si="32"/>
        <v>78.484000000000009</v>
      </c>
      <c r="E549" s="2">
        <v>2.69</v>
      </c>
      <c r="F549" s="2">
        <v>1</v>
      </c>
      <c r="G549" s="2">
        <v>0.4</v>
      </c>
      <c r="H549" s="2">
        <v>2.6</v>
      </c>
      <c r="I549" s="2">
        <f t="shared" si="33"/>
        <v>85.174000000000007</v>
      </c>
      <c r="J549" s="2">
        <f t="shared" si="34"/>
        <v>21.293499999999995</v>
      </c>
      <c r="K549" s="2">
        <f t="shared" si="35"/>
        <v>106.4675</v>
      </c>
    </row>
    <row r="550" spans="1:11" x14ac:dyDescent="0.25">
      <c r="A550" s="11">
        <v>45680.833333333299</v>
      </c>
      <c r="B550" s="6">
        <v>60</v>
      </c>
      <c r="C550" s="6">
        <v>618.26</v>
      </c>
      <c r="D550" s="2">
        <f t="shared" si="32"/>
        <v>61.826000000000001</v>
      </c>
      <c r="E550" s="2">
        <v>2.69</v>
      </c>
      <c r="F550" s="2">
        <v>1</v>
      </c>
      <c r="G550" s="2">
        <v>0.4</v>
      </c>
      <c r="H550" s="2">
        <v>2.6</v>
      </c>
      <c r="I550" s="2">
        <f t="shared" si="33"/>
        <v>68.516000000000005</v>
      </c>
      <c r="J550" s="2">
        <f t="shared" si="34"/>
        <v>17.129000000000005</v>
      </c>
      <c r="K550" s="2">
        <f t="shared" si="35"/>
        <v>85.64500000000001</v>
      </c>
    </row>
    <row r="551" spans="1:11" x14ac:dyDescent="0.25">
      <c r="A551" s="11">
        <v>45680.875</v>
      </c>
      <c r="B551" s="6">
        <v>60</v>
      </c>
      <c r="C551" s="6">
        <v>461.78</v>
      </c>
      <c r="D551" s="2">
        <f t="shared" si="32"/>
        <v>46.177999999999997</v>
      </c>
      <c r="E551" s="2">
        <v>2.69</v>
      </c>
      <c r="F551" s="2">
        <v>1</v>
      </c>
      <c r="G551" s="2">
        <v>0.4</v>
      </c>
      <c r="H551" s="2">
        <v>2.6</v>
      </c>
      <c r="I551" s="2">
        <f t="shared" si="33"/>
        <v>52.867999999999995</v>
      </c>
      <c r="J551" s="2">
        <f t="shared" si="34"/>
        <v>13.216999999999999</v>
      </c>
      <c r="K551" s="2">
        <f t="shared" si="35"/>
        <v>66.084999999999994</v>
      </c>
    </row>
    <row r="552" spans="1:11" x14ac:dyDescent="0.25">
      <c r="A552" s="11">
        <v>45680.916666666701</v>
      </c>
      <c r="B552" s="6">
        <v>60</v>
      </c>
      <c r="C552" s="6">
        <v>302.43</v>
      </c>
      <c r="D552" s="2">
        <f t="shared" si="32"/>
        <v>30.243000000000002</v>
      </c>
      <c r="E552" s="2">
        <v>2.69</v>
      </c>
      <c r="F552" s="2">
        <v>1</v>
      </c>
      <c r="G552" s="2">
        <v>0.4</v>
      </c>
      <c r="H552" s="2">
        <v>2.6</v>
      </c>
      <c r="I552" s="2">
        <f t="shared" si="33"/>
        <v>36.933</v>
      </c>
      <c r="J552" s="2">
        <f t="shared" si="34"/>
        <v>9.2332499999999982</v>
      </c>
      <c r="K552" s="2">
        <f t="shared" si="35"/>
        <v>46.166249999999998</v>
      </c>
    </row>
    <row r="553" spans="1:11" x14ac:dyDescent="0.25">
      <c r="A553" s="11">
        <v>45680.958333333299</v>
      </c>
      <c r="B553" s="6">
        <v>60</v>
      </c>
      <c r="C553" s="6">
        <v>290.73</v>
      </c>
      <c r="D553" s="2">
        <f t="shared" si="32"/>
        <v>29.073</v>
      </c>
      <c r="E553" s="2">
        <v>2.69</v>
      </c>
      <c r="F553" s="2">
        <v>1</v>
      </c>
      <c r="G553" s="2">
        <v>0.4</v>
      </c>
      <c r="H553" s="2">
        <v>2.6</v>
      </c>
      <c r="I553" s="2">
        <f t="shared" si="33"/>
        <v>35.763000000000005</v>
      </c>
      <c r="J553" s="2">
        <f t="shared" si="34"/>
        <v>8.9407500000000013</v>
      </c>
      <c r="K553" s="2">
        <f t="shared" si="35"/>
        <v>44.703750000000007</v>
      </c>
    </row>
    <row r="554" spans="1:11" x14ac:dyDescent="0.25">
      <c r="A554" s="10">
        <v>45681</v>
      </c>
      <c r="B554" s="6">
        <v>60</v>
      </c>
      <c r="C554" s="6">
        <v>277.32</v>
      </c>
      <c r="D554" s="2">
        <f t="shared" si="32"/>
        <v>27.731999999999999</v>
      </c>
      <c r="E554" s="2">
        <v>2.69</v>
      </c>
      <c r="F554" s="2">
        <v>1</v>
      </c>
      <c r="G554" s="2">
        <v>0.4</v>
      </c>
      <c r="H554" s="2">
        <v>2.6</v>
      </c>
      <c r="I554" s="2">
        <f t="shared" si="33"/>
        <v>34.421999999999997</v>
      </c>
      <c r="J554" s="2">
        <f t="shared" si="34"/>
        <v>8.6054999999999993</v>
      </c>
      <c r="K554" s="2">
        <f t="shared" si="35"/>
        <v>43.027499999999996</v>
      </c>
    </row>
    <row r="555" spans="1:11" x14ac:dyDescent="0.25">
      <c r="A555" s="11">
        <v>45681.041666666701</v>
      </c>
      <c r="B555" s="6">
        <v>60</v>
      </c>
      <c r="C555" s="6">
        <v>272.62</v>
      </c>
      <c r="D555" s="2">
        <f t="shared" si="32"/>
        <v>27.262</v>
      </c>
      <c r="E555" s="2">
        <v>2.69</v>
      </c>
      <c r="F555" s="2">
        <v>1</v>
      </c>
      <c r="G555" s="2">
        <v>0.4</v>
      </c>
      <c r="H555" s="2">
        <v>2.6</v>
      </c>
      <c r="I555" s="2">
        <f t="shared" si="33"/>
        <v>33.951999999999998</v>
      </c>
      <c r="J555" s="2">
        <f t="shared" si="34"/>
        <v>8.4879999999999995</v>
      </c>
      <c r="K555" s="2">
        <f t="shared" si="35"/>
        <v>42.44</v>
      </c>
    </row>
    <row r="556" spans="1:11" x14ac:dyDescent="0.25">
      <c r="A556" s="11">
        <v>45681.083333333299</v>
      </c>
      <c r="B556" s="6">
        <v>60</v>
      </c>
      <c r="C556" s="6">
        <v>270.89999999999998</v>
      </c>
      <c r="D556" s="2">
        <f t="shared" si="32"/>
        <v>27.089999999999996</v>
      </c>
      <c r="E556" s="2">
        <v>2.69</v>
      </c>
      <c r="F556" s="2">
        <v>1</v>
      </c>
      <c r="G556" s="2">
        <v>0.4</v>
      </c>
      <c r="H556" s="2">
        <v>2.6</v>
      </c>
      <c r="I556" s="2">
        <f t="shared" si="33"/>
        <v>33.779999999999994</v>
      </c>
      <c r="J556" s="2">
        <f t="shared" si="34"/>
        <v>8.4450000000000003</v>
      </c>
      <c r="K556" s="2">
        <f t="shared" si="35"/>
        <v>42.224999999999994</v>
      </c>
    </row>
    <row r="557" spans="1:11" x14ac:dyDescent="0.25">
      <c r="A557" s="11">
        <v>45681.125</v>
      </c>
      <c r="B557" s="6">
        <v>60</v>
      </c>
      <c r="C557" s="6">
        <v>270.08999999999997</v>
      </c>
      <c r="D557" s="2">
        <f t="shared" si="32"/>
        <v>27.008999999999997</v>
      </c>
      <c r="E557" s="2">
        <v>2.69</v>
      </c>
      <c r="F557" s="2">
        <v>1</v>
      </c>
      <c r="G557" s="2">
        <v>0.4</v>
      </c>
      <c r="H557" s="2">
        <v>2.6</v>
      </c>
      <c r="I557" s="2">
        <f t="shared" si="33"/>
        <v>33.698999999999998</v>
      </c>
      <c r="J557" s="2">
        <f t="shared" si="34"/>
        <v>8.4247500000000031</v>
      </c>
      <c r="K557" s="2">
        <f t="shared" si="35"/>
        <v>42.123750000000001</v>
      </c>
    </row>
    <row r="558" spans="1:11" x14ac:dyDescent="0.25">
      <c r="A558" s="11">
        <v>45681.166666666701</v>
      </c>
      <c r="B558" s="6">
        <v>60</v>
      </c>
      <c r="C558" s="6">
        <v>268.72000000000003</v>
      </c>
      <c r="D558" s="2">
        <f t="shared" si="32"/>
        <v>26.872000000000003</v>
      </c>
      <c r="E558" s="2">
        <v>2.69</v>
      </c>
      <c r="F558" s="2">
        <v>1</v>
      </c>
      <c r="G558" s="2">
        <v>0.4</v>
      </c>
      <c r="H558" s="2">
        <v>2.6</v>
      </c>
      <c r="I558" s="2">
        <f t="shared" si="33"/>
        <v>33.562000000000005</v>
      </c>
      <c r="J558" s="2">
        <f t="shared" si="34"/>
        <v>8.390500000000003</v>
      </c>
      <c r="K558" s="2">
        <f t="shared" si="35"/>
        <v>41.952500000000008</v>
      </c>
    </row>
    <row r="559" spans="1:11" x14ac:dyDescent="0.25">
      <c r="A559" s="11">
        <v>45681.208333333299</v>
      </c>
      <c r="B559" s="6">
        <v>60</v>
      </c>
      <c r="C559" s="6">
        <v>283.52</v>
      </c>
      <c r="D559" s="2">
        <f t="shared" si="32"/>
        <v>28.351999999999997</v>
      </c>
      <c r="E559" s="2">
        <v>2.69</v>
      </c>
      <c r="F559" s="2">
        <v>1</v>
      </c>
      <c r="G559" s="2">
        <v>0.4</v>
      </c>
      <c r="H559" s="2">
        <v>2.6</v>
      </c>
      <c r="I559" s="2">
        <f t="shared" si="33"/>
        <v>35.042000000000002</v>
      </c>
      <c r="J559" s="2">
        <f t="shared" si="34"/>
        <v>8.7605000000000004</v>
      </c>
      <c r="K559" s="2">
        <f t="shared" si="35"/>
        <v>43.802500000000002</v>
      </c>
    </row>
    <row r="560" spans="1:11" x14ac:dyDescent="0.25">
      <c r="A560" s="11">
        <v>45681.25</v>
      </c>
      <c r="B560" s="6">
        <v>60</v>
      </c>
      <c r="C560" s="6">
        <v>321.14999999999998</v>
      </c>
      <c r="D560" s="2">
        <f t="shared" si="32"/>
        <v>32.114999999999995</v>
      </c>
      <c r="E560" s="2">
        <v>2.69</v>
      </c>
      <c r="F560" s="2">
        <v>1</v>
      </c>
      <c r="G560" s="2">
        <v>0.4</v>
      </c>
      <c r="H560" s="2">
        <v>2.6</v>
      </c>
      <c r="I560" s="2">
        <f t="shared" si="33"/>
        <v>38.804999999999993</v>
      </c>
      <c r="J560" s="2">
        <f t="shared" si="34"/>
        <v>9.7012500000000017</v>
      </c>
      <c r="K560" s="2">
        <f t="shared" si="35"/>
        <v>48.506249999999994</v>
      </c>
    </row>
    <row r="561" spans="1:11" x14ac:dyDescent="0.25">
      <c r="A561" s="11">
        <v>45681.291666666701</v>
      </c>
      <c r="B561" s="6">
        <v>60</v>
      </c>
      <c r="C561" s="6">
        <v>650.22</v>
      </c>
      <c r="D561" s="2">
        <f t="shared" si="32"/>
        <v>65.022000000000006</v>
      </c>
      <c r="E561" s="2">
        <v>2.69</v>
      </c>
      <c r="F561" s="2">
        <v>1</v>
      </c>
      <c r="G561" s="2">
        <v>0.4</v>
      </c>
      <c r="H561" s="2">
        <v>2.6</v>
      </c>
      <c r="I561" s="2">
        <f t="shared" si="33"/>
        <v>71.712000000000003</v>
      </c>
      <c r="J561" s="2">
        <f t="shared" si="34"/>
        <v>17.927999999999997</v>
      </c>
      <c r="K561" s="2">
        <f t="shared" si="35"/>
        <v>89.64</v>
      </c>
    </row>
    <row r="562" spans="1:11" x14ac:dyDescent="0.25">
      <c r="A562" s="11">
        <v>45681.333333333299</v>
      </c>
      <c r="B562" s="6">
        <v>60</v>
      </c>
      <c r="C562" s="6">
        <v>790.89</v>
      </c>
      <c r="D562" s="2">
        <f t="shared" si="32"/>
        <v>79.088999999999999</v>
      </c>
      <c r="E562" s="2">
        <v>2.69</v>
      </c>
      <c r="F562" s="2">
        <v>1</v>
      </c>
      <c r="G562" s="2">
        <v>0.4</v>
      </c>
      <c r="H562" s="2">
        <v>2.6</v>
      </c>
      <c r="I562" s="2">
        <f t="shared" si="33"/>
        <v>85.778999999999996</v>
      </c>
      <c r="J562" s="2">
        <f t="shared" si="34"/>
        <v>21.444749999999999</v>
      </c>
      <c r="K562" s="2">
        <f t="shared" si="35"/>
        <v>107.22375</v>
      </c>
    </row>
    <row r="563" spans="1:11" x14ac:dyDescent="0.25">
      <c r="A563" s="11">
        <v>45681.375</v>
      </c>
      <c r="B563" s="6">
        <v>60</v>
      </c>
      <c r="C563" s="6">
        <v>626.58000000000004</v>
      </c>
      <c r="D563" s="2">
        <f t="shared" si="32"/>
        <v>62.658000000000001</v>
      </c>
      <c r="E563" s="2">
        <v>2.69</v>
      </c>
      <c r="F563" s="2">
        <v>1</v>
      </c>
      <c r="G563" s="2">
        <v>0.4</v>
      </c>
      <c r="H563" s="2">
        <v>2.6</v>
      </c>
      <c r="I563" s="2">
        <f t="shared" si="33"/>
        <v>69.347999999999999</v>
      </c>
      <c r="J563" s="2">
        <f t="shared" si="34"/>
        <v>17.337000000000003</v>
      </c>
      <c r="K563" s="2">
        <f t="shared" si="35"/>
        <v>86.685000000000002</v>
      </c>
    </row>
    <row r="564" spans="1:11" x14ac:dyDescent="0.25">
      <c r="A564" s="11">
        <v>45681.416666666701</v>
      </c>
      <c r="B564" s="6">
        <v>60</v>
      </c>
      <c r="C564" s="6">
        <v>541.33000000000004</v>
      </c>
      <c r="D564" s="2">
        <f t="shared" si="32"/>
        <v>54.133000000000003</v>
      </c>
      <c r="E564" s="2">
        <v>2.69</v>
      </c>
      <c r="F564" s="2">
        <v>1</v>
      </c>
      <c r="G564" s="2">
        <v>0.4</v>
      </c>
      <c r="H564" s="2">
        <v>2.6</v>
      </c>
      <c r="I564" s="2">
        <f t="shared" si="33"/>
        <v>60.823</v>
      </c>
      <c r="J564" s="2">
        <f t="shared" si="34"/>
        <v>15.205750000000002</v>
      </c>
      <c r="K564" s="2">
        <f t="shared" si="35"/>
        <v>76.028750000000002</v>
      </c>
    </row>
    <row r="565" spans="1:11" x14ac:dyDescent="0.25">
      <c r="A565" s="11">
        <v>45681.458333333299</v>
      </c>
      <c r="B565" s="6">
        <v>60</v>
      </c>
      <c r="C565" s="6">
        <v>483.85</v>
      </c>
      <c r="D565" s="2">
        <f t="shared" si="32"/>
        <v>48.385000000000005</v>
      </c>
      <c r="E565" s="2">
        <v>2.69</v>
      </c>
      <c r="F565" s="2">
        <v>1</v>
      </c>
      <c r="G565" s="2">
        <v>0.4</v>
      </c>
      <c r="H565" s="2">
        <v>2.6</v>
      </c>
      <c r="I565" s="2">
        <f t="shared" si="33"/>
        <v>55.075000000000003</v>
      </c>
      <c r="J565" s="2">
        <f t="shared" si="34"/>
        <v>13.768749999999997</v>
      </c>
      <c r="K565" s="2">
        <f t="shared" si="35"/>
        <v>68.84375</v>
      </c>
    </row>
    <row r="566" spans="1:11" x14ac:dyDescent="0.25">
      <c r="A566" s="11">
        <v>45681.5</v>
      </c>
      <c r="B566" s="6">
        <v>60</v>
      </c>
      <c r="C566" s="6">
        <v>422.01</v>
      </c>
      <c r="D566" s="2">
        <f t="shared" si="32"/>
        <v>42.201000000000001</v>
      </c>
      <c r="E566" s="2">
        <v>2.69</v>
      </c>
      <c r="F566" s="2">
        <v>1</v>
      </c>
      <c r="G566" s="2">
        <v>0.4</v>
      </c>
      <c r="H566" s="2">
        <v>2.6</v>
      </c>
      <c r="I566" s="2">
        <f t="shared" si="33"/>
        <v>48.890999999999998</v>
      </c>
      <c r="J566" s="2">
        <f t="shared" si="34"/>
        <v>12.222749999999998</v>
      </c>
      <c r="K566" s="2">
        <f t="shared" si="35"/>
        <v>61.113749999999996</v>
      </c>
    </row>
    <row r="567" spans="1:11" x14ac:dyDescent="0.25">
      <c r="A567" s="11">
        <v>45681.541666666701</v>
      </c>
      <c r="B567" s="6">
        <v>60</v>
      </c>
      <c r="C567" s="6">
        <v>410.76</v>
      </c>
      <c r="D567" s="2">
        <f t="shared" si="32"/>
        <v>41.076000000000001</v>
      </c>
      <c r="E567" s="2">
        <v>2.69</v>
      </c>
      <c r="F567" s="2">
        <v>1</v>
      </c>
      <c r="G567" s="2">
        <v>0.4</v>
      </c>
      <c r="H567" s="2">
        <v>2.6</v>
      </c>
      <c r="I567" s="2">
        <f t="shared" si="33"/>
        <v>47.765999999999998</v>
      </c>
      <c r="J567" s="2">
        <f t="shared" si="34"/>
        <v>11.941499999999998</v>
      </c>
      <c r="K567" s="2">
        <f t="shared" si="35"/>
        <v>59.707499999999996</v>
      </c>
    </row>
    <row r="568" spans="1:11" x14ac:dyDescent="0.25">
      <c r="A568" s="11">
        <v>45681.583333333299</v>
      </c>
      <c r="B568" s="6">
        <v>60</v>
      </c>
      <c r="C568" s="6">
        <v>355.92</v>
      </c>
      <c r="D568" s="2">
        <f t="shared" si="32"/>
        <v>35.591999999999999</v>
      </c>
      <c r="E568" s="2">
        <v>2.69</v>
      </c>
      <c r="F568" s="2">
        <v>1</v>
      </c>
      <c r="G568" s="2">
        <v>0.4</v>
      </c>
      <c r="H568" s="2">
        <v>2.6</v>
      </c>
      <c r="I568" s="2">
        <f t="shared" si="33"/>
        <v>42.281999999999996</v>
      </c>
      <c r="J568" s="2">
        <f t="shared" si="34"/>
        <v>10.570499999999996</v>
      </c>
      <c r="K568" s="2">
        <f t="shared" si="35"/>
        <v>52.852499999999992</v>
      </c>
    </row>
    <row r="569" spans="1:11" x14ac:dyDescent="0.25">
      <c r="A569" s="11">
        <v>45681.625</v>
      </c>
      <c r="B569" s="6">
        <v>60</v>
      </c>
      <c r="C569" s="6">
        <v>329.3</v>
      </c>
      <c r="D569" s="2">
        <f t="shared" si="32"/>
        <v>32.93</v>
      </c>
      <c r="E569" s="2">
        <v>2.69</v>
      </c>
      <c r="F569" s="2">
        <v>1</v>
      </c>
      <c r="G569" s="2">
        <v>0.4</v>
      </c>
      <c r="H569" s="2">
        <v>2.6</v>
      </c>
      <c r="I569" s="2">
        <f t="shared" si="33"/>
        <v>39.619999999999997</v>
      </c>
      <c r="J569" s="2">
        <f t="shared" si="34"/>
        <v>9.9050000000000011</v>
      </c>
      <c r="K569" s="2">
        <f t="shared" si="35"/>
        <v>49.524999999999999</v>
      </c>
    </row>
    <row r="570" spans="1:11" x14ac:dyDescent="0.25">
      <c r="A570" s="11">
        <v>45681.666666666701</v>
      </c>
      <c r="B570" s="6">
        <v>60</v>
      </c>
      <c r="C570" s="6">
        <v>326.08</v>
      </c>
      <c r="D570" s="2">
        <f t="shared" si="32"/>
        <v>32.607999999999997</v>
      </c>
      <c r="E570" s="2">
        <v>2.69</v>
      </c>
      <c r="F570" s="2">
        <v>1</v>
      </c>
      <c r="G570" s="2">
        <v>0.4</v>
      </c>
      <c r="H570" s="2">
        <v>2.6</v>
      </c>
      <c r="I570" s="2">
        <f t="shared" si="33"/>
        <v>39.297999999999995</v>
      </c>
      <c r="J570" s="2">
        <f t="shared" si="34"/>
        <v>9.8245000000000005</v>
      </c>
      <c r="K570" s="2">
        <f t="shared" si="35"/>
        <v>49.122499999999995</v>
      </c>
    </row>
    <row r="571" spans="1:11" x14ac:dyDescent="0.25">
      <c r="A571" s="11">
        <v>45681.708333333299</v>
      </c>
      <c r="B571" s="6">
        <v>60</v>
      </c>
      <c r="C571" s="6">
        <v>296.94</v>
      </c>
      <c r="D571" s="2">
        <f t="shared" si="32"/>
        <v>29.693999999999999</v>
      </c>
      <c r="E571" s="2">
        <v>2.69</v>
      </c>
      <c r="F571" s="2">
        <v>1</v>
      </c>
      <c r="G571" s="2">
        <v>0.4</v>
      </c>
      <c r="H571" s="2">
        <v>2.6</v>
      </c>
      <c r="I571" s="2">
        <f t="shared" si="33"/>
        <v>36.384</v>
      </c>
      <c r="J571" s="2">
        <f t="shared" si="34"/>
        <v>9.0960000000000036</v>
      </c>
      <c r="K571" s="2">
        <f t="shared" si="35"/>
        <v>45.480000000000004</v>
      </c>
    </row>
    <row r="572" spans="1:11" x14ac:dyDescent="0.25">
      <c r="A572" s="11">
        <v>45681.75</v>
      </c>
      <c r="B572" s="6">
        <v>60</v>
      </c>
      <c r="C572" s="6">
        <v>279.27</v>
      </c>
      <c r="D572" s="2">
        <f t="shared" si="32"/>
        <v>27.927</v>
      </c>
      <c r="E572" s="2">
        <v>2.69</v>
      </c>
      <c r="F572" s="2">
        <v>1</v>
      </c>
      <c r="G572" s="2">
        <v>0.4</v>
      </c>
      <c r="H572" s="2">
        <v>2.6</v>
      </c>
      <c r="I572" s="2">
        <f t="shared" si="33"/>
        <v>34.617000000000004</v>
      </c>
      <c r="J572" s="2">
        <f t="shared" si="34"/>
        <v>8.6542500000000047</v>
      </c>
      <c r="K572" s="2">
        <f t="shared" si="35"/>
        <v>43.271250000000009</v>
      </c>
    </row>
    <row r="573" spans="1:11" x14ac:dyDescent="0.25">
      <c r="A573" s="11">
        <v>45681.791666666701</v>
      </c>
      <c r="B573" s="6">
        <v>60</v>
      </c>
      <c r="C573" s="6">
        <v>254.83</v>
      </c>
      <c r="D573" s="2">
        <f t="shared" si="32"/>
        <v>25.483000000000001</v>
      </c>
      <c r="E573" s="2">
        <v>2.69</v>
      </c>
      <c r="F573" s="2">
        <v>1</v>
      </c>
      <c r="G573" s="2">
        <v>0.4</v>
      </c>
      <c r="H573" s="2">
        <v>2.6</v>
      </c>
      <c r="I573" s="2">
        <f t="shared" si="33"/>
        <v>32.173000000000002</v>
      </c>
      <c r="J573" s="2">
        <f t="shared" si="34"/>
        <v>8.0432500000000005</v>
      </c>
      <c r="K573" s="2">
        <f t="shared" si="35"/>
        <v>40.216250000000002</v>
      </c>
    </row>
    <row r="574" spans="1:11" x14ac:dyDescent="0.25">
      <c r="A574" s="11">
        <v>45681.833333333299</v>
      </c>
      <c r="B574" s="6">
        <v>60</v>
      </c>
      <c r="C574" s="6">
        <v>244.16</v>
      </c>
      <c r="D574" s="2">
        <f t="shared" si="32"/>
        <v>24.416</v>
      </c>
      <c r="E574" s="2">
        <v>2.69</v>
      </c>
      <c r="F574" s="2">
        <v>1</v>
      </c>
      <c r="G574" s="2">
        <v>0.4</v>
      </c>
      <c r="H574" s="2">
        <v>2.6</v>
      </c>
      <c r="I574" s="2">
        <f t="shared" si="33"/>
        <v>31.106000000000002</v>
      </c>
      <c r="J574" s="2">
        <f t="shared" si="34"/>
        <v>7.7764999999999986</v>
      </c>
      <c r="K574" s="2">
        <f t="shared" si="35"/>
        <v>38.8825</v>
      </c>
    </row>
    <row r="575" spans="1:11" x14ac:dyDescent="0.25">
      <c r="A575" s="11">
        <v>45681.875</v>
      </c>
      <c r="B575" s="6">
        <v>60</v>
      </c>
      <c r="C575" s="6">
        <v>198.5</v>
      </c>
      <c r="D575" s="2">
        <f t="shared" si="32"/>
        <v>19.850000000000001</v>
      </c>
      <c r="E575" s="2">
        <v>2.69</v>
      </c>
      <c r="F575" s="2">
        <v>1</v>
      </c>
      <c r="G575" s="2">
        <v>0.4</v>
      </c>
      <c r="H575" s="2">
        <v>2.6</v>
      </c>
      <c r="I575" s="2">
        <f t="shared" si="33"/>
        <v>26.540000000000003</v>
      </c>
      <c r="J575" s="2">
        <f t="shared" si="34"/>
        <v>6.6350000000000016</v>
      </c>
      <c r="K575" s="2">
        <f t="shared" si="35"/>
        <v>33.175000000000004</v>
      </c>
    </row>
    <row r="576" spans="1:11" x14ac:dyDescent="0.25">
      <c r="A576" s="11">
        <v>45681.916666666701</v>
      </c>
      <c r="B576" s="6">
        <v>60</v>
      </c>
      <c r="C576" s="6">
        <v>82.15</v>
      </c>
      <c r="D576" s="2">
        <f t="shared" si="32"/>
        <v>8.2149999999999999</v>
      </c>
      <c r="E576" s="2">
        <v>2.69</v>
      </c>
      <c r="F576" s="2">
        <v>1</v>
      </c>
      <c r="G576" s="2">
        <v>0.4</v>
      </c>
      <c r="H576" s="2">
        <v>2.6</v>
      </c>
      <c r="I576" s="2">
        <f t="shared" si="33"/>
        <v>14.904999999999999</v>
      </c>
      <c r="J576" s="2">
        <f t="shared" si="34"/>
        <v>3.7262499999999985</v>
      </c>
      <c r="K576" s="2">
        <f t="shared" si="35"/>
        <v>18.631249999999998</v>
      </c>
    </row>
    <row r="577" spans="1:11" x14ac:dyDescent="0.25">
      <c r="A577" s="11">
        <v>45681.958333333299</v>
      </c>
      <c r="B577" s="6">
        <v>60</v>
      </c>
      <c r="C577" s="6">
        <v>44.63</v>
      </c>
      <c r="D577" s="2">
        <f t="shared" si="32"/>
        <v>4.4630000000000001</v>
      </c>
      <c r="E577" s="2">
        <v>2.69</v>
      </c>
      <c r="F577" s="2">
        <v>1</v>
      </c>
      <c r="G577" s="2">
        <v>0.4</v>
      </c>
      <c r="H577" s="2">
        <v>2.6</v>
      </c>
      <c r="I577" s="2">
        <f t="shared" si="33"/>
        <v>11.153</v>
      </c>
      <c r="J577" s="2">
        <f t="shared" si="34"/>
        <v>2.7882499999999997</v>
      </c>
      <c r="K577" s="2">
        <f t="shared" si="35"/>
        <v>13.94125</v>
      </c>
    </row>
    <row r="578" spans="1:11" x14ac:dyDescent="0.25">
      <c r="A578" s="10">
        <v>45682</v>
      </c>
      <c r="B578" s="6">
        <v>60</v>
      </c>
      <c r="C578" s="6">
        <v>32.32</v>
      </c>
      <c r="D578" s="2">
        <f t="shared" si="32"/>
        <v>3.2320000000000002</v>
      </c>
      <c r="E578" s="2">
        <v>2.69</v>
      </c>
      <c r="F578" s="2">
        <v>1</v>
      </c>
      <c r="G578" s="2">
        <v>0.4</v>
      </c>
      <c r="H578" s="2">
        <v>2.6</v>
      </c>
      <c r="I578" s="2">
        <f t="shared" si="33"/>
        <v>9.9220000000000006</v>
      </c>
      <c r="J578" s="2">
        <f t="shared" si="34"/>
        <v>2.4804999999999993</v>
      </c>
      <c r="K578" s="2">
        <f t="shared" si="35"/>
        <v>12.4025</v>
      </c>
    </row>
    <row r="579" spans="1:11" x14ac:dyDescent="0.25">
      <c r="A579" s="11">
        <v>45682.041666666701</v>
      </c>
      <c r="B579" s="6">
        <v>60</v>
      </c>
      <c r="C579" s="6">
        <v>25.56</v>
      </c>
      <c r="D579" s="2">
        <f t="shared" ref="D579:D642" si="36">C579/10</f>
        <v>2.556</v>
      </c>
      <c r="E579" s="2">
        <v>2.69</v>
      </c>
      <c r="F579" s="2">
        <v>1</v>
      </c>
      <c r="G579" s="2">
        <v>0.4</v>
      </c>
      <c r="H579" s="2">
        <v>2.6</v>
      </c>
      <c r="I579" s="2">
        <f t="shared" ref="I579:I642" si="37">D579+E579+F579+G579+H579</f>
        <v>9.2460000000000004</v>
      </c>
      <c r="J579" s="2">
        <f t="shared" ref="J579:J642" si="38">(I579*1.25)-I579</f>
        <v>2.3115000000000006</v>
      </c>
      <c r="K579" s="2">
        <f t="shared" ref="K579:K642" si="39">SUM(I579:J579)</f>
        <v>11.557500000000001</v>
      </c>
    </row>
    <row r="580" spans="1:11" x14ac:dyDescent="0.25">
      <c r="A580" s="11">
        <v>45682.083333333299</v>
      </c>
      <c r="B580" s="6">
        <v>60</v>
      </c>
      <c r="C580" s="6">
        <v>11.69</v>
      </c>
      <c r="D580" s="2">
        <f t="shared" si="36"/>
        <v>1.169</v>
      </c>
      <c r="E580" s="2">
        <v>2.69</v>
      </c>
      <c r="F580" s="2">
        <v>1</v>
      </c>
      <c r="G580" s="2">
        <v>0.4</v>
      </c>
      <c r="H580" s="2">
        <v>2.6</v>
      </c>
      <c r="I580" s="2">
        <f t="shared" si="37"/>
        <v>7.859</v>
      </c>
      <c r="J580" s="2">
        <f t="shared" si="38"/>
        <v>1.9647500000000004</v>
      </c>
      <c r="K580" s="2">
        <f t="shared" si="39"/>
        <v>9.8237500000000004</v>
      </c>
    </row>
    <row r="581" spans="1:11" x14ac:dyDescent="0.25">
      <c r="A581" s="11">
        <v>45682.125</v>
      </c>
      <c r="B581" s="6">
        <v>60</v>
      </c>
      <c r="C581" s="6">
        <v>8.48</v>
      </c>
      <c r="D581" s="2">
        <f t="shared" si="36"/>
        <v>0.84800000000000009</v>
      </c>
      <c r="E581" s="2">
        <v>2.69</v>
      </c>
      <c r="F581" s="2">
        <v>1</v>
      </c>
      <c r="G581" s="2">
        <v>0.4</v>
      </c>
      <c r="H581" s="2">
        <v>2.6</v>
      </c>
      <c r="I581" s="2">
        <f t="shared" si="37"/>
        <v>7.5380000000000003</v>
      </c>
      <c r="J581" s="2">
        <f t="shared" si="38"/>
        <v>1.8844999999999992</v>
      </c>
      <c r="K581" s="2">
        <f t="shared" si="39"/>
        <v>9.4224999999999994</v>
      </c>
    </row>
    <row r="582" spans="1:11" x14ac:dyDescent="0.25">
      <c r="A582" s="11">
        <v>45682.166666666701</v>
      </c>
      <c r="B582" s="6">
        <v>60</v>
      </c>
      <c r="C582" s="6">
        <v>7.79</v>
      </c>
      <c r="D582" s="2">
        <f t="shared" si="36"/>
        <v>0.77900000000000003</v>
      </c>
      <c r="E582" s="2">
        <v>2.69</v>
      </c>
      <c r="F582" s="2">
        <v>1</v>
      </c>
      <c r="G582" s="2">
        <v>0.4</v>
      </c>
      <c r="H582" s="2">
        <v>2.6</v>
      </c>
      <c r="I582" s="2">
        <f t="shared" si="37"/>
        <v>7.4689999999999994</v>
      </c>
      <c r="J582" s="2">
        <f t="shared" si="38"/>
        <v>1.8672500000000003</v>
      </c>
      <c r="K582" s="2">
        <f t="shared" si="39"/>
        <v>9.3362499999999997</v>
      </c>
    </row>
    <row r="583" spans="1:11" x14ac:dyDescent="0.25">
      <c r="A583" s="11">
        <v>45682.208333333299</v>
      </c>
      <c r="B583" s="6">
        <v>60</v>
      </c>
      <c r="C583" s="6">
        <v>4.7</v>
      </c>
      <c r="D583" s="2">
        <f t="shared" si="36"/>
        <v>0.47000000000000003</v>
      </c>
      <c r="E583" s="2">
        <v>2.69</v>
      </c>
      <c r="F583" s="2">
        <v>1</v>
      </c>
      <c r="G583" s="2">
        <v>0.4</v>
      </c>
      <c r="H583" s="2">
        <v>2.6</v>
      </c>
      <c r="I583" s="2">
        <f t="shared" si="37"/>
        <v>7.16</v>
      </c>
      <c r="J583" s="2">
        <f t="shared" si="38"/>
        <v>1.7899999999999991</v>
      </c>
      <c r="K583" s="2">
        <f t="shared" si="39"/>
        <v>8.9499999999999993</v>
      </c>
    </row>
    <row r="584" spans="1:11" x14ac:dyDescent="0.25">
      <c r="A584" s="11">
        <v>45682.25</v>
      </c>
      <c r="B584" s="6">
        <v>60</v>
      </c>
      <c r="C584" s="6">
        <v>11.92</v>
      </c>
      <c r="D584" s="2">
        <f t="shared" si="36"/>
        <v>1.1919999999999999</v>
      </c>
      <c r="E584" s="2">
        <v>2.69</v>
      </c>
      <c r="F584" s="2">
        <v>1</v>
      </c>
      <c r="G584" s="2">
        <v>0.4</v>
      </c>
      <c r="H584" s="2">
        <v>2.6</v>
      </c>
      <c r="I584" s="2">
        <f t="shared" si="37"/>
        <v>7.8819999999999997</v>
      </c>
      <c r="J584" s="2">
        <f t="shared" si="38"/>
        <v>1.9704999999999995</v>
      </c>
      <c r="K584" s="2">
        <f t="shared" si="39"/>
        <v>9.8524999999999991</v>
      </c>
    </row>
    <row r="585" spans="1:11" x14ac:dyDescent="0.25">
      <c r="A585" s="11">
        <v>45682.291666666701</v>
      </c>
      <c r="B585" s="6">
        <v>60</v>
      </c>
      <c r="C585" s="6">
        <v>24.41</v>
      </c>
      <c r="D585" s="2">
        <f t="shared" si="36"/>
        <v>2.4409999999999998</v>
      </c>
      <c r="E585" s="2">
        <v>2.69</v>
      </c>
      <c r="F585" s="2">
        <v>1</v>
      </c>
      <c r="G585" s="2">
        <v>0.4</v>
      </c>
      <c r="H585" s="2">
        <v>2.6</v>
      </c>
      <c r="I585" s="2">
        <f t="shared" si="37"/>
        <v>9.1310000000000002</v>
      </c>
      <c r="J585" s="2">
        <f t="shared" si="38"/>
        <v>2.2827500000000001</v>
      </c>
      <c r="K585" s="2">
        <f t="shared" si="39"/>
        <v>11.41375</v>
      </c>
    </row>
    <row r="586" spans="1:11" x14ac:dyDescent="0.25">
      <c r="A586" s="11">
        <v>45682.333333333299</v>
      </c>
      <c r="B586" s="6">
        <v>60</v>
      </c>
      <c r="C586" s="6">
        <v>32.659999999999997</v>
      </c>
      <c r="D586" s="2">
        <f t="shared" si="36"/>
        <v>3.2659999999999996</v>
      </c>
      <c r="E586" s="2">
        <v>2.69</v>
      </c>
      <c r="F586" s="2">
        <v>1</v>
      </c>
      <c r="G586" s="2">
        <v>0.4</v>
      </c>
      <c r="H586" s="2">
        <v>2.6</v>
      </c>
      <c r="I586" s="2">
        <f t="shared" si="37"/>
        <v>9.9559999999999995</v>
      </c>
      <c r="J586" s="2">
        <f t="shared" si="38"/>
        <v>2.4890000000000008</v>
      </c>
      <c r="K586" s="2">
        <f t="shared" si="39"/>
        <v>12.445</v>
      </c>
    </row>
    <row r="587" spans="1:11" x14ac:dyDescent="0.25">
      <c r="A587" s="11">
        <v>45682.375</v>
      </c>
      <c r="B587" s="6">
        <v>60</v>
      </c>
      <c r="C587" s="6">
        <v>37.590000000000003</v>
      </c>
      <c r="D587" s="2">
        <f t="shared" si="36"/>
        <v>3.7590000000000003</v>
      </c>
      <c r="E587" s="2">
        <v>2.69</v>
      </c>
      <c r="F587" s="2">
        <v>1</v>
      </c>
      <c r="G587" s="2">
        <v>0.4</v>
      </c>
      <c r="H587" s="2">
        <v>2.6</v>
      </c>
      <c r="I587" s="2">
        <f t="shared" si="37"/>
        <v>10.449</v>
      </c>
      <c r="J587" s="2">
        <f t="shared" si="38"/>
        <v>2.6122499999999995</v>
      </c>
      <c r="K587" s="2">
        <f t="shared" si="39"/>
        <v>13.061249999999999</v>
      </c>
    </row>
    <row r="588" spans="1:11" x14ac:dyDescent="0.25">
      <c r="A588" s="11">
        <v>45682.416666666701</v>
      </c>
      <c r="B588" s="6">
        <v>60</v>
      </c>
      <c r="C588" s="6">
        <v>115.63</v>
      </c>
      <c r="D588" s="2">
        <f t="shared" si="36"/>
        <v>11.562999999999999</v>
      </c>
      <c r="E588" s="2">
        <v>2.69</v>
      </c>
      <c r="F588" s="2">
        <v>1</v>
      </c>
      <c r="G588" s="2">
        <v>0.4</v>
      </c>
      <c r="H588" s="2">
        <v>2.6</v>
      </c>
      <c r="I588" s="2">
        <f t="shared" si="37"/>
        <v>18.253</v>
      </c>
      <c r="J588" s="2">
        <f t="shared" si="38"/>
        <v>4.56325</v>
      </c>
      <c r="K588" s="2">
        <f t="shared" si="39"/>
        <v>22.81625</v>
      </c>
    </row>
    <row r="589" spans="1:11" x14ac:dyDescent="0.25">
      <c r="A589" s="11">
        <v>45682.458333333299</v>
      </c>
      <c r="B589" s="6">
        <v>60</v>
      </c>
      <c r="C589" s="6">
        <v>192.99</v>
      </c>
      <c r="D589" s="2">
        <f t="shared" si="36"/>
        <v>19.298999999999999</v>
      </c>
      <c r="E589" s="2">
        <v>2.69</v>
      </c>
      <c r="F589" s="2">
        <v>1</v>
      </c>
      <c r="G589" s="2">
        <v>0.4</v>
      </c>
      <c r="H589" s="2">
        <v>2.6</v>
      </c>
      <c r="I589" s="2">
        <f t="shared" si="37"/>
        <v>25.989000000000001</v>
      </c>
      <c r="J589" s="2">
        <f t="shared" si="38"/>
        <v>6.4972499999999975</v>
      </c>
      <c r="K589" s="2">
        <f t="shared" si="39"/>
        <v>32.486249999999998</v>
      </c>
    </row>
    <row r="590" spans="1:11" x14ac:dyDescent="0.25">
      <c r="A590" s="11">
        <v>45682.5</v>
      </c>
      <c r="B590" s="6">
        <v>60</v>
      </c>
      <c r="C590" s="6">
        <v>213.85</v>
      </c>
      <c r="D590" s="2">
        <f t="shared" si="36"/>
        <v>21.384999999999998</v>
      </c>
      <c r="E590" s="2">
        <v>2.69</v>
      </c>
      <c r="F590" s="2">
        <v>1</v>
      </c>
      <c r="G590" s="2">
        <v>0.4</v>
      </c>
      <c r="H590" s="2">
        <v>2.6</v>
      </c>
      <c r="I590" s="2">
        <f t="shared" si="37"/>
        <v>28.074999999999999</v>
      </c>
      <c r="J590" s="2">
        <f t="shared" si="38"/>
        <v>7.0187500000000007</v>
      </c>
      <c r="K590" s="2">
        <f t="shared" si="39"/>
        <v>35.09375</v>
      </c>
    </row>
    <row r="591" spans="1:11" x14ac:dyDescent="0.25">
      <c r="A591" s="11">
        <v>45682.541666666701</v>
      </c>
      <c r="B591" s="6">
        <v>60</v>
      </c>
      <c r="C591" s="6">
        <v>210.3</v>
      </c>
      <c r="D591" s="2">
        <f t="shared" si="36"/>
        <v>21.03</v>
      </c>
      <c r="E591" s="2">
        <v>2.69</v>
      </c>
      <c r="F591" s="2">
        <v>1</v>
      </c>
      <c r="G591" s="2">
        <v>0.4</v>
      </c>
      <c r="H591" s="2">
        <v>2.6</v>
      </c>
      <c r="I591" s="2">
        <f t="shared" si="37"/>
        <v>27.720000000000002</v>
      </c>
      <c r="J591" s="2">
        <f t="shared" si="38"/>
        <v>6.9300000000000033</v>
      </c>
      <c r="K591" s="2">
        <f t="shared" si="39"/>
        <v>34.650000000000006</v>
      </c>
    </row>
    <row r="592" spans="1:11" x14ac:dyDescent="0.25">
      <c r="A592" s="11">
        <v>45682.583333333299</v>
      </c>
      <c r="B592" s="6">
        <v>60</v>
      </c>
      <c r="C592" s="6">
        <v>209.84</v>
      </c>
      <c r="D592" s="2">
        <f t="shared" si="36"/>
        <v>20.984000000000002</v>
      </c>
      <c r="E592" s="2">
        <v>2.69</v>
      </c>
      <c r="F592" s="2">
        <v>1</v>
      </c>
      <c r="G592" s="2">
        <v>0.4</v>
      </c>
      <c r="H592" s="2">
        <v>2.6</v>
      </c>
      <c r="I592" s="2">
        <f t="shared" si="37"/>
        <v>27.674000000000003</v>
      </c>
      <c r="J592" s="2">
        <f t="shared" si="38"/>
        <v>6.9184999999999981</v>
      </c>
      <c r="K592" s="2">
        <f t="shared" si="39"/>
        <v>34.592500000000001</v>
      </c>
    </row>
    <row r="593" spans="1:11" x14ac:dyDescent="0.25">
      <c r="A593" s="11">
        <v>45682.625</v>
      </c>
      <c r="B593" s="6">
        <v>60</v>
      </c>
      <c r="C593" s="6">
        <v>210.41</v>
      </c>
      <c r="D593" s="2">
        <f t="shared" si="36"/>
        <v>21.041</v>
      </c>
      <c r="E593" s="2">
        <v>2.69</v>
      </c>
      <c r="F593" s="2">
        <v>1</v>
      </c>
      <c r="G593" s="2">
        <v>0.4</v>
      </c>
      <c r="H593" s="2">
        <v>2.6</v>
      </c>
      <c r="I593" s="2">
        <f t="shared" si="37"/>
        <v>27.731000000000002</v>
      </c>
      <c r="J593" s="2">
        <f t="shared" si="38"/>
        <v>6.9327499999999986</v>
      </c>
      <c r="K593" s="2">
        <f t="shared" si="39"/>
        <v>34.66375</v>
      </c>
    </row>
    <row r="594" spans="1:11" x14ac:dyDescent="0.25">
      <c r="A594" s="11">
        <v>45682.666666666701</v>
      </c>
      <c r="B594" s="6">
        <v>60</v>
      </c>
      <c r="C594" s="6">
        <v>218.66</v>
      </c>
      <c r="D594" s="2">
        <f t="shared" si="36"/>
        <v>21.866</v>
      </c>
      <c r="E594" s="2">
        <v>2.69</v>
      </c>
      <c r="F594" s="2">
        <v>1</v>
      </c>
      <c r="G594" s="2">
        <v>0.4</v>
      </c>
      <c r="H594" s="2">
        <v>2.6</v>
      </c>
      <c r="I594" s="2">
        <f t="shared" si="37"/>
        <v>28.556000000000001</v>
      </c>
      <c r="J594" s="2">
        <f t="shared" si="38"/>
        <v>7.1389999999999993</v>
      </c>
      <c r="K594" s="2">
        <f t="shared" si="39"/>
        <v>35.695</v>
      </c>
    </row>
    <row r="595" spans="1:11" x14ac:dyDescent="0.25">
      <c r="A595" s="11">
        <v>45682.708333333299</v>
      </c>
      <c r="B595" s="6">
        <v>60</v>
      </c>
      <c r="C595" s="6">
        <v>229.09</v>
      </c>
      <c r="D595" s="2">
        <f t="shared" si="36"/>
        <v>22.908999999999999</v>
      </c>
      <c r="E595" s="2">
        <v>2.69</v>
      </c>
      <c r="F595" s="2">
        <v>1</v>
      </c>
      <c r="G595" s="2">
        <v>0.4</v>
      </c>
      <c r="H595" s="2">
        <v>2.6</v>
      </c>
      <c r="I595" s="2">
        <f t="shared" si="37"/>
        <v>29.599</v>
      </c>
      <c r="J595" s="2">
        <f t="shared" si="38"/>
        <v>7.3997500000000009</v>
      </c>
      <c r="K595" s="2">
        <f t="shared" si="39"/>
        <v>36.998750000000001</v>
      </c>
    </row>
    <row r="596" spans="1:11" x14ac:dyDescent="0.25">
      <c r="A596" s="11">
        <v>45682.75</v>
      </c>
      <c r="B596" s="6">
        <v>60</v>
      </c>
      <c r="C596" s="6">
        <v>216.6</v>
      </c>
      <c r="D596" s="2">
        <f t="shared" si="36"/>
        <v>21.66</v>
      </c>
      <c r="E596" s="2">
        <v>2.69</v>
      </c>
      <c r="F596" s="2">
        <v>1</v>
      </c>
      <c r="G596" s="2">
        <v>0.4</v>
      </c>
      <c r="H596" s="2">
        <v>2.6</v>
      </c>
      <c r="I596" s="2">
        <f t="shared" si="37"/>
        <v>28.35</v>
      </c>
      <c r="J596" s="2">
        <f t="shared" si="38"/>
        <v>7.0874999999999986</v>
      </c>
      <c r="K596" s="2">
        <f t="shared" si="39"/>
        <v>35.4375</v>
      </c>
    </row>
    <row r="597" spans="1:11" x14ac:dyDescent="0.25">
      <c r="A597" s="11">
        <v>45682.791666666701</v>
      </c>
      <c r="B597" s="6">
        <v>60</v>
      </c>
      <c r="C597" s="6">
        <v>208.92</v>
      </c>
      <c r="D597" s="2">
        <f t="shared" si="36"/>
        <v>20.891999999999999</v>
      </c>
      <c r="E597" s="2">
        <v>2.69</v>
      </c>
      <c r="F597" s="2">
        <v>1</v>
      </c>
      <c r="G597" s="2">
        <v>0.4</v>
      </c>
      <c r="H597" s="2">
        <v>2.6</v>
      </c>
      <c r="I597" s="2">
        <f t="shared" si="37"/>
        <v>27.582000000000001</v>
      </c>
      <c r="J597" s="2">
        <f t="shared" si="38"/>
        <v>6.8954999999999984</v>
      </c>
      <c r="K597" s="2">
        <f t="shared" si="39"/>
        <v>34.477499999999999</v>
      </c>
    </row>
    <row r="598" spans="1:11" x14ac:dyDescent="0.25">
      <c r="A598" s="11">
        <v>45682.833333333299</v>
      </c>
      <c r="B598" s="6">
        <v>60</v>
      </c>
      <c r="C598" s="6">
        <v>161.93</v>
      </c>
      <c r="D598" s="2">
        <f t="shared" si="36"/>
        <v>16.193000000000001</v>
      </c>
      <c r="E598" s="2">
        <v>2.69</v>
      </c>
      <c r="F598" s="2">
        <v>1</v>
      </c>
      <c r="G598" s="2">
        <v>0.4</v>
      </c>
      <c r="H598" s="2">
        <v>2.6</v>
      </c>
      <c r="I598" s="2">
        <f t="shared" si="37"/>
        <v>22.883000000000003</v>
      </c>
      <c r="J598" s="2">
        <f t="shared" si="38"/>
        <v>5.7207500000000024</v>
      </c>
      <c r="K598" s="2">
        <f t="shared" si="39"/>
        <v>28.603750000000005</v>
      </c>
    </row>
    <row r="599" spans="1:11" x14ac:dyDescent="0.25">
      <c r="A599" s="11">
        <v>45682.875</v>
      </c>
      <c r="B599" s="6">
        <v>60</v>
      </c>
      <c r="C599" s="6">
        <v>40.11</v>
      </c>
      <c r="D599" s="2">
        <f t="shared" si="36"/>
        <v>4.0110000000000001</v>
      </c>
      <c r="E599" s="2">
        <v>2.69</v>
      </c>
      <c r="F599" s="2">
        <v>1</v>
      </c>
      <c r="G599" s="2">
        <v>0.4</v>
      </c>
      <c r="H599" s="2">
        <v>2.6</v>
      </c>
      <c r="I599" s="2">
        <f t="shared" si="37"/>
        <v>10.701000000000001</v>
      </c>
      <c r="J599" s="2">
        <f t="shared" si="38"/>
        <v>2.6752500000000001</v>
      </c>
      <c r="K599" s="2">
        <f t="shared" si="39"/>
        <v>13.376250000000001</v>
      </c>
    </row>
    <row r="600" spans="1:11" x14ac:dyDescent="0.25">
      <c r="A600" s="11">
        <v>45682.916666666701</v>
      </c>
      <c r="B600" s="6">
        <v>60</v>
      </c>
      <c r="C600" s="6">
        <v>15.36</v>
      </c>
      <c r="D600" s="2">
        <f t="shared" si="36"/>
        <v>1.536</v>
      </c>
      <c r="E600" s="2">
        <v>2.69</v>
      </c>
      <c r="F600" s="2">
        <v>1</v>
      </c>
      <c r="G600" s="2">
        <v>0.4</v>
      </c>
      <c r="H600" s="2">
        <v>2.6</v>
      </c>
      <c r="I600" s="2">
        <f t="shared" si="37"/>
        <v>8.2260000000000009</v>
      </c>
      <c r="J600" s="2">
        <f t="shared" si="38"/>
        <v>2.0564999999999998</v>
      </c>
      <c r="K600" s="2">
        <f t="shared" si="39"/>
        <v>10.282500000000001</v>
      </c>
    </row>
    <row r="601" spans="1:11" x14ac:dyDescent="0.25">
      <c r="A601" s="11">
        <v>45682.958333333299</v>
      </c>
      <c r="B601" s="6">
        <v>60</v>
      </c>
      <c r="C601" s="6">
        <v>0.56999999999999995</v>
      </c>
      <c r="D601" s="2">
        <f t="shared" si="36"/>
        <v>5.6999999999999995E-2</v>
      </c>
      <c r="E601" s="2">
        <v>2.69</v>
      </c>
      <c r="F601" s="2">
        <v>1</v>
      </c>
      <c r="G601" s="2">
        <v>0.4</v>
      </c>
      <c r="H601" s="2">
        <v>2.6</v>
      </c>
      <c r="I601" s="2">
        <f t="shared" si="37"/>
        <v>6.7469999999999999</v>
      </c>
      <c r="J601" s="2">
        <f t="shared" si="38"/>
        <v>1.68675</v>
      </c>
      <c r="K601" s="2">
        <f t="shared" si="39"/>
        <v>8.4337499999999999</v>
      </c>
    </row>
    <row r="602" spans="1:11" x14ac:dyDescent="0.25">
      <c r="A602" s="10">
        <v>45683</v>
      </c>
      <c r="B602" s="6">
        <v>60</v>
      </c>
      <c r="C602" s="6">
        <v>12.3</v>
      </c>
      <c r="D602" s="2">
        <f t="shared" si="36"/>
        <v>1.23</v>
      </c>
      <c r="E602" s="2">
        <v>2.69</v>
      </c>
      <c r="F602" s="2">
        <v>1</v>
      </c>
      <c r="G602" s="2">
        <v>0.4</v>
      </c>
      <c r="H602" s="2">
        <v>2.6</v>
      </c>
      <c r="I602" s="2">
        <f t="shared" si="37"/>
        <v>7.92</v>
      </c>
      <c r="J602" s="2">
        <f t="shared" si="38"/>
        <v>1.9800000000000004</v>
      </c>
      <c r="K602" s="2">
        <f t="shared" si="39"/>
        <v>9.9</v>
      </c>
    </row>
    <row r="603" spans="1:11" x14ac:dyDescent="0.25">
      <c r="A603" s="11">
        <v>45683.041666666701</v>
      </c>
      <c r="B603" s="6">
        <v>60</v>
      </c>
      <c r="C603" s="6">
        <v>12.3</v>
      </c>
      <c r="D603" s="2">
        <f t="shared" si="36"/>
        <v>1.23</v>
      </c>
      <c r="E603" s="2">
        <v>2.69</v>
      </c>
      <c r="F603" s="2">
        <v>1</v>
      </c>
      <c r="G603" s="2">
        <v>0.4</v>
      </c>
      <c r="H603" s="2">
        <v>2.6</v>
      </c>
      <c r="I603" s="2">
        <f t="shared" si="37"/>
        <v>7.92</v>
      </c>
      <c r="J603" s="2">
        <f t="shared" si="38"/>
        <v>1.9800000000000004</v>
      </c>
      <c r="K603" s="2">
        <f t="shared" si="39"/>
        <v>9.9</v>
      </c>
    </row>
    <row r="604" spans="1:11" x14ac:dyDescent="0.25">
      <c r="A604" s="11">
        <v>45683.083333333299</v>
      </c>
      <c r="B604" s="6">
        <v>60</v>
      </c>
      <c r="C604" s="6">
        <v>14.25</v>
      </c>
      <c r="D604" s="2">
        <f t="shared" si="36"/>
        <v>1.425</v>
      </c>
      <c r="E604" s="2">
        <v>2.69</v>
      </c>
      <c r="F604" s="2">
        <v>1</v>
      </c>
      <c r="G604" s="2">
        <v>0.4</v>
      </c>
      <c r="H604" s="2">
        <v>2.6</v>
      </c>
      <c r="I604" s="2">
        <f t="shared" si="37"/>
        <v>8.1150000000000002</v>
      </c>
      <c r="J604" s="2">
        <f t="shared" si="38"/>
        <v>2.0287500000000005</v>
      </c>
      <c r="K604" s="2">
        <f t="shared" si="39"/>
        <v>10.143750000000001</v>
      </c>
    </row>
    <row r="605" spans="1:11" x14ac:dyDescent="0.25">
      <c r="A605" s="11">
        <v>45683.125</v>
      </c>
      <c r="B605" s="6">
        <v>60</v>
      </c>
      <c r="C605" s="6">
        <v>15.4</v>
      </c>
      <c r="D605" s="2">
        <f t="shared" si="36"/>
        <v>1.54</v>
      </c>
      <c r="E605" s="2">
        <v>2.69</v>
      </c>
      <c r="F605" s="2">
        <v>1</v>
      </c>
      <c r="G605" s="2">
        <v>0.4</v>
      </c>
      <c r="H605" s="2">
        <v>2.6</v>
      </c>
      <c r="I605" s="2">
        <f t="shared" si="37"/>
        <v>8.23</v>
      </c>
      <c r="J605" s="2">
        <f t="shared" si="38"/>
        <v>2.057500000000001</v>
      </c>
      <c r="K605" s="2">
        <f t="shared" si="39"/>
        <v>10.287500000000001</v>
      </c>
    </row>
    <row r="606" spans="1:11" x14ac:dyDescent="0.25">
      <c r="A606" s="11">
        <v>45683.166666666701</v>
      </c>
      <c r="B606" s="6">
        <v>60</v>
      </c>
      <c r="C606" s="6">
        <v>22.64</v>
      </c>
      <c r="D606" s="2">
        <f t="shared" si="36"/>
        <v>2.2640000000000002</v>
      </c>
      <c r="E606" s="2">
        <v>2.69</v>
      </c>
      <c r="F606" s="2">
        <v>1</v>
      </c>
      <c r="G606" s="2">
        <v>0.4</v>
      </c>
      <c r="H606" s="2">
        <v>2.6</v>
      </c>
      <c r="I606" s="2">
        <f t="shared" si="37"/>
        <v>8.9540000000000006</v>
      </c>
      <c r="J606" s="2">
        <f t="shared" si="38"/>
        <v>2.2385000000000002</v>
      </c>
      <c r="K606" s="2">
        <f t="shared" si="39"/>
        <v>11.192500000000001</v>
      </c>
    </row>
    <row r="607" spans="1:11" x14ac:dyDescent="0.25">
      <c r="A607" s="11">
        <v>45683.208333333299</v>
      </c>
      <c r="B607" s="6">
        <v>60</v>
      </c>
      <c r="C607" s="6">
        <v>73.099999999999994</v>
      </c>
      <c r="D607" s="2">
        <f t="shared" si="36"/>
        <v>7.31</v>
      </c>
      <c r="E607" s="2">
        <v>2.69</v>
      </c>
      <c r="F607" s="2">
        <v>1</v>
      </c>
      <c r="G607" s="2">
        <v>0.4</v>
      </c>
      <c r="H607" s="2">
        <v>2.6</v>
      </c>
      <c r="I607" s="2">
        <f t="shared" si="37"/>
        <v>14</v>
      </c>
      <c r="J607" s="2">
        <f t="shared" si="38"/>
        <v>3.5</v>
      </c>
      <c r="K607" s="2">
        <f t="shared" si="39"/>
        <v>17.5</v>
      </c>
    </row>
    <row r="608" spans="1:11" x14ac:dyDescent="0.25">
      <c r="A608" s="11">
        <v>45683.25</v>
      </c>
      <c r="B608" s="6">
        <v>60</v>
      </c>
      <c r="C608" s="6">
        <v>186.54</v>
      </c>
      <c r="D608" s="2">
        <f t="shared" si="36"/>
        <v>18.654</v>
      </c>
      <c r="E608" s="2">
        <v>2.69</v>
      </c>
      <c r="F608" s="2">
        <v>1</v>
      </c>
      <c r="G608" s="2">
        <v>0.4</v>
      </c>
      <c r="H608" s="2">
        <v>2.6</v>
      </c>
      <c r="I608" s="2">
        <f t="shared" si="37"/>
        <v>25.344000000000001</v>
      </c>
      <c r="J608" s="2">
        <f t="shared" si="38"/>
        <v>6.3359999999999985</v>
      </c>
      <c r="K608" s="2">
        <f t="shared" si="39"/>
        <v>31.68</v>
      </c>
    </row>
    <row r="609" spans="1:11" x14ac:dyDescent="0.25">
      <c r="A609" s="11">
        <v>45683.291666666701</v>
      </c>
      <c r="B609" s="6">
        <v>60</v>
      </c>
      <c r="C609" s="6">
        <v>213.89</v>
      </c>
      <c r="D609" s="2">
        <f t="shared" si="36"/>
        <v>21.388999999999999</v>
      </c>
      <c r="E609" s="2">
        <v>2.69</v>
      </c>
      <c r="F609" s="2">
        <v>1</v>
      </c>
      <c r="G609" s="2">
        <v>0.4</v>
      </c>
      <c r="H609" s="2">
        <v>2.6</v>
      </c>
      <c r="I609" s="2">
        <f t="shared" si="37"/>
        <v>28.079000000000001</v>
      </c>
      <c r="J609" s="2">
        <f t="shared" si="38"/>
        <v>7.0197500000000019</v>
      </c>
      <c r="K609" s="2">
        <f t="shared" si="39"/>
        <v>35.098750000000003</v>
      </c>
    </row>
    <row r="610" spans="1:11" x14ac:dyDescent="0.25">
      <c r="A610" s="11">
        <v>45683.333333333299</v>
      </c>
      <c r="B610" s="6">
        <v>60</v>
      </c>
      <c r="C610" s="6">
        <v>217</v>
      </c>
      <c r="D610" s="2">
        <f t="shared" si="36"/>
        <v>21.7</v>
      </c>
      <c r="E610" s="2">
        <v>2.69</v>
      </c>
      <c r="F610" s="2">
        <v>1</v>
      </c>
      <c r="G610" s="2">
        <v>0.4</v>
      </c>
      <c r="H610" s="2">
        <v>2.6</v>
      </c>
      <c r="I610" s="2">
        <f t="shared" si="37"/>
        <v>28.39</v>
      </c>
      <c r="J610" s="2">
        <f t="shared" si="38"/>
        <v>7.0974999999999966</v>
      </c>
      <c r="K610" s="2">
        <f t="shared" si="39"/>
        <v>35.487499999999997</v>
      </c>
    </row>
    <row r="611" spans="1:11" x14ac:dyDescent="0.25">
      <c r="A611" s="11">
        <v>45683.375</v>
      </c>
      <c r="B611" s="6">
        <v>60</v>
      </c>
      <c r="C611" s="6">
        <v>224.7</v>
      </c>
      <c r="D611" s="2">
        <f t="shared" si="36"/>
        <v>22.47</v>
      </c>
      <c r="E611" s="2">
        <v>2.69</v>
      </c>
      <c r="F611" s="2">
        <v>1</v>
      </c>
      <c r="G611" s="2">
        <v>0.4</v>
      </c>
      <c r="H611" s="2">
        <v>2.6</v>
      </c>
      <c r="I611" s="2">
        <f t="shared" si="37"/>
        <v>29.16</v>
      </c>
      <c r="J611" s="2">
        <f t="shared" si="38"/>
        <v>7.2900000000000027</v>
      </c>
      <c r="K611" s="2">
        <f t="shared" si="39"/>
        <v>36.450000000000003</v>
      </c>
    </row>
    <row r="612" spans="1:11" x14ac:dyDescent="0.25">
      <c r="A612" s="11">
        <v>45683.416666666701</v>
      </c>
      <c r="B612" s="6">
        <v>60</v>
      </c>
      <c r="C612" s="6">
        <v>230.21</v>
      </c>
      <c r="D612" s="2">
        <f t="shared" si="36"/>
        <v>23.021000000000001</v>
      </c>
      <c r="E612" s="2">
        <v>2.69</v>
      </c>
      <c r="F612" s="2">
        <v>1</v>
      </c>
      <c r="G612" s="2">
        <v>0.4</v>
      </c>
      <c r="H612" s="2">
        <v>2.6</v>
      </c>
      <c r="I612" s="2">
        <f t="shared" si="37"/>
        <v>29.711000000000002</v>
      </c>
      <c r="J612" s="2">
        <f t="shared" si="38"/>
        <v>7.4277499999999996</v>
      </c>
      <c r="K612" s="2">
        <f t="shared" si="39"/>
        <v>37.138750000000002</v>
      </c>
    </row>
    <row r="613" spans="1:11" x14ac:dyDescent="0.25">
      <c r="A613" s="11">
        <v>45683.458333333299</v>
      </c>
      <c r="B613" s="6">
        <v>60</v>
      </c>
      <c r="C613" s="6">
        <v>234.81</v>
      </c>
      <c r="D613" s="2">
        <f t="shared" si="36"/>
        <v>23.481000000000002</v>
      </c>
      <c r="E613" s="2">
        <v>2.69</v>
      </c>
      <c r="F613" s="2">
        <v>1</v>
      </c>
      <c r="G613" s="2">
        <v>0.4</v>
      </c>
      <c r="H613" s="2">
        <v>2.6</v>
      </c>
      <c r="I613" s="2">
        <f t="shared" si="37"/>
        <v>30.171000000000003</v>
      </c>
      <c r="J613" s="2">
        <f t="shared" si="38"/>
        <v>7.5427500000000016</v>
      </c>
      <c r="K613" s="2">
        <f t="shared" si="39"/>
        <v>37.713750000000005</v>
      </c>
    </row>
    <row r="614" spans="1:11" x14ac:dyDescent="0.25">
      <c r="A614" s="11">
        <v>45683.5</v>
      </c>
      <c r="B614" s="6">
        <v>60</v>
      </c>
      <c r="C614" s="6">
        <v>246.99</v>
      </c>
      <c r="D614" s="2">
        <f t="shared" si="36"/>
        <v>24.699000000000002</v>
      </c>
      <c r="E614" s="2">
        <v>2.69</v>
      </c>
      <c r="F614" s="2">
        <v>1</v>
      </c>
      <c r="G614" s="2">
        <v>0.4</v>
      </c>
      <c r="H614" s="2">
        <v>2.6</v>
      </c>
      <c r="I614" s="2">
        <f t="shared" si="37"/>
        <v>31.389000000000003</v>
      </c>
      <c r="J614" s="2">
        <f t="shared" si="38"/>
        <v>7.8472500000000025</v>
      </c>
      <c r="K614" s="2">
        <f t="shared" si="39"/>
        <v>39.236250000000005</v>
      </c>
    </row>
    <row r="615" spans="1:11" x14ac:dyDescent="0.25">
      <c r="A615" s="11">
        <v>45683.541666666701</v>
      </c>
      <c r="B615" s="6">
        <v>60</v>
      </c>
      <c r="C615" s="6">
        <v>251.36</v>
      </c>
      <c r="D615" s="2">
        <f t="shared" si="36"/>
        <v>25.136000000000003</v>
      </c>
      <c r="E615" s="2">
        <v>2.69</v>
      </c>
      <c r="F615" s="2">
        <v>1</v>
      </c>
      <c r="G615" s="2">
        <v>0.4</v>
      </c>
      <c r="H615" s="2">
        <v>2.6</v>
      </c>
      <c r="I615" s="2">
        <f t="shared" si="37"/>
        <v>31.826000000000004</v>
      </c>
      <c r="J615" s="2">
        <f t="shared" si="38"/>
        <v>7.9565000000000019</v>
      </c>
      <c r="K615" s="2">
        <f t="shared" si="39"/>
        <v>39.782500000000006</v>
      </c>
    </row>
    <row r="616" spans="1:11" x14ac:dyDescent="0.25">
      <c r="A616" s="11">
        <v>45683.583333333299</v>
      </c>
      <c r="B616" s="6">
        <v>60</v>
      </c>
      <c r="C616" s="6">
        <v>270.67</v>
      </c>
      <c r="D616" s="2">
        <f t="shared" si="36"/>
        <v>27.067</v>
      </c>
      <c r="E616" s="2">
        <v>2.69</v>
      </c>
      <c r="F616" s="2">
        <v>1</v>
      </c>
      <c r="G616" s="2">
        <v>0.4</v>
      </c>
      <c r="H616" s="2">
        <v>2.6</v>
      </c>
      <c r="I616" s="2">
        <f t="shared" si="37"/>
        <v>33.756999999999998</v>
      </c>
      <c r="J616" s="2">
        <f t="shared" si="38"/>
        <v>8.4392500000000013</v>
      </c>
      <c r="K616" s="2">
        <f t="shared" si="39"/>
        <v>42.196249999999999</v>
      </c>
    </row>
    <row r="617" spans="1:11" x14ac:dyDescent="0.25">
      <c r="A617" s="11">
        <v>45683.625</v>
      </c>
      <c r="B617" s="6">
        <v>60</v>
      </c>
      <c r="C617" s="6">
        <v>342.96</v>
      </c>
      <c r="D617" s="2">
        <f t="shared" si="36"/>
        <v>34.295999999999999</v>
      </c>
      <c r="E617" s="2">
        <v>2.69</v>
      </c>
      <c r="F617" s="2">
        <v>1</v>
      </c>
      <c r="G617" s="2">
        <v>0.4</v>
      </c>
      <c r="H617" s="2">
        <v>2.6</v>
      </c>
      <c r="I617" s="2">
        <f t="shared" si="37"/>
        <v>40.985999999999997</v>
      </c>
      <c r="J617" s="2">
        <f t="shared" si="38"/>
        <v>10.246499999999997</v>
      </c>
      <c r="K617" s="2">
        <f t="shared" si="39"/>
        <v>51.232499999999995</v>
      </c>
    </row>
    <row r="618" spans="1:11" x14ac:dyDescent="0.25">
      <c r="A618" s="11">
        <v>45683.666666666701</v>
      </c>
      <c r="B618" s="6">
        <v>60</v>
      </c>
      <c r="C618" s="6">
        <v>385.49</v>
      </c>
      <c r="D618" s="2">
        <f t="shared" si="36"/>
        <v>38.548999999999999</v>
      </c>
      <c r="E618" s="2">
        <v>2.69</v>
      </c>
      <c r="F618" s="2">
        <v>1</v>
      </c>
      <c r="G618" s="2">
        <v>0.4</v>
      </c>
      <c r="H618" s="2">
        <v>2.6</v>
      </c>
      <c r="I618" s="2">
        <f t="shared" si="37"/>
        <v>45.238999999999997</v>
      </c>
      <c r="J618" s="2">
        <f t="shared" si="38"/>
        <v>11.309750000000001</v>
      </c>
      <c r="K618" s="2">
        <f t="shared" si="39"/>
        <v>56.548749999999998</v>
      </c>
    </row>
    <row r="619" spans="1:11" x14ac:dyDescent="0.25">
      <c r="A619" s="11">
        <v>45683.708333333299</v>
      </c>
      <c r="B619" s="6">
        <v>60</v>
      </c>
      <c r="C619" s="6">
        <v>459.85</v>
      </c>
      <c r="D619" s="2">
        <f t="shared" si="36"/>
        <v>45.984999999999999</v>
      </c>
      <c r="E619" s="2">
        <v>2.69</v>
      </c>
      <c r="F619" s="2">
        <v>1</v>
      </c>
      <c r="G619" s="2">
        <v>0.4</v>
      </c>
      <c r="H619" s="2">
        <v>2.6</v>
      </c>
      <c r="I619" s="2">
        <f t="shared" si="37"/>
        <v>52.674999999999997</v>
      </c>
      <c r="J619" s="2">
        <f t="shared" si="38"/>
        <v>13.168750000000003</v>
      </c>
      <c r="K619" s="2">
        <f t="shared" si="39"/>
        <v>65.84375</v>
      </c>
    </row>
    <row r="620" spans="1:11" x14ac:dyDescent="0.25">
      <c r="A620" s="11">
        <v>45683.75</v>
      </c>
      <c r="B620" s="6">
        <v>60</v>
      </c>
      <c r="C620" s="6">
        <v>500.65</v>
      </c>
      <c r="D620" s="2">
        <f t="shared" si="36"/>
        <v>50.064999999999998</v>
      </c>
      <c r="E620" s="2">
        <v>2.69</v>
      </c>
      <c r="F620" s="2">
        <v>1</v>
      </c>
      <c r="G620" s="2">
        <v>0.4</v>
      </c>
      <c r="H620" s="2">
        <v>2.6</v>
      </c>
      <c r="I620" s="2">
        <f t="shared" si="37"/>
        <v>56.754999999999995</v>
      </c>
      <c r="J620" s="2">
        <f t="shared" si="38"/>
        <v>14.188749999999999</v>
      </c>
      <c r="K620" s="2">
        <f t="shared" si="39"/>
        <v>70.943749999999994</v>
      </c>
    </row>
    <row r="621" spans="1:11" x14ac:dyDescent="0.25">
      <c r="A621" s="11">
        <v>45683.791666666701</v>
      </c>
      <c r="B621" s="6">
        <v>60</v>
      </c>
      <c r="C621" s="6">
        <v>499.04</v>
      </c>
      <c r="D621" s="2">
        <f t="shared" si="36"/>
        <v>49.904000000000003</v>
      </c>
      <c r="E621" s="2">
        <v>2.69</v>
      </c>
      <c r="F621" s="2">
        <v>1</v>
      </c>
      <c r="G621" s="2">
        <v>0.4</v>
      </c>
      <c r="H621" s="2">
        <v>2.6</v>
      </c>
      <c r="I621" s="2">
        <f t="shared" si="37"/>
        <v>56.594000000000001</v>
      </c>
      <c r="J621" s="2">
        <f t="shared" si="38"/>
        <v>14.148500000000006</v>
      </c>
      <c r="K621" s="2">
        <f t="shared" si="39"/>
        <v>70.742500000000007</v>
      </c>
    </row>
    <row r="622" spans="1:11" x14ac:dyDescent="0.25">
      <c r="A622" s="11">
        <v>45683.833333333299</v>
      </c>
      <c r="B622" s="6">
        <v>60</v>
      </c>
      <c r="C622" s="6">
        <v>471.23</v>
      </c>
      <c r="D622" s="2">
        <f t="shared" si="36"/>
        <v>47.123000000000005</v>
      </c>
      <c r="E622" s="2">
        <v>2.69</v>
      </c>
      <c r="F622" s="2">
        <v>1</v>
      </c>
      <c r="G622" s="2">
        <v>0.4</v>
      </c>
      <c r="H622" s="2">
        <v>2.6</v>
      </c>
      <c r="I622" s="2">
        <f t="shared" si="37"/>
        <v>53.813000000000002</v>
      </c>
      <c r="J622" s="2">
        <f t="shared" si="38"/>
        <v>13.453249999999997</v>
      </c>
      <c r="K622" s="2">
        <f t="shared" si="39"/>
        <v>67.266249999999999</v>
      </c>
    </row>
    <row r="623" spans="1:11" x14ac:dyDescent="0.25">
      <c r="A623" s="11">
        <v>45683.875</v>
      </c>
      <c r="B623" s="6">
        <v>60</v>
      </c>
      <c r="C623" s="6">
        <v>505.02</v>
      </c>
      <c r="D623" s="2">
        <f t="shared" si="36"/>
        <v>50.501999999999995</v>
      </c>
      <c r="E623" s="2">
        <v>2.69</v>
      </c>
      <c r="F623" s="2">
        <v>1</v>
      </c>
      <c r="G623" s="2">
        <v>0.4</v>
      </c>
      <c r="H623" s="2">
        <v>2.6</v>
      </c>
      <c r="I623" s="2">
        <f t="shared" si="37"/>
        <v>57.191999999999993</v>
      </c>
      <c r="J623" s="2">
        <f t="shared" si="38"/>
        <v>14.298000000000002</v>
      </c>
      <c r="K623" s="2">
        <f t="shared" si="39"/>
        <v>71.489999999999995</v>
      </c>
    </row>
    <row r="624" spans="1:11" x14ac:dyDescent="0.25">
      <c r="A624" s="11">
        <v>45683.916666666701</v>
      </c>
      <c r="B624" s="6">
        <v>60</v>
      </c>
      <c r="C624" s="6">
        <v>432.04</v>
      </c>
      <c r="D624" s="2">
        <f t="shared" si="36"/>
        <v>43.204000000000001</v>
      </c>
      <c r="E624" s="2">
        <v>2.69</v>
      </c>
      <c r="F624" s="2">
        <v>1</v>
      </c>
      <c r="G624" s="2">
        <v>0.4</v>
      </c>
      <c r="H624" s="2">
        <v>2.6</v>
      </c>
      <c r="I624" s="2">
        <f t="shared" si="37"/>
        <v>49.893999999999998</v>
      </c>
      <c r="J624" s="2">
        <f t="shared" si="38"/>
        <v>12.473500000000001</v>
      </c>
      <c r="K624" s="2">
        <f t="shared" si="39"/>
        <v>62.3675</v>
      </c>
    </row>
    <row r="625" spans="1:11" x14ac:dyDescent="0.25">
      <c r="A625" s="11">
        <v>45683.958333333299</v>
      </c>
      <c r="B625" s="6">
        <v>60</v>
      </c>
      <c r="C625" s="6">
        <v>314.35000000000002</v>
      </c>
      <c r="D625" s="2">
        <f t="shared" si="36"/>
        <v>31.435000000000002</v>
      </c>
      <c r="E625" s="2">
        <v>2.69</v>
      </c>
      <c r="F625" s="2">
        <v>1</v>
      </c>
      <c r="G625" s="2">
        <v>0.4</v>
      </c>
      <c r="H625" s="2">
        <v>2.6</v>
      </c>
      <c r="I625" s="2">
        <f t="shared" si="37"/>
        <v>38.125</v>
      </c>
      <c r="J625" s="2">
        <f t="shared" si="38"/>
        <v>9.53125</v>
      </c>
      <c r="K625" s="2">
        <f t="shared" si="39"/>
        <v>47.65625</v>
      </c>
    </row>
    <row r="626" spans="1:11" x14ac:dyDescent="0.25">
      <c r="A626" s="10">
        <v>45684</v>
      </c>
      <c r="B626" s="6">
        <v>60</v>
      </c>
      <c r="C626" s="6">
        <v>453.07</v>
      </c>
      <c r="D626" s="2">
        <f t="shared" si="36"/>
        <v>45.307000000000002</v>
      </c>
      <c r="E626" s="2">
        <v>2.69</v>
      </c>
      <c r="F626" s="2">
        <v>1</v>
      </c>
      <c r="G626" s="2">
        <v>0.4</v>
      </c>
      <c r="H626" s="2">
        <v>2.6</v>
      </c>
      <c r="I626" s="2">
        <f t="shared" si="37"/>
        <v>51.997</v>
      </c>
      <c r="J626" s="2">
        <f t="shared" si="38"/>
        <v>12.999250000000004</v>
      </c>
      <c r="K626" s="2">
        <f t="shared" si="39"/>
        <v>64.996250000000003</v>
      </c>
    </row>
    <row r="627" spans="1:11" x14ac:dyDescent="0.25">
      <c r="A627" s="11">
        <v>45684.041666666701</v>
      </c>
      <c r="B627" s="6">
        <v>60</v>
      </c>
      <c r="C627" s="6">
        <v>400.55</v>
      </c>
      <c r="D627" s="2">
        <f t="shared" si="36"/>
        <v>40.055</v>
      </c>
      <c r="E627" s="2">
        <v>2.69</v>
      </c>
      <c r="F627" s="2">
        <v>1</v>
      </c>
      <c r="G627" s="2">
        <v>0.4</v>
      </c>
      <c r="H627" s="2">
        <v>2.6</v>
      </c>
      <c r="I627" s="2">
        <f t="shared" si="37"/>
        <v>46.744999999999997</v>
      </c>
      <c r="J627" s="2">
        <f t="shared" si="38"/>
        <v>11.686250000000001</v>
      </c>
      <c r="K627" s="2">
        <f t="shared" si="39"/>
        <v>58.431249999999999</v>
      </c>
    </row>
    <row r="628" spans="1:11" x14ac:dyDescent="0.25">
      <c r="A628" s="11">
        <v>45684.083333333299</v>
      </c>
      <c r="B628" s="6">
        <v>60</v>
      </c>
      <c r="C628" s="6">
        <v>308.60000000000002</v>
      </c>
      <c r="D628" s="2">
        <f t="shared" si="36"/>
        <v>30.860000000000003</v>
      </c>
      <c r="E628" s="2">
        <v>2.69</v>
      </c>
      <c r="F628" s="2">
        <v>1</v>
      </c>
      <c r="G628" s="2">
        <v>0.4</v>
      </c>
      <c r="H628" s="2">
        <v>2.6</v>
      </c>
      <c r="I628" s="2">
        <f t="shared" si="37"/>
        <v>37.550000000000004</v>
      </c>
      <c r="J628" s="2">
        <f t="shared" si="38"/>
        <v>9.3875000000000028</v>
      </c>
      <c r="K628" s="2">
        <f t="shared" si="39"/>
        <v>46.937500000000007</v>
      </c>
    </row>
    <row r="629" spans="1:11" x14ac:dyDescent="0.25">
      <c r="A629" s="11">
        <v>45684.125</v>
      </c>
      <c r="B629" s="6">
        <v>60</v>
      </c>
      <c r="C629" s="6">
        <v>159.53</v>
      </c>
      <c r="D629" s="2">
        <f t="shared" si="36"/>
        <v>15.952999999999999</v>
      </c>
      <c r="E629" s="2">
        <v>2.69</v>
      </c>
      <c r="F629" s="2">
        <v>1</v>
      </c>
      <c r="G629" s="2">
        <v>0.4</v>
      </c>
      <c r="H629" s="2">
        <v>2.6</v>
      </c>
      <c r="I629" s="2">
        <f t="shared" si="37"/>
        <v>22.643000000000001</v>
      </c>
      <c r="J629" s="2">
        <f t="shared" si="38"/>
        <v>5.6607500000000002</v>
      </c>
      <c r="K629" s="2">
        <f t="shared" si="39"/>
        <v>28.303750000000001</v>
      </c>
    </row>
    <row r="630" spans="1:11" x14ac:dyDescent="0.25">
      <c r="A630" s="11">
        <v>45684.166666666701</v>
      </c>
      <c r="B630" s="6">
        <v>60</v>
      </c>
      <c r="C630" s="6">
        <v>111.6</v>
      </c>
      <c r="D630" s="2">
        <f t="shared" si="36"/>
        <v>11.16</v>
      </c>
      <c r="E630" s="2">
        <v>2.69</v>
      </c>
      <c r="F630" s="2">
        <v>1</v>
      </c>
      <c r="G630" s="2">
        <v>0.4</v>
      </c>
      <c r="H630" s="2">
        <v>2.6</v>
      </c>
      <c r="I630" s="2">
        <f t="shared" si="37"/>
        <v>17.850000000000001</v>
      </c>
      <c r="J630" s="2">
        <f t="shared" si="38"/>
        <v>4.4624999999999986</v>
      </c>
      <c r="K630" s="2">
        <f t="shared" si="39"/>
        <v>22.3125</v>
      </c>
    </row>
    <row r="631" spans="1:11" x14ac:dyDescent="0.25">
      <c r="A631" s="11">
        <v>45684.208333333299</v>
      </c>
      <c r="B631" s="6">
        <v>60</v>
      </c>
      <c r="C631" s="6">
        <v>239.75</v>
      </c>
      <c r="D631" s="2">
        <f t="shared" si="36"/>
        <v>23.975000000000001</v>
      </c>
      <c r="E631" s="2">
        <v>2.69</v>
      </c>
      <c r="F631" s="2">
        <v>1</v>
      </c>
      <c r="G631" s="2">
        <v>0.4</v>
      </c>
      <c r="H631" s="2">
        <v>2.6</v>
      </c>
      <c r="I631" s="2">
        <f t="shared" si="37"/>
        <v>30.665000000000003</v>
      </c>
      <c r="J631" s="2">
        <f t="shared" si="38"/>
        <v>7.6662500000000016</v>
      </c>
      <c r="K631" s="2">
        <f t="shared" si="39"/>
        <v>38.331250000000004</v>
      </c>
    </row>
    <row r="632" spans="1:11" x14ac:dyDescent="0.25">
      <c r="A632" s="11">
        <v>45684.25</v>
      </c>
      <c r="B632" s="6">
        <v>60</v>
      </c>
      <c r="C632" s="6">
        <v>391.12</v>
      </c>
      <c r="D632" s="2">
        <f t="shared" si="36"/>
        <v>39.112000000000002</v>
      </c>
      <c r="E632" s="2">
        <v>2.69</v>
      </c>
      <c r="F632" s="2">
        <v>1</v>
      </c>
      <c r="G632" s="2">
        <v>0.4</v>
      </c>
      <c r="H632" s="2">
        <v>2.6</v>
      </c>
      <c r="I632" s="2">
        <f t="shared" si="37"/>
        <v>45.802</v>
      </c>
      <c r="J632" s="2">
        <f t="shared" si="38"/>
        <v>11.450499999999998</v>
      </c>
      <c r="K632" s="2">
        <f t="shared" si="39"/>
        <v>57.252499999999998</v>
      </c>
    </row>
    <row r="633" spans="1:11" x14ac:dyDescent="0.25">
      <c r="A633" s="11">
        <v>45684.291666666701</v>
      </c>
      <c r="B633" s="6">
        <v>60</v>
      </c>
      <c r="C633" s="6">
        <v>709.72</v>
      </c>
      <c r="D633" s="2">
        <f t="shared" si="36"/>
        <v>70.972000000000008</v>
      </c>
      <c r="E633" s="2">
        <v>2.69</v>
      </c>
      <c r="F633" s="2">
        <v>1</v>
      </c>
      <c r="G633" s="2">
        <v>0.4</v>
      </c>
      <c r="H633" s="2">
        <v>2.6</v>
      </c>
      <c r="I633" s="2">
        <f t="shared" si="37"/>
        <v>77.662000000000006</v>
      </c>
      <c r="J633" s="2">
        <f t="shared" si="38"/>
        <v>19.415500000000009</v>
      </c>
      <c r="K633" s="2">
        <f t="shared" si="39"/>
        <v>97.077500000000015</v>
      </c>
    </row>
    <row r="634" spans="1:11" x14ac:dyDescent="0.25">
      <c r="A634" s="11">
        <v>45684.333333333299</v>
      </c>
      <c r="B634" s="6">
        <v>60</v>
      </c>
      <c r="C634" s="6">
        <v>813.73</v>
      </c>
      <c r="D634" s="2">
        <f t="shared" si="36"/>
        <v>81.373000000000005</v>
      </c>
      <c r="E634" s="2">
        <v>2.69</v>
      </c>
      <c r="F634" s="2">
        <v>1</v>
      </c>
      <c r="G634" s="2">
        <v>0.4</v>
      </c>
      <c r="H634" s="2">
        <v>2.6</v>
      </c>
      <c r="I634" s="2">
        <f t="shared" si="37"/>
        <v>88.063000000000002</v>
      </c>
      <c r="J634" s="2">
        <f t="shared" si="38"/>
        <v>22.015749999999997</v>
      </c>
      <c r="K634" s="2">
        <f t="shared" si="39"/>
        <v>110.07875</v>
      </c>
    </row>
    <row r="635" spans="1:11" x14ac:dyDescent="0.25">
      <c r="A635" s="11">
        <v>45684.375</v>
      </c>
      <c r="B635" s="6">
        <v>60</v>
      </c>
      <c r="C635" s="6">
        <v>653.29</v>
      </c>
      <c r="D635" s="2">
        <f t="shared" si="36"/>
        <v>65.328999999999994</v>
      </c>
      <c r="E635" s="2">
        <v>2.69</v>
      </c>
      <c r="F635" s="2">
        <v>1</v>
      </c>
      <c r="G635" s="2">
        <v>0.4</v>
      </c>
      <c r="H635" s="2">
        <v>2.6</v>
      </c>
      <c r="I635" s="2">
        <f t="shared" si="37"/>
        <v>72.018999999999991</v>
      </c>
      <c r="J635" s="2">
        <f t="shared" si="38"/>
        <v>18.004750000000001</v>
      </c>
      <c r="K635" s="2">
        <f t="shared" si="39"/>
        <v>90.023749999999993</v>
      </c>
    </row>
    <row r="636" spans="1:11" x14ac:dyDescent="0.25">
      <c r="A636" s="11">
        <v>45684.416666666701</v>
      </c>
      <c r="B636" s="6">
        <v>60</v>
      </c>
      <c r="C636" s="6">
        <v>531.23</v>
      </c>
      <c r="D636" s="2">
        <f t="shared" si="36"/>
        <v>53.123000000000005</v>
      </c>
      <c r="E636" s="2">
        <v>2.69</v>
      </c>
      <c r="F636" s="2">
        <v>1</v>
      </c>
      <c r="G636" s="2">
        <v>0.4</v>
      </c>
      <c r="H636" s="2">
        <v>2.6</v>
      </c>
      <c r="I636" s="2">
        <f t="shared" si="37"/>
        <v>59.813000000000002</v>
      </c>
      <c r="J636" s="2">
        <f t="shared" si="38"/>
        <v>14.953249999999997</v>
      </c>
      <c r="K636" s="2">
        <f t="shared" si="39"/>
        <v>74.766249999999999</v>
      </c>
    </row>
    <row r="637" spans="1:11" x14ac:dyDescent="0.25">
      <c r="A637" s="11">
        <v>45684.458333333299</v>
      </c>
      <c r="B637" s="6">
        <v>60</v>
      </c>
      <c r="C637" s="6">
        <v>459.16</v>
      </c>
      <c r="D637" s="2">
        <f t="shared" si="36"/>
        <v>45.916000000000004</v>
      </c>
      <c r="E637" s="2">
        <v>2.69</v>
      </c>
      <c r="F637" s="2">
        <v>1</v>
      </c>
      <c r="G637" s="2">
        <v>0.4</v>
      </c>
      <c r="H637" s="2">
        <v>2.6</v>
      </c>
      <c r="I637" s="2">
        <f t="shared" si="37"/>
        <v>52.606000000000002</v>
      </c>
      <c r="J637" s="2">
        <f t="shared" si="38"/>
        <v>13.151500000000006</v>
      </c>
      <c r="K637" s="2">
        <f t="shared" si="39"/>
        <v>65.757500000000007</v>
      </c>
    </row>
    <row r="638" spans="1:11" x14ac:dyDescent="0.25">
      <c r="A638" s="11">
        <v>45684.5</v>
      </c>
      <c r="B638" s="6">
        <v>60</v>
      </c>
      <c r="C638" s="6">
        <v>422.5</v>
      </c>
      <c r="D638" s="2">
        <f t="shared" si="36"/>
        <v>42.25</v>
      </c>
      <c r="E638" s="2">
        <v>2.69</v>
      </c>
      <c r="F638" s="2">
        <v>1</v>
      </c>
      <c r="G638" s="2">
        <v>0.4</v>
      </c>
      <c r="H638" s="2">
        <v>2.6</v>
      </c>
      <c r="I638" s="2">
        <f t="shared" si="37"/>
        <v>48.94</v>
      </c>
      <c r="J638" s="2">
        <f t="shared" si="38"/>
        <v>12.234999999999999</v>
      </c>
      <c r="K638" s="2">
        <f t="shared" si="39"/>
        <v>61.174999999999997</v>
      </c>
    </row>
    <row r="639" spans="1:11" x14ac:dyDescent="0.25">
      <c r="A639" s="11">
        <v>45684.541666666701</v>
      </c>
      <c r="B639" s="6">
        <v>60</v>
      </c>
      <c r="C639" s="6">
        <v>436.86</v>
      </c>
      <c r="D639" s="2">
        <f t="shared" si="36"/>
        <v>43.686</v>
      </c>
      <c r="E639" s="2">
        <v>2.69</v>
      </c>
      <c r="F639" s="2">
        <v>1</v>
      </c>
      <c r="G639" s="2">
        <v>0.4</v>
      </c>
      <c r="H639" s="2">
        <v>2.6</v>
      </c>
      <c r="I639" s="2">
        <f t="shared" si="37"/>
        <v>50.375999999999998</v>
      </c>
      <c r="J639" s="2">
        <f t="shared" si="38"/>
        <v>12.594000000000001</v>
      </c>
      <c r="K639" s="2">
        <f t="shared" si="39"/>
        <v>62.97</v>
      </c>
    </row>
    <row r="640" spans="1:11" x14ac:dyDescent="0.25">
      <c r="A640" s="11">
        <v>45684.583333333299</v>
      </c>
      <c r="B640" s="6">
        <v>60</v>
      </c>
      <c r="C640" s="6">
        <v>515.82000000000005</v>
      </c>
      <c r="D640" s="2">
        <f t="shared" si="36"/>
        <v>51.582000000000008</v>
      </c>
      <c r="E640" s="2">
        <v>2.69</v>
      </c>
      <c r="F640" s="2">
        <v>1</v>
      </c>
      <c r="G640" s="2">
        <v>0.4</v>
      </c>
      <c r="H640" s="2">
        <v>2.6</v>
      </c>
      <c r="I640" s="2">
        <f t="shared" si="37"/>
        <v>58.272000000000006</v>
      </c>
      <c r="J640" s="2">
        <f t="shared" si="38"/>
        <v>14.567999999999998</v>
      </c>
      <c r="K640" s="2">
        <f t="shared" si="39"/>
        <v>72.84</v>
      </c>
    </row>
    <row r="641" spans="1:11" x14ac:dyDescent="0.25">
      <c r="A641" s="11">
        <v>45684.625</v>
      </c>
      <c r="B641" s="6">
        <v>60</v>
      </c>
      <c r="C641" s="6">
        <v>543.98</v>
      </c>
      <c r="D641" s="2">
        <f t="shared" si="36"/>
        <v>54.398000000000003</v>
      </c>
      <c r="E641" s="2">
        <v>2.69</v>
      </c>
      <c r="F641" s="2">
        <v>1</v>
      </c>
      <c r="G641" s="2">
        <v>0.4</v>
      </c>
      <c r="H641" s="2">
        <v>2.6</v>
      </c>
      <c r="I641" s="2">
        <f t="shared" si="37"/>
        <v>61.088000000000001</v>
      </c>
      <c r="J641" s="2">
        <f t="shared" si="38"/>
        <v>15.271999999999998</v>
      </c>
      <c r="K641" s="2">
        <f t="shared" si="39"/>
        <v>76.36</v>
      </c>
    </row>
    <row r="642" spans="1:11" x14ac:dyDescent="0.25">
      <c r="A642" s="11">
        <v>45684.666666666701</v>
      </c>
      <c r="B642" s="6">
        <v>60</v>
      </c>
      <c r="C642" s="6">
        <v>530.54</v>
      </c>
      <c r="D642" s="2">
        <f t="shared" si="36"/>
        <v>53.053999999999995</v>
      </c>
      <c r="E642" s="2">
        <v>2.69</v>
      </c>
      <c r="F642" s="2">
        <v>1</v>
      </c>
      <c r="G642" s="2">
        <v>0.4</v>
      </c>
      <c r="H642" s="2">
        <v>2.6</v>
      </c>
      <c r="I642" s="2">
        <f t="shared" si="37"/>
        <v>59.743999999999993</v>
      </c>
      <c r="J642" s="2">
        <f t="shared" si="38"/>
        <v>14.936</v>
      </c>
      <c r="K642" s="2">
        <f t="shared" si="39"/>
        <v>74.679999999999993</v>
      </c>
    </row>
    <row r="643" spans="1:11" x14ac:dyDescent="0.25">
      <c r="A643" s="11">
        <v>45684.708333333299</v>
      </c>
      <c r="B643" s="6">
        <v>60</v>
      </c>
      <c r="C643" s="6">
        <v>528.01</v>
      </c>
      <c r="D643" s="2">
        <f t="shared" ref="D643:D706" si="40">C643/10</f>
        <v>52.801000000000002</v>
      </c>
      <c r="E643" s="2">
        <v>2.69</v>
      </c>
      <c r="F643" s="2">
        <v>1</v>
      </c>
      <c r="G643" s="2">
        <v>0.4</v>
      </c>
      <c r="H643" s="2">
        <v>2.6</v>
      </c>
      <c r="I643" s="2">
        <f t="shared" ref="I643:I706" si="41">D643+E643+F643+G643+H643</f>
        <v>59.491</v>
      </c>
      <c r="J643" s="2">
        <f t="shared" ref="J643:J706" si="42">(I643*1.25)-I643</f>
        <v>14.872749999999996</v>
      </c>
      <c r="K643" s="2">
        <f t="shared" ref="K643:K706" si="43">SUM(I643:J643)</f>
        <v>74.363749999999996</v>
      </c>
    </row>
    <row r="644" spans="1:11" x14ac:dyDescent="0.25">
      <c r="A644" s="11">
        <v>45684.75</v>
      </c>
      <c r="B644" s="6">
        <v>60</v>
      </c>
      <c r="C644" s="6">
        <v>531.23</v>
      </c>
      <c r="D644" s="2">
        <f t="shared" si="40"/>
        <v>53.123000000000005</v>
      </c>
      <c r="E644" s="2">
        <v>2.69</v>
      </c>
      <c r="F644" s="2">
        <v>1</v>
      </c>
      <c r="G644" s="2">
        <v>0.4</v>
      </c>
      <c r="H644" s="2">
        <v>2.6</v>
      </c>
      <c r="I644" s="2">
        <f t="shared" si="41"/>
        <v>59.813000000000002</v>
      </c>
      <c r="J644" s="2">
        <f t="shared" si="42"/>
        <v>14.953249999999997</v>
      </c>
      <c r="K644" s="2">
        <f t="shared" si="43"/>
        <v>74.766249999999999</v>
      </c>
    </row>
    <row r="645" spans="1:11" x14ac:dyDescent="0.25">
      <c r="A645" s="11">
        <v>45684.791666666701</v>
      </c>
      <c r="B645" s="6">
        <v>60</v>
      </c>
      <c r="C645" s="6">
        <v>510.88</v>
      </c>
      <c r="D645" s="2">
        <f t="shared" si="40"/>
        <v>51.088000000000001</v>
      </c>
      <c r="E645" s="2">
        <v>2.69</v>
      </c>
      <c r="F645" s="2">
        <v>1</v>
      </c>
      <c r="G645" s="2">
        <v>0.4</v>
      </c>
      <c r="H645" s="2">
        <v>2.6</v>
      </c>
      <c r="I645" s="2">
        <f t="shared" si="41"/>
        <v>57.777999999999999</v>
      </c>
      <c r="J645" s="2">
        <f t="shared" si="42"/>
        <v>14.444499999999998</v>
      </c>
      <c r="K645" s="2">
        <f t="shared" si="43"/>
        <v>72.222499999999997</v>
      </c>
    </row>
    <row r="646" spans="1:11" x14ac:dyDescent="0.25">
      <c r="A646" s="11">
        <v>45684.833333333299</v>
      </c>
      <c r="B646" s="6">
        <v>60</v>
      </c>
      <c r="C646" s="6">
        <v>423.19</v>
      </c>
      <c r="D646" s="2">
        <f t="shared" si="40"/>
        <v>42.319000000000003</v>
      </c>
      <c r="E646" s="2">
        <v>2.69</v>
      </c>
      <c r="F646" s="2">
        <v>1</v>
      </c>
      <c r="G646" s="2">
        <v>0.4</v>
      </c>
      <c r="H646" s="2">
        <v>2.6</v>
      </c>
      <c r="I646" s="2">
        <f t="shared" si="41"/>
        <v>49.009</v>
      </c>
      <c r="J646" s="2">
        <f t="shared" si="42"/>
        <v>12.252250000000004</v>
      </c>
      <c r="K646" s="2">
        <f t="shared" si="43"/>
        <v>61.261250000000004</v>
      </c>
    </row>
    <row r="647" spans="1:11" x14ac:dyDescent="0.25">
      <c r="A647" s="11">
        <v>45684.875</v>
      </c>
      <c r="B647" s="6">
        <v>60</v>
      </c>
      <c r="C647" s="6">
        <v>381.81</v>
      </c>
      <c r="D647" s="2">
        <f t="shared" si="40"/>
        <v>38.180999999999997</v>
      </c>
      <c r="E647" s="2">
        <v>2.69</v>
      </c>
      <c r="F647" s="2">
        <v>1</v>
      </c>
      <c r="G647" s="2">
        <v>0.4</v>
      </c>
      <c r="H647" s="2">
        <v>2.6</v>
      </c>
      <c r="I647" s="2">
        <f t="shared" si="41"/>
        <v>44.870999999999995</v>
      </c>
      <c r="J647" s="2">
        <f t="shared" si="42"/>
        <v>11.217749999999995</v>
      </c>
      <c r="K647" s="2">
        <f t="shared" si="43"/>
        <v>56.08874999999999</v>
      </c>
    </row>
    <row r="648" spans="1:11" x14ac:dyDescent="0.25">
      <c r="A648" s="11">
        <v>45684.916666666701</v>
      </c>
      <c r="B648" s="6">
        <v>60</v>
      </c>
      <c r="C648" s="6">
        <v>346.76</v>
      </c>
      <c r="D648" s="2">
        <f t="shared" si="40"/>
        <v>34.676000000000002</v>
      </c>
      <c r="E648" s="2">
        <v>2.69</v>
      </c>
      <c r="F648" s="2">
        <v>1</v>
      </c>
      <c r="G648" s="2">
        <v>0.4</v>
      </c>
      <c r="H648" s="2">
        <v>2.6</v>
      </c>
      <c r="I648" s="2">
        <f t="shared" si="41"/>
        <v>41.366</v>
      </c>
      <c r="J648" s="2">
        <f t="shared" si="42"/>
        <v>10.341499999999996</v>
      </c>
      <c r="K648" s="2">
        <f t="shared" si="43"/>
        <v>51.707499999999996</v>
      </c>
    </row>
    <row r="649" spans="1:11" x14ac:dyDescent="0.25">
      <c r="A649" s="11">
        <v>45684.958333333299</v>
      </c>
      <c r="B649" s="6">
        <v>60</v>
      </c>
      <c r="C649" s="6">
        <v>275.27</v>
      </c>
      <c r="D649" s="2">
        <f t="shared" si="40"/>
        <v>27.526999999999997</v>
      </c>
      <c r="E649" s="2">
        <v>2.69</v>
      </c>
      <c r="F649" s="2">
        <v>1</v>
      </c>
      <c r="G649" s="2">
        <v>0.4</v>
      </c>
      <c r="H649" s="2">
        <v>2.6</v>
      </c>
      <c r="I649" s="2">
        <f t="shared" si="41"/>
        <v>34.216999999999999</v>
      </c>
      <c r="J649" s="2">
        <f t="shared" si="42"/>
        <v>8.5542499999999961</v>
      </c>
      <c r="K649" s="2">
        <f t="shared" si="43"/>
        <v>42.771249999999995</v>
      </c>
    </row>
    <row r="650" spans="1:11" x14ac:dyDescent="0.25">
      <c r="A650" s="10">
        <v>45685</v>
      </c>
      <c r="B650" s="6">
        <v>60</v>
      </c>
      <c r="C650" s="6">
        <v>256.24</v>
      </c>
      <c r="D650" s="2">
        <f t="shared" si="40"/>
        <v>25.624000000000002</v>
      </c>
      <c r="E650" s="2">
        <v>2.69</v>
      </c>
      <c r="F650" s="2">
        <v>1</v>
      </c>
      <c r="G650" s="2">
        <v>0.4</v>
      </c>
      <c r="H650" s="2">
        <v>2.6</v>
      </c>
      <c r="I650" s="2">
        <f t="shared" si="41"/>
        <v>32.314</v>
      </c>
      <c r="J650" s="2">
        <f t="shared" si="42"/>
        <v>8.0784999999999982</v>
      </c>
      <c r="K650" s="2">
        <f t="shared" si="43"/>
        <v>40.392499999999998</v>
      </c>
    </row>
    <row r="651" spans="1:11" x14ac:dyDescent="0.25">
      <c r="A651" s="11">
        <v>45685.041666666701</v>
      </c>
      <c r="B651" s="6">
        <v>60</v>
      </c>
      <c r="C651" s="6">
        <v>253.82</v>
      </c>
      <c r="D651" s="2">
        <f t="shared" si="40"/>
        <v>25.381999999999998</v>
      </c>
      <c r="E651" s="2">
        <v>2.69</v>
      </c>
      <c r="F651" s="2">
        <v>1</v>
      </c>
      <c r="G651" s="2">
        <v>0.4</v>
      </c>
      <c r="H651" s="2">
        <v>2.6</v>
      </c>
      <c r="I651" s="2">
        <f t="shared" si="41"/>
        <v>32.071999999999996</v>
      </c>
      <c r="J651" s="2">
        <f t="shared" si="42"/>
        <v>8.0180000000000007</v>
      </c>
      <c r="K651" s="2">
        <f t="shared" si="43"/>
        <v>40.089999999999996</v>
      </c>
    </row>
    <row r="652" spans="1:11" x14ac:dyDescent="0.25">
      <c r="A652" s="11">
        <v>45685.083333333299</v>
      </c>
      <c r="B652" s="6">
        <v>60</v>
      </c>
      <c r="C652" s="6">
        <v>256.47000000000003</v>
      </c>
      <c r="D652" s="2">
        <f t="shared" si="40"/>
        <v>25.647000000000002</v>
      </c>
      <c r="E652" s="2">
        <v>2.69</v>
      </c>
      <c r="F652" s="2">
        <v>1</v>
      </c>
      <c r="G652" s="2">
        <v>0.4</v>
      </c>
      <c r="H652" s="2">
        <v>2.6</v>
      </c>
      <c r="I652" s="2">
        <f t="shared" si="41"/>
        <v>32.337000000000003</v>
      </c>
      <c r="J652" s="2">
        <f t="shared" si="42"/>
        <v>8.0842499999999973</v>
      </c>
      <c r="K652" s="2">
        <f t="shared" si="43"/>
        <v>40.421250000000001</v>
      </c>
    </row>
    <row r="653" spans="1:11" x14ac:dyDescent="0.25">
      <c r="A653" s="11">
        <v>45685.125</v>
      </c>
      <c r="B653" s="6">
        <v>60</v>
      </c>
      <c r="C653" s="6">
        <v>261.99</v>
      </c>
      <c r="D653" s="2">
        <f t="shared" si="40"/>
        <v>26.199000000000002</v>
      </c>
      <c r="E653" s="2">
        <v>2.69</v>
      </c>
      <c r="F653" s="2">
        <v>1</v>
      </c>
      <c r="G653" s="2">
        <v>0.4</v>
      </c>
      <c r="H653" s="2">
        <v>2.6</v>
      </c>
      <c r="I653" s="2">
        <f t="shared" si="41"/>
        <v>32.889000000000003</v>
      </c>
      <c r="J653" s="2">
        <f t="shared" si="42"/>
        <v>8.2222500000000025</v>
      </c>
      <c r="K653" s="2">
        <f t="shared" si="43"/>
        <v>41.111250000000005</v>
      </c>
    </row>
    <row r="654" spans="1:11" x14ac:dyDescent="0.25">
      <c r="A654" s="11">
        <v>45685.166666666701</v>
      </c>
      <c r="B654" s="6">
        <v>60</v>
      </c>
      <c r="C654" s="6">
        <v>265.77999999999997</v>
      </c>
      <c r="D654" s="2">
        <f t="shared" si="40"/>
        <v>26.577999999999996</v>
      </c>
      <c r="E654" s="2">
        <v>2.69</v>
      </c>
      <c r="F654" s="2">
        <v>1</v>
      </c>
      <c r="G654" s="2">
        <v>0.4</v>
      </c>
      <c r="H654" s="2">
        <v>2.6</v>
      </c>
      <c r="I654" s="2">
        <f t="shared" si="41"/>
        <v>33.267999999999994</v>
      </c>
      <c r="J654" s="2">
        <f t="shared" si="42"/>
        <v>8.3170000000000002</v>
      </c>
      <c r="K654" s="2">
        <f t="shared" si="43"/>
        <v>41.584999999999994</v>
      </c>
    </row>
    <row r="655" spans="1:11" x14ac:dyDescent="0.25">
      <c r="A655" s="11">
        <v>45685.208333333299</v>
      </c>
      <c r="B655" s="6">
        <v>60</v>
      </c>
      <c r="C655" s="6">
        <v>317.31</v>
      </c>
      <c r="D655" s="2">
        <f t="shared" si="40"/>
        <v>31.731000000000002</v>
      </c>
      <c r="E655" s="2">
        <v>2.69</v>
      </c>
      <c r="F655" s="2">
        <v>1</v>
      </c>
      <c r="G655" s="2">
        <v>0.4</v>
      </c>
      <c r="H655" s="2">
        <v>2.6</v>
      </c>
      <c r="I655" s="2">
        <f t="shared" si="41"/>
        <v>38.420999999999999</v>
      </c>
      <c r="J655" s="2">
        <f t="shared" si="42"/>
        <v>9.6052499999999981</v>
      </c>
      <c r="K655" s="2">
        <f t="shared" si="43"/>
        <v>48.026249999999997</v>
      </c>
    </row>
    <row r="656" spans="1:11" x14ac:dyDescent="0.25">
      <c r="A656" s="11">
        <v>45685.25</v>
      </c>
      <c r="B656" s="6">
        <v>60</v>
      </c>
      <c r="C656" s="6">
        <v>368.26</v>
      </c>
      <c r="D656" s="2">
        <f t="shared" si="40"/>
        <v>36.826000000000001</v>
      </c>
      <c r="E656" s="2">
        <v>2.69</v>
      </c>
      <c r="F656" s="2">
        <v>1</v>
      </c>
      <c r="G656" s="2">
        <v>0.4</v>
      </c>
      <c r="H656" s="2">
        <v>2.6</v>
      </c>
      <c r="I656" s="2">
        <f t="shared" si="41"/>
        <v>43.515999999999998</v>
      </c>
      <c r="J656" s="2">
        <f t="shared" si="42"/>
        <v>10.878999999999998</v>
      </c>
      <c r="K656" s="2">
        <f t="shared" si="43"/>
        <v>54.394999999999996</v>
      </c>
    </row>
    <row r="657" spans="1:11" x14ac:dyDescent="0.25">
      <c r="A657" s="11">
        <v>45685.291666666701</v>
      </c>
      <c r="B657" s="6">
        <v>60</v>
      </c>
      <c r="C657" s="6">
        <v>805.17</v>
      </c>
      <c r="D657" s="2">
        <f t="shared" si="40"/>
        <v>80.516999999999996</v>
      </c>
      <c r="E657" s="2">
        <v>2.69</v>
      </c>
      <c r="F657" s="2">
        <v>1</v>
      </c>
      <c r="G657" s="2">
        <v>0.4</v>
      </c>
      <c r="H657" s="2">
        <v>2.6</v>
      </c>
      <c r="I657" s="2">
        <f t="shared" si="41"/>
        <v>87.206999999999994</v>
      </c>
      <c r="J657" s="2">
        <f t="shared" si="42"/>
        <v>21.801749999999998</v>
      </c>
      <c r="K657" s="2">
        <f t="shared" si="43"/>
        <v>109.00874999999999</v>
      </c>
    </row>
    <row r="658" spans="1:11" x14ac:dyDescent="0.25">
      <c r="A658" s="11">
        <v>45685.333333333299</v>
      </c>
      <c r="B658" s="6">
        <v>60</v>
      </c>
      <c r="C658" s="6">
        <v>883.49</v>
      </c>
      <c r="D658" s="2">
        <f t="shared" si="40"/>
        <v>88.349000000000004</v>
      </c>
      <c r="E658" s="2">
        <v>2.69</v>
      </c>
      <c r="F658" s="2">
        <v>1</v>
      </c>
      <c r="G658" s="2">
        <v>0.4</v>
      </c>
      <c r="H658" s="2">
        <v>2.6</v>
      </c>
      <c r="I658" s="2">
        <f t="shared" si="41"/>
        <v>95.039000000000001</v>
      </c>
      <c r="J658" s="2">
        <f t="shared" si="42"/>
        <v>23.759749999999997</v>
      </c>
      <c r="K658" s="2">
        <f t="shared" si="43"/>
        <v>118.79875</v>
      </c>
    </row>
    <row r="659" spans="1:11" x14ac:dyDescent="0.25">
      <c r="A659" s="11">
        <v>45685.375</v>
      </c>
      <c r="B659" s="6">
        <v>60</v>
      </c>
      <c r="C659" s="6">
        <v>939.39</v>
      </c>
      <c r="D659" s="2">
        <f t="shared" si="40"/>
        <v>93.938999999999993</v>
      </c>
      <c r="E659" s="2">
        <v>2.69</v>
      </c>
      <c r="F659" s="2">
        <v>1</v>
      </c>
      <c r="G659" s="2">
        <v>0.4</v>
      </c>
      <c r="H659" s="2">
        <v>2.6</v>
      </c>
      <c r="I659" s="2">
        <f t="shared" si="41"/>
        <v>100.62899999999999</v>
      </c>
      <c r="J659" s="2">
        <f t="shared" si="42"/>
        <v>25.157250000000005</v>
      </c>
      <c r="K659" s="2">
        <f t="shared" si="43"/>
        <v>125.78625</v>
      </c>
    </row>
    <row r="660" spans="1:11" x14ac:dyDescent="0.25">
      <c r="A660" s="11">
        <v>45685.416666666701</v>
      </c>
      <c r="B660" s="6">
        <v>60</v>
      </c>
      <c r="C660" s="6">
        <v>1000.92</v>
      </c>
      <c r="D660" s="2">
        <f t="shared" si="40"/>
        <v>100.092</v>
      </c>
      <c r="E660" s="2">
        <v>2.69</v>
      </c>
      <c r="F660" s="2">
        <v>1</v>
      </c>
      <c r="G660" s="2">
        <v>0.4</v>
      </c>
      <c r="H660" s="2">
        <v>2.6</v>
      </c>
      <c r="I660" s="2">
        <f t="shared" si="41"/>
        <v>106.782</v>
      </c>
      <c r="J660" s="2">
        <f t="shared" si="42"/>
        <v>26.695499999999996</v>
      </c>
      <c r="K660" s="2">
        <f t="shared" si="43"/>
        <v>133.47749999999999</v>
      </c>
    </row>
    <row r="661" spans="1:11" x14ac:dyDescent="0.25">
      <c r="A661" s="11">
        <v>45685.458333333299</v>
      </c>
      <c r="B661" s="6">
        <v>60</v>
      </c>
      <c r="C661" s="6">
        <v>1085.33</v>
      </c>
      <c r="D661" s="2">
        <f t="shared" si="40"/>
        <v>108.53299999999999</v>
      </c>
      <c r="E661" s="2">
        <v>2.69</v>
      </c>
      <c r="F661" s="2">
        <v>1</v>
      </c>
      <c r="G661" s="2">
        <v>0.4</v>
      </c>
      <c r="H661" s="2">
        <v>2.6</v>
      </c>
      <c r="I661" s="2">
        <f t="shared" si="41"/>
        <v>115.22299999999998</v>
      </c>
      <c r="J661" s="2">
        <f t="shared" si="42"/>
        <v>28.805749999999989</v>
      </c>
      <c r="K661" s="2">
        <f t="shared" si="43"/>
        <v>144.02874999999997</v>
      </c>
    </row>
    <row r="662" spans="1:11" x14ac:dyDescent="0.25">
      <c r="A662" s="11">
        <v>45685.5</v>
      </c>
      <c r="B662" s="6">
        <v>60</v>
      </c>
      <c r="C662" s="6">
        <v>1013.68</v>
      </c>
      <c r="D662" s="2">
        <f t="shared" si="40"/>
        <v>101.36799999999999</v>
      </c>
      <c r="E662" s="2">
        <v>2.69</v>
      </c>
      <c r="F662" s="2">
        <v>1</v>
      </c>
      <c r="G662" s="2">
        <v>0.4</v>
      </c>
      <c r="H662" s="2">
        <v>2.6</v>
      </c>
      <c r="I662" s="2">
        <f t="shared" si="41"/>
        <v>108.05799999999999</v>
      </c>
      <c r="J662" s="2">
        <f t="shared" si="42"/>
        <v>27.014499999999998</v>
      </c>
      <c r="K662" s="2">
        <f t="shared" si="43"/>
        <v>135.07249999999999</v>
      </c>
    </row>
    <row r="663" spans="1:11" x14ac:dyDescent="0.25">
      <c r="A663" s="11">
        <v>45685.541666666701</v>
      </c>
      <c r="B663" s="6">
        <v>60</v>
      </c>
      <c r="C663" s="6">
        <v>1114.2</v>
      </c>
      <c r="D663" s="2">
        <f t="shared" si="40"/>
        <v>111.42</v>
      </c>
      <c r="E663" s="2">
        <v>2.69</v>
      </c>
      <c r="F663" s="2">
        <v>1</v>
      </c>
      <c r="G663" s="2">
        <v>0.4</v>
      </c>
      <c r="H663" s="2">
        <v>2.6</v>
      </c>
      <c r="I663" s="2">
        <f t="shared" si="41"/>
        <v>118.11</v>
      </c>
      <c r="J663" s="2">
        <f t="shared" si="42"/>
        <v>29.527499999999989</v>
      </c>
      <c r="K663" s="2">
        <f t="shared" si="43"/>
        <v>147.63749999999999</v>
      </c>
    </row>
    <row r="664" spans="1:11" x14ac:dyDescent="0.25">
      <c r="A664" s="11">
        <v>45685.583333333299</v>
      </c>
      <c r="B664" s="6">
        <v>60</v>
      </c>
      <c r="C664" s="6">
        <v>1258.6500000000001</v>
      </c>
      <c r="D664" s="2">
        <f t="shared" si="40"/>
        <v>125.86500000000001</v>
      </c>
      <c r="E664" s="2">
        <v>2.69</v>
      </c>
      <c r="F664" s="2">
        <v>1</v>
      </c>
      <c r="G664" s="2">
        <v>0.4</v>
      </c>
      <c r="H664" s="2">
        <v>2.6</v>
      </c>
      <c r="I664" s="2">
        <f t="shared" si="41"/>
        <v>132.55500000000001</v>
      </c>
      <c r="J664" s="2">
        <f t="shared" si="42"/>
        <v>33.138750000000016</v>
      </c>
      <c r="K664" s="2">
        <f t="shared" si="43"/>
        <v>165.69375000000002</v>
      </c>
    </row>
    <row r="665" spans="1:11" x14ac:dyDescent="0.25">
      <c r="A665" s="11">
        <v>45685.625</v>
      </c>
      <c r="B665" s="6">
        <v>60</v>
      </c>
      <c r="C665" s="6">
        <v>1214.03</v>
      </c>
      <c r="D665" s="2">
        <f t="shared" si="40"/>
        <v>121.40299999999999</v>
      </c>
      <c r="E665" s="2">
        <v>2.69</v>
      </c>
      <c r="F665" s="2">
        <v>1</v>
      </c>
      <c r="G665" s="2">
        <v>0.4</v>
      </c>
      <c r="H665" s="2">
        <v>2.6</v>
      </c>
      <c r="I665" s="2">
        <f t="shared" si="41"/>
        <v>128.09299999999999</v>
      </c>
      <c r="J665" s="2">
        <f t="shared" si="42"/>
        <v>32.02324999999999</v>
      </c>
      <c r="K665" s="2">
        <f t="shared" si="43"/>
        <v>160.11624999999998</v>
      </c>
    </row>
    <row r="666" spans="1:11" x14ac:dyDescent="0.25">
      <c r="A666" s="11">
        <v>45685.666666666701</v>
      </c>
      <c r="B666" s="6">
        <v>60</v>
      </c>
      <c r="C666" s="6">
        <v>1454.85</v>
      </c>
      <c r="D666" s="2">
        <f t="shared" si="40"/>
        <v>145.48499999999999</v>
      </c>
      <c r="E666" s="2">
        <v>2.69</v>
      </c>
      <c r="F666" s="2">
        <v>1</v>
      </c>
      <c r="G666" s="2">
        <v>0.4</v>
      </c>
      <c r="H666" s="2">
        <v>2.6</v>
      </c>
      <c r="I666" s="2">
        <f t="shared" si="41"/>
        <v>152.17499999999998</v>
      </c>
      <c r="J666" s="2">
        <f t="shared" si="42"/>
        <v>38.043749999999989</v>
      </c>
      <c r="K666" s="2">
        <f t="shared" si="43"/>
        <v>190.21874999999997</v>
      </c>
    </row>
    <row r="667" spans="1:11" x14ac:dyDescent="0.25">
      <c r="A667" s="11">
        <v>45685.708333333299</v>
      </c>
      <c r="B667" s="6">
        <v>60</v>
      </c>
      <c r="C667" s="6">
        <v>1444.62</v>
      </c>
      <c r="D667" s="2">
        <f t="shared" si="40"/>
        <v>144.46199999999999</v>
      </c>
      <c r="E667" s="2">
        <v>2.69</v>
      </c>
      <c r="F667" s="2">
        <v>1</v>
      </c>
      <c r="G667" s="2">
        <v>0.4</v>
      </c>
      <c r="H667" s="2">
        <v>2.6</v>
      </c>
      <c r="I667" s="2">
        <f t="shared" si="41"/>
        <v>151.15199999999999</v>
      </c>
      <c r="J667" s="2">
        <f t="shared" si="42"/>
        <v>37.788000000000011</v>
      </c>
      <c r="K667" s="2">
        <f t="shared" si="43"/>
        <v>188.94</v>
      </c>
    </row>
    <row r="668" spans="1:11" x14ac:dyDescent="0.25">
      <c r="A668" s="11">
        <v>45685.75</v>
      </c>
      <c r="B668" s="6">
        <v>60</v>
      </c>
      <c r="C668" s="6">
        <v>1345.71</v>
      </c>
      <c r="D668" s="2">
        <f t="shared" si="40"/>
        <v>134.571</v>
      </c>
      <c r="E668" s="2">
        <v>2.69</v>
      </c>
      <c r="F668" s="2">
        <v>1</v>
      </c>
      <c r="G668" s="2">
        <v>0.4</v>
      </c>
      <c r="H668" s="2">
        <v>2.6</v>
      </c>
      <c r="I668" s="2">
        <f t="shared" si="41"/>
        <v>141.261</v>
      </c>
      <c r="J668" s="2">
        <f t="shared" si="42"/>
        <v>35.315249999999992</v>
      </c>
      <c r="K668" s="2">
        <f t="shared" si="43"/>
        <v>176.57624999999999</v>
      </c>
    </row>
    <row r="669" spans="1:11" x14ac:dyDescent="0.25">
      <c r="A669" s="11">
        <v>45685.791666666701</v>
      </c>
      <c r="B669" s="6">
        <v>60</v>
      </c>
      <c r="C669" s="6">
        <v>1208.51</v>
      </c>
      <c r="D669" s="2">
        <f t="shared" si="40"/>
        <v>120.851</v>
      </c>
      <c r="E669" s="2">
        <v>2.69</v>
      </c>
      <c r="F669" s="2">
        <v>1</v>
      </c>
      <c r="G669" s="2">
        <v>0.4</v>
      </c>
      <c r="H669" s="2">
        <v>2.6</v>
      </c>
      <c r="I669" s="2">
        <f t="shared" si="41"/>
        <v>127.541</v>
      </c>
      <c r="J669" s="2">
        <f t="shared" si="42"/>
        <v>31.885249999999985</v>
      </c>
      <c r="K669" s="2">
        <f t="shared" si="43"/>
        <v>159.42624999999998</v>
      </c>
    </row>
    <row r="670" spans="1:11" x14ac:dyDescent="0.25">
      <c r="A670" s="11">
        <v>45685.833333333299</v>
      </c>
      <c r="B670" s="6">
        <v>60</v>
      </c>
      <c r="C670" s="6">
        <v>917.19</v>
      </c>
      <c r="D670" s="2">
        <f t="shared" si="40"/>
        <v>91.719000000000008</v>
      </c>
      <c r="E670" s="2">
        <v>2.69</v>
      </c>
      <c r="F670" s="2">
        <v>1</v>
      </c>
      <c r="G670" s="2">
        <v>0.4</v>
      </c>
      <c r="H670" s="2">
        <v>2.6</v>
      </c>
      <c r="I670" s="2">
        <f t="shared" si="41"/>
        <v>98.409000000000006</v>
      </c>
      <c r="J670" s="2">
        <f t="shared" si="42"/>
        <v>24.602249999999998</v>
      </c>
      <c r="K670" s="2">
        <f t="shared" si="43"/>
        <v>123.01125</v>
      </c>
    </row>
    <row r="671" spans="1:11" x14ac:dyDescent="0.25">
      <c r="A671" s="11">
        <v>45685.875</v>
      </c>
      <c r="B671" s="6">
        <v>60</v>
      </c>
      <c r="C671" s="6">
        <v>752.84</v>
      </c>
      <c r="D671" s="2">
        <f t="shared" si="40"/>
        <v>75.284000000000006</v>
      </c>
      <c r="E671" s="2">
        <v>2.69</v>
      </c>
      <c r="F671" s="2">
        <v>1</v>
      </c>
      <c r="G671" s="2">
        <v>0.4</v>
      </c>
      <c r="H671" s="2">
        <v>2.6</v>
      </c>
      <c r="I671" s="2">
        <f t="shared" si="41"/>
        <v>81.974000000000004</v>
      </c>
      <c r="J671" s="2">
        <f t="shared" si="42"/>
        <v>20.493499999999997</v>
      </c>
      <c r="K671" s="2">
        <f t="shared" si="43"/>
        <v>102.4675</v>
      </c>
    </row>
    <row r="672" spans="1:11" x14ac:dyDescent="0.25">
      <c r="A672" s="11">
        <v>45685.916666666701</v>
      </c>
      <c r="B672" s="6">
        <v>60</v>
      </c>
      <c r="C672" s="6">
        <v>573.09</v>
      </c>
      <c r="D672" s="2">
        <f t="shared" si="40"/>
        <v>57.309000000000005</v>
      </c>
      <c r="E672" s="2">
        <v>2.69</v>
      </c>
      <c r="F672" s="2">
        <v>1</v>
      </c>
      <c r="G672" s="2">
        <v>0.4</v>
      </c>
      <c r="H672" s="2">
        <v>2.6</v>
      </c>
      <c r="I672" s="2">
        <f t="shared" si="41"/>
        <v>63.999000000000002</v>
      </c>
      <c r="J672" s="2">
        <f t="shared" si="42"/>
        <v>15.999749999999999</v>
      </c>
      <c r="K672" s="2">
        <f t="shared" si="43"/>
        <v>79.998750000000001</v>
      </c>
    </row>
    <row r="673" spans="1:11" x14ac:dyDescent="0.25">
      <c r="A673" s="11">
        <v>45685.958333333299</v>
      </c>
      <c r="B673" s="6">
        <v>60</v>
      </c>
      <c r="C673" s="6">
        <v>475.79</v>
      </c>
      <c r="D673" s="2">
        <f t="shared" si="40"/>
        <v>47.579000000000001</v>
      </c>
      <c r="E673" s="2">
        <v>2.69</v>
      </c>
      <c r="F673" s="2">
        <v>1</v>
      </c>
      <c r="G673" s="2">
        <v>0.4</v>
      </c>
      <c r="H673" s="2">
        <v>2.6</v>
      </c>
      <c r="I673" s="2">
        <f t="shared" si="41"/>
        <v>54.268999999999998</v>
      </c>
      <c r="J673" s="2">
        <f t="shared" si="42"/>
        <v>13.567249999999994</v>
      </c>
      <c r="K673" s="2">
        <f t="shared" si="43"/>
        <v>67.836249999999993</v>
      </c>
    </row>
    <row r="674" spans="1:11" x14ac:dyDescent="0.25">
      <c r="A674" s="10">
        <v>45686</v>
      </c>
      <c r="B674" s="6">
        <v>60</v>
      </c>
      <c r="C674" s="6">
        <v>493.11</v>
      </c>
      <c r="D674" s="2">
        <f t="shared" si="40"/>
        <v>49.311</v>
      </c>
      <c r="E674" s="2">
        <v>2.69</v>
      </c>
      <c r="F674" s="2">
        <v>1</v>
      </c>
      <c r="G674" s="2">
        <v>0.4</v>
      </c>
      <c r="H674" s="2">
        <v>2.6</v>
      </c>
      <c r="I674" s="2">
        <f t="shared" si="41"/>
        <v>56.000999999999998</v>
      </c>
      <c r="J674" s="2">
        <f t="shared" si="42"/>
        <v>14.000250000000001</v>
      </c>
      <c r="K674" s="2">
        <f t="shared" si="43"/>
        <v>70.001249999999999</v>
      </c>
    </row>
    <row r="675" spans="1:11" x14ac:dyDescent="0.25">
      <c r="A675" s="11">
        <v>45686.041666666701</v>
      </c>
      <c r="B675" s="6">
        <v>60</v>
      </c>
      <c r="C675" s="6">
        <v>480.25</v>
      </c>
      <c r="D675" s="2">
        <f t="shared" si="40"/>
        <v>48.024999999999999</v>
      </c>
      <c r="E675" s="2">
        <v>2.69</v>
      </c>
      <c r="F675" s="2">
        <v>1</v>
      </c>
      <c r="G675" s="2">
        <v>0.4</v>
      </c>
      <c r="H675" s="2">
        <v>2.6</v>
      </c>
      <c r="I675" s="2">
        <f t="shared" si="41"/>
        <v>54.714999999999996</v>
      </c>
      <c r="J675" s="2">
        <f t="shared" si="42"/>
        <v>13.678750000000001</v>
      </c>
      <c r="K675" s="2">
        <f t="shared" si="43"/>
        <v>68.393749999999997</v>
      </c>
    </row>
    <row r="676" spans="1:11" x14ac:dyDescent="0.25">
      <c r="A676" s="11">
        <v>45686.083333333299</v>
      </c>
      <c r="B676" s="6">
        <v>60</v>
      </c>
      <c r="C676" s="6">
        <v>474.51</v>
      </c>
      <c r="D676" s="2">
        <f t="shared" si="40"/>
        <v>47.451000000000001</v>
      </c>
      <c r="E676" s="2">
        <v>2.69</v>
      </c>
      <c r="F676" s="2">
        <v>1</v>
      </c>
      <c r="G676" s="2">
        <v>0.4</v>
      </c>
      <c r="H676" s="2">
        <v>2.6</v>
      </c>
      <c r="I676" s="2">
        <f t="shared" si="41"/>
        <v>54.140999999999998</v>
      </c>
      <c r="J676" s="2">
        <f t="shared" si="42"/>
        <v>13.535249999999998</v>
      </c>
      <c r="K676" s="2">
        <f t="shared" si="43"/>
        <v>67.676249999999996</v>
      </c>
    </row>
    <row r="677" spans="1:11" x14ac:dyDescent="0.25">
      <c r="A677" s="11">
        <v>45686.125</v>
      </c>
      <c r="B677" s="6">
        <v>60</v>
      </c>
      <c r="C677" s="6">
        <v>471.64</v>
      </c>
      <c r="D677" s="2">
        <f t="shared" si="40"/>
        <v>47.164000000000001</v>
      </c>
      <c r="E677" s="2">
        <v>2.69</v>
      </c>
      <c r="F677" s="2">
        <v>1</v>
      </c>
      <c r="G677" s="2">
        <v>0.4</v>
      </c>
      <c r="H677" s="2">
        <v>2.6</v>
      </c>
      <c r="I677" s="2">
        <f t="shared" si="41"/>
        <v>53.853999999999999</v>
      </c>
      <c r="J677" s="2">
        <f t="shared" si="42"/>
        <v>13.463499999999996</v>
      </c>
      <c r="K677" s="2">
        <f t="shared" si="43"/>
        <v>67.317499999999995</v>
      </c>
    </row>
    <row r="678" spans="1:11" x14ac:dyDescent="0.25">
      <c r="A678" s="11">
        <v>45686.166666666701</v>
      </c>
      <c r="B678" s="6">
        <v>60</v>
      </c>
      <c r="C678" s="6">
        <v>478.41</v>
      </c>
      <c r="D678" s="2">
        <f t="shared" si="40"/>
        <v>47.841000000000001</v>
      </c>
      <c r="E678" s="2">
        <v>2.69</v>
      </c>
      <c r="F678" s="2">
        <v>1</v>
      </c>
      <c r="G678" s="2">
        <v>0.4</v>
      </c>
      <c r="H678" s="2">
        <v>2.6</v>
      </c>
      <c r="I678" s="2">
        <f t="shared" si="41"/>
        <v>54.530999999999999</v>
      </c>
      <c r="J678" s="2">
        <f t="shared" si="42"/>
        <v>13.632749999999994</v>
      </c>
      <c r="K678" s="2">
        <f t="shared" si="43"/>
        <v>68.163749999999993</v>
      </c>
    </row>
    <row r="679" spans="1:11" x14ac:dyDescent="0.25">
      <c r="A679" s="11">
        <v>45686.208333333299</v>
      </c>
      <c r="B679" s="6">
        <v>60</v>
      </c>
      <c r="C679" s="6">
        <v>491.73</v>
      </c>
      <c r="D679" s="2">
        <f t="shared" si="40"/>
        <v>49.173000000000002</v>
      </c>
      <c r="E679" s="2">
        <v>2.69</v>
      </c>
      <c r="F679" s="2">
        <v>1</v>
      </c>
      <c r="G679" s="2">
        <v>0.4</v>
      </c>
      <c r="H679" s="2">
        <v>2.6</v>
      </c>
      <c r="I679" s="2">
        <f t="shared" si="41"/>
        <v>55.863</v>
      </c>
      <c r="J679" s="2">
        <f t="shared" si="42"/>
        <v>13.96575</v>
      </c>
      <c r="K679" s="2">
        <f t="shared" si="43"/>
        <v>69.828749999999999</v>
      </c>
    </row>
    <row r="680" spans="1:11" x14ac:dyDescent="0.25">
      <c r="A680" s="11">
        <v>45686.25</v>
      </c>
      <c r="B680" s="6">
        <v>60</v>
      </c>
      <c r="C680" s="6">
        <v>750.05</v>
      </c>
      <c r="D680" s="2">
        <f t="shared" si="40"/>
        <v>75.004999999999995</v>
      </c>
      <c r="E680" s="2">
        <v>2.69</v>
      </c>
      <c r="F680" s="2">
        <v>1</v>
      </c>
      <c r="G680" s="2">
        <v>0.4</v>
      </c>
      <c r="H680" s="2">
        <v>2.6</v>
      </c>
      <c r="I680" s="2">
        <f t="shared" si="41"/>
        <v>81.694999999999993</v>
      </c>
      <c r="J680" s="2">
        <f t="shared" si="42"/>
        <v>20.423749999999998</v>
      </c>
      <c r="K680" s="2">
        <f t="shared" si="43"/>
        <v>102.11874999999999</v>
      </c>
    </row>
    <row r="681" spans="1:11" x14ac:dyDescent="0.25">
      <c r="A681" s="11">
        <v>45686.291666666701</v>
      </c>
      <c r="B681" s="6">
        <v>60</v>
      </c>
      <c r="C681" s="6">
        <v>1590.34</v>
      </c>
      <c r="D681" s="2">
        <f t="shared" si="40"/>
        <v>159.03399999999999</v>
      </c>
      <c r="E681" s="2">
        <v>2.69</v>
      </c>
      <c r="F681" s="2">
        <v>1</v>
      </c>
      <c r="G681" s="2">
        <v>0.4</v>
      </c>
      <c r="H681" s="2">
        <v>2.6</v>
      </c>
      <c r="I681" s="2">
        <f t="shared" si="41"/>
        <v>165.72399999999999</v>
      </c>
      <c r="J681" s="2">
        <f t="shared" si="42"/>
        <v>41.430999999999983</v>
      </c>
      <c r="K681" s="2">
        <f t="shared" si="43"/>
        <v>207.15499999999997</v>
      </c>
    </row>
    <row r="682" spans="1:11" x14ac:dyDescent="0.25">
      <c r="A682" s="11">
        <v>45686.333333333299</v>
      </c>
      <c r="B682" s="6">
        <v>60</v>
      </c>
      <c r="C682" s="6">
        <v>1649.93</v>
      </c>
      <c r="D682" s="2">
        <f t="shared" si="40"/>
        <v>164.99299999999999</v>
      </c>
      <c r="E682" s="2">
        <v>2.69</v>
      </c>
      <c r="F682" s="2">
        <v>1</v>
      </c>
      <c r="G682" s="2">
        <v>0.4</v>
      </c>
      <c r="H682" s="2">
        <v>2.6</v>
      </c>
      <c r="I682" s="2">
        <f t="shared" si="41"/>
        <v>171.68299999999999</v>
      </c>
      <c r="J682" s="2">
        <f t="shared" si="42"/>
        <v>42.920749999999998</v>
      </c>
      <c r="K682" s="2">
        <f t="shared" si="43"/>
        <v>214.60374999999999</v>
      </c>
    </row>
    <row r="683" spans="1:11" x14ac:dyDescent="0.25">
      <c r="A683" s="11">
        <v>45686.375</v>
      </c>
      <c r="B683" s="6">
        <v>60</v>
      </c>
      <c r="C683" s="6">
        <v>1485.98</v>
      </c>
      <c r="D683" s="2">
        <f t="shared" si="40"/>
        <v>148.59800000000001</v>
      </c>
      <c r="E683" s="2">
        <v>2.69</v>
      </c>
      <c r="F683" s="2">
        <v>1</v>
      </c>
      <c r="G683" s="2">
        <v>0.4</v>
      </c>
      <c r="H683" s="2">
        <v>2.6</v>
      </c>
      <c r="I683" s="2">
        <f t="shared" si="41"/>
        <v>155.28800000000001</v>
      </c>
      <c r="J683" s="2">
        <f t="shared" si="42"/>
        <v>38.822000000000003</v>
      </c>
      <c r="K683" s="2">
        <f t="shared" si="43"/>
        <v>194.11</v>
      </c>
    </row>
    <row r="684" spans="1:11" x14ac:dyDescent="0.25">
      <c r="A684" s="11">
        <v>45686.416666666701</v>
      </c>
      <c r="B684" s="6">
        <v>60</v>
      </c>
      <c r="C684" s="6">
        <v>1215.5999999999999</v>
      </c>
      <c r="D684" s="2">
        <f t="shared" si="40"/>
        <v>121.55999999999999</v>
      </c>
      <c r="E684" s="2">
        <v>2.69</v>
      </c>
      <c r="F684" s="2">
        <v>1</v>
      </c>
      <c r="G684" s="2">
        <v>0.4</v>
      </c>
      <c r="H684" s="2">
        <v>2.6</v>
      </c>
      <c r="I684" s="2">
        <f t="shared" si="41"/>
        <v>128.25</v>
      </c>
      <c r="J684" s="2">
        <f t="shared" si="42"/>
        <v>32.0625</v>
      </c>
      <c r="K684" s="2">
        <f t="shared" si="43"/>
        <v>160.3125</v>
      </c>
    </row>
    <row r="685" spans="1:11" x14ac:dyDescent="0.25">
      <c r="A685" s="11">
        <v>45686.458333333299</v>
      </c>
      <c r="B685" s="6">
        <v>60</v>
      </c>
      <c r="C685" s="6">
        <v>1030.76</v>
      </c>
      <c r="D685" s="2">
        <f t="shared" si="40"/>
        <v>103.07599999999999</v>
      </c>
      <c r="E685" s="2">
        <v>2.69</v>
      </c>
      <c r="F685" s="2">
        <v>1</v>
      </c>
      <c r="G685" s="2">
        <v>0.4</v>
      </c>
      <c r="H685" s="2">
        <v>2.6</v>
      </c>
      <c r="I685" s="2">
        <f t="shared" si="41"/>
        <v>109.76599999999999</v>
      </c>
      <c r="J685" s="2">
        <f t="shared" si="42"/>
        <v>27.441499999999991</v>
      </c>
      <c r="K685" s="2">
        <f t="shared" si="43"/>
        <v>137.20749999999998</v>
      </c>
    </row>
    <row r="686" spans="1:11" x14ac:dyDescent="0.25">
      <c r="A686" s="11">
        <v>45686.5</v>
      </c>
      <c r="B686" s="6">
        <v>60</v>
      </c>
      <c r="C686" s="6">
        <v>971.17</v>
      </c>
      <c r="D686" s="2">
        <f t="shared" si="40"/>
        <v>97.11699999999999</v>
      </c>
      <c r="E686" s="2">
        <v>2.69</v>
      </c>
      <c r="F686" s="2">
        <v>1</v>
      </c>
      <c r="G686" s="2">
        <v>0.4</v>
      </c>
      <c r="H686" s="2">
        <v>2.6</v>
      </c>
      <c r="I686" s="2">
        <f t="shared" si="41"/>
        <v>103.80699999999999</v>
      </c>
      <c r="J686" s="2">
        <f t="shared" si="42"/>
        <v>25.951750000000004</v>
      </c>
      <c r="K686" s="2">
        <f t="shared" si="43"/>
        <v>129.75874999999999</v>
      </c>
    </row>
    <row r="687" spans="1:11" x14ac:dyDescent="0.25">
      <c r="A687" s="11">
        <v>45686.541666666701</v>
      </c>
      <c r="B687" s="6">
        <v>60</v>
      </c>
      <c r="C687" s="6">
        <v>960.61</v>
      </c>
      <c r="D687" s="2">
        <f t="shared" si="40"/>
        <v>96.061000000000007</v>
      </c>
      <c r="E687" s="2">
        <v>2.69</v>
      </c>
      <c r="F687" s="2">
        <v>1</v>
      </c>
      <c r="G687" s="2">
        <v>0.4</v>
      </c>
      <c r="H687" s="2">
        <v>2.6</v>
      </c>
      <c r="I687" s="2">
        <f t="shared" si="41"/>
        <v>102.751</v>
      </c>
      <c r="J687" s="2">
        <f t="shared" si="42"/>
        <v>25.687749999999994</v>
      </c>
      <c r="K687" s="2">
        <f t="shared" si="43"/>
        <v>128.43875</v>
      </c>
    </row>
    <row r="688" spans="1:11" x14ac:dyDescent="0.25">
      <c r="A688" s="11">
        <v>45686.583333333299</v>
      </c>
      <c r="B688" s="6">
        <v>60</v>
      </c>
      <c r="C688" s="6">
        <v>736.39</v>
      </c>
      <c r="D688" s="2">
        <f t="shared" si="40"/>
        <v>73.638999999999996</v>
      </c>
      <c r="E688" s="2">
        <v>2.69</v>
      </c>
      <c r="F688" s="2">
        <v>1</v>
      </c>
      <c r="G688" s="2">
        <v>0.4</v>
      </c>
      <c r="H688" s="2">
        <v>2.6</v>
      </c>
      <c r="I688" s="2">
        <f t="shared" si="41"/>
        <v>80.328999999999994</v>
      </c>
      <c r="J688" s="2">
        <f t="shared" si="42"/>
        <v>20.082250000000002</v>
      </c>
      <c r="K688" s="2">
        <f t="shared" si="43"/>
        <v>100.41125</v>
      </c>
    </row>
    <row r="689" spans="1:11" x14ac:dyDescent="0.25">
      <c r="A689" s="11">
        <v>45686.625</v>
      </c>
      <c r="B689" s="6">
        <v>60</v>
      </c>
      <c r="C689" s="6">
        <v>772.55</v>
      </c>
      <c r="D689" s="2">
        <f t="shared" si="40"/>
        <v>77.254999999999995</v>
      </c>
      <c r="E689" s="2">
        <v>2.69</v>
      </c>
      <c r="F689" s="2">
        <v>1</v>
      </c>
      <c r="G689" s="2">
        <v>0.4</v>
      </c>
      <c r="H689" s="2">
        <v>2.6</v>
      </c>
      <c r="I689" s="2">
        <f t="shared" si="41"/>
        <v>83.944999999999993</v>
      </c>
      <c r="J689" s="2">
        <f t="shared" si="42"/>
        <v>20.986249999999998</v>
      </c>
      <c r="K689" s="2">
        <f t="shared" si="43"/>
        <v>104.93124999999999</v>
      </c>
    </row>
    <row r="690" spans="1:11" x14ac:dyDescent="0.25">
      <c r="A690" s="11">
        <v>45686.666666666701</v>
      </c>
      <c r="B690" s="6">
        <v>60</v>
      </c>
      <c r="C690" s="6">
        <v>904.01</v>
      </c>
      <c r="D690" s="2">
        <f t="shared" si="40"/>
        <v>90.400999999999996</v>
      </c>
      <c r="E690" s="2">
        <v>2.69</v>
      </c>
      <c r="F690" s="2">
        <v>1</v>
      </c>
      <c r="G690" s="2">
        <v>0.4</v>
      </c>
      <c r="H690" s="2">
        <v>2.6</v>
      </c>
      <c r="I690" s="2">
        <f t="shared" si="41"/>
        <v>97.090999999999994</v>
      </c>
      <c r="J690" s="2">
        <f t="shared" si="42"/>
        <v>24.272750000000002</v>
      </c>
      <c r="K690" s="2">
        <f t="shared" si="43"/>
        <v>121.36375</v>
      </c>
    </row>
    <row r="691" spans="1:11" x14ac:dyDescent="0.25">
      <c r="A691" s="11">
        <v>45686.708333333299</v>
      </c>
      <c r="B691" s="6">
        <v>60</v>
      </c>
      <c r="C691" s="6">
        <v>962.91</v>
      </c>
      <c r="D691" s="2">
        <f t="shared" si="40"/>
        <v>96.290999999999997</v>
      </c>
      <c r="E691" s="2">
        <v>2.69</v>
      </c>
      <c r="F691" s="2">
        <v>1</v>
      </c>
      <c r="G691" s="2">
        <v>0.4</v>
      </c>
      <c r="H691" s="2">
        <v>2.6</v>
      </c>
      <c r="I691" s="2">
        <f t="shared" si="41"/>
        <v>102.98099999999999</v>
      </c>
      <c r="J691" s="2">
        <f t="shared" si="42"/>
        <v>25.745249999999999</v>
      </c>
      <c r="K691" s="2">
        <f t="shared" si="43"/>
        <v>128.72624999999999</v>
      </c>
    </row>
    <row r="692" spans="1:11" x14ac:dyDescent="0.25">
      <c r="A692" s="11">
        <v>45686.75</v>
      </c>
      <c r="B692" s="6">
        <v>60</v>
      </c>
      <c r="C692" s="6">
        <v>906.88</v>
      </c>
      <c r="D692" s="2">
        <f t="shared" si="40"/>
        <v>90.688000000000002</v>
      </c>
      <c r="E692" s="2">
        <v>2.69</v>
      </c>
      <c r="F692" s="2">
        <v>1</v>
      </c>
      <c r="G692" s="2">
        <v>0.4</v>
      </c>
      <c r="H692" s="2">
        <v>2.6</v>
      </c>
      <c r="I692" s="2">
        <f t="shared" si="41"/>
        <v>97.378</v>
      </c>
      <c r="J692" s="2">
        <f t="shared" si="42"/>
        <v>24.344499999999996</v>
      </c>
      <c r="K692" s="2">
        <f t="shared" si="43"/>
        <v>121.7225</v>
      </c>
    </row>
    <row r="693" spans="1:11" x14ac:dyDescent="0.25">
      <c r="A693" s="11">
        <v>45686.791666666701</v>
      </c>
      <c r="B693" s="6">
        <v>60</v>
      </c>
      <c r="C693" s="6">
        <v>776.69</v>
      </c>
      <c r="D693" s="2">
        <f t="shared" si="40"/>
        <v>77.669000000000011</v>
      </c>
      <c r="E693" s="2">
        <v>2.69</v>
      </c>
      <c r="F693" s="2">
        <v>1</v>
      </c>
      <c r="G693" s="2">
        <v>0.4</v>
      </c>
      <c r="H693" s="2">
        <v>2.6</v>
      </c>
      <c r="I693" s="2">
        <f t="shared" si="41"/>
        <v>84.359000000000009</v>
      </c>
      <c r="J693" s="2">
        <f t="shared" si="42"/>
        <v>21.089750000000009</v>
      </c>
      <c r="K693" s="2">
        <f t="shared" si="43"/>
        <v>105.44875000000002</v>
      </c>
    </row>
    <row r="694" spans="1:11" x14ac:dyDescent="0.25">
      <c r="A694" s="11">
        <v>45686.833333333299</v>
      </c>
      <c r="B694" s="6">
        <v>60</v>
      </c>
      <c r="C694" s="6">
        <v>621.01</v>
      </c>
      <c r="D694" s="2">
        <f t="shared" si="40"/>
        <v>62.100999999999999</v>
      </c>
      <c r="E694" s="2">
        <v>2.69</v>
      </c>
      <c r="F694" s="2">
        <v>1</v>
      </c>
      <c r="G694" s="2">
        <v>0.4</v>
      </c>
      <c r="H694" s="2">
        <v>2.6</v>
      </c>
      <c r="I694" s="2">
        <f t="shared" si="41"/>
        <v>68.790999999999997</v>
      </c>
      <c r="J694" s="2">
        <f t="shared" si="42"/>
        <v>17.197749999999999</v>
      </c>
      <c r="K694" s="2">
        <f t="shared" si="43"/>
        <v>85.988749999999996</v>
      </c>
    </row>
    <row r="695" spans="1:11" x14ac:dyDescent="0.25">
      <c r="A695" s="11">
        <v>45686.875</v>
      </c>
      <c r="B695" s="6">
        <v>60</v>
      </c>
      <c r="C695" s="6">
        <v>380.13</v>
      </c>
      <c r="D695" s="2">
        <f t="shared" si="40"/>
        <v>38.012999999999998</v>
      </c>
      <c r="E695" s="2">
        <v>2.69</v>
      </c>
      <c r="F695" s="2">
        <v>1</v>
      </c>
      <c r="G695" s="2">
        <v>0.4</v>
      </c>
      <c r="H695" s="2">
        <v>2.6</v>
      </c>
      <c r="I695" s="2">
        <f t="shared" si="41"/>
        <v>44.702999999999996</v>
      </c>
      <c r="J695" s="2">
        <f t="shared" si="42"/>
        <v>11.175750000000001</v>
      </c>
      <c r="K695" s="2">
        <f t="shared" si="43"/>
        <v>55.878749999999997</v>
      </c>
    </row>
    <row r="696" spans="1:11" x14ac:dyDescent="0.25">
      <c r="A696" s="11">
        <v>45686.916666666701</v>
      </c>
      <c r="B696" s="6">
        <v>60</v>
      </c>
      <c r="C696" s="6">
        <v>309.99</v>
      </c>
      <c r="D696" s="2">
        <f t="shared" si="40"/>
        <v>30.999000000000002</v>
      </c>
      <c r="E696" s="2">
        <v>2.69</v>
      </c>
      <c r="F696" s="2">
        <v>1</v>
      </c>
      <c r="G696" s="2">
        <v>0.4</v>
      </c>
      <c r="H696" s="2">
        <v>2.6</v>
      </c>
      <c r="I696" s="2">
        <f t="shared" si="41"/>
        <v>37.689</v>
      </c>
      <c r="J696" s="2">
        <f t="shared" si="42"/>
        <v>9.4222499999999982</v>
      </c>
      <c r="K696" s="2">
        <f t="shared" si="43"/>
        <v>47.111249999999998</v>
      </c>
    </row>
    <row r="697" spans="1:11" x14ac:dyDescent="0.25">
      <c r="A697" s="11">
        <v>45686.958333333299</v>
      </c>
      <c r="B697" s="6">
        <v>60</v>
      </c>
      <c r="C697" s="6">
        <v>274.05</v>
      </c>
      <c r="D697" s="2">
        <f t="shared" si="40"/>
        <v>27.405000000000001</v>
      </c>
      <c r="E697" s="2">
        <v>2.69</v>
      </c>
      <c r="F697" s="2">
        <v>1</v>
      </c>
      <c r="G697" s="2">
        <v>0.4</v>
      </c>
      <c r="H697" s="2">
        <v>2.6</v>
      </c>
      <c r="I697" s="2">
        <f t="shared" si="41"/>
        <v>34.094999999999999</v>
      </c>
      <c r="J697" s="2">
        <f t="shared" si="42"/>
        <v>8.5237499999999997</v>
      </c>
      <c r="K697" s="2">
        <f t="shared" si="43"/>
        <v>42.618749999999999</v>
      </c>
    </row>
    <row r="698" spans="1:11" x14ac:dyDescent="0.25">
      <c r="A698" s="10">
        <v>45687</v>
      </c>
      <c r="B698" s="6">
        <v>60</v>
      </c>
      <c r="C698" s="6">
        <v>330.38</v>
      </c>
      <c r="D698" s="2">
        <f t="shared" si="40"/>
        <v>33.037999999999997</v>
      </c>
      <c r="E698" s="2">
        <v>2.69</v>
      </c>
      <c r="F698" s="2">
        <v>1</v>
      </c>
      <c r="G698" s="2">
        <v>0.4</v>
      </c>
      <c r="H698" s="2">
        <v>2.6</v>
      </c>
      <c r="I698" s="2">
        <f t="shared" si="41"/>
        <v>39.727999999999994</v>
      </c>
      <c r="J698" s="2">
        <f t="shared" si="42"/>
        <v>9.9320000000000022</v>
      </c>
      <c r="K698" s="2">
        <f t="shared" si="43"/>
        <v>49.66</v>
      </c>
    </row>
    <row r="699" spans="1:11" x14ac:dyDescent="0.25">
      <c r="A699" s="11">
        <v>45687.041666666701</v>
      </c>
      <c r="B699" s="6">
        <v>60</v>
      </c>
      <c r="C699" s="6">
        <v>308.02999999999997</v>
      </c>
      <c r="D699" s="2">
        <f t="shared" si="40"/>
        <v>30.802999999999997</v>
      </c>
      <c r="E699" s="2">
        <v>2.69</v>
      </c>
      <c r="F699" s="2">
        <v>1</v>
      </c>
      <c r="G699" s="2">
        <v>0.4</v>
      </c>
      <c r="H699" s="2">
        <v>2.6</v>
      </c>
      <c r="I699" s="2">
        <f t="shared" si="41"/>
        <v>37.492999999999995</v>
      </c>
      <c r="J699" s="2">
        <f t="shared" si="42"/>
        <v>9.3732499999999987</v>
      </c>
      <c r="K699" s="2">
        <f t="shared" si="43"/>
        <v>46.866249999999994</v>
      </c>
    </row>
    <row r="700" spans="1:11" x14ac:dyDescent="0.25">
      <c r="A700" s="11">
        <v>45687.083333333299</v>
      </c>
      <c r="B700" s="6">
        <v>60</v>
      </c>
      <c r="C700" s="6">
        <v>288.20999999999998</v>
      </c>
      <c r="D700" s="2">
        <f t="shared" si="40"/>
        <v>28.820999999999998</v>
      </c>
      <c r="E700" s="2">
        <v>2.69</v>
      </c>
      <c r="F700" s="2">
        <v>1</v>
      </c>
      <c r="G700" s="2">
        <v>0.4</v>
      </c>
      <c r="H700" s="2">
        <v>2.6</v>
      </c>
      <c r="I700" s="2">
        <f t="shared" si="41"/>
        <v>35.510999999999996</v>
      </c>
      <c r="J700" s="2">
        <f t="shared" si="42"/>
        <v>8.8777499999999989</v>
      </c>
      <c r="K700" s="2">
        <f t="shared" si="43"/>
        <v>44.388749999999995</v>
      </c>
    </row>
    <row r="701" spans="1:11" x14ac:dyDescent="0.25">
      <c r="A701" s="11">
        <v>45687.125</v>
      </c>
      <c r="B701" s="6">
        <v>60</v>
      </c>
      <c r="C701" s="6">
        <v>288.77999999999997</v>
      </c>
      <c r="D701" s="2">
        <f t="shared" si="40"/>
        <v>28.877999999999997</v>
      </c>
      <c r="E701" s="2">
        <v>2.69</v>
      </c>
      <c r="F701" s="2">
        <v>1</v>
      </c>
      <c r="G701" s="2">
        <v>0.4</v>
      </c>
      <c r="H701" s="2">
        <v>2.6</v>
      </c>
      <c r="I701" s="2">
        <f t="shared" si="41"/>
        <v>35.567999999999998</v>
      </c>
      <c r="J701" s="2">
        <f t="shared" si="42"/>
        <v>8.8919999999999959</v>
      </c>
      <c r="K701" s="2">
        <f t="shared" si="43"/>
        <v>44.459999999999994</v>
      </c>
    </row>
    <row r="702" spans="1:11" x14ac:dyDescent="0.25">
      <c r="A702" s="11">
        <v>45687.166666666701</v>
      </c>
      <c r="B702" s="6">
        <v>60</v>
      </c>
      <c r="C702" s="6">
        <v>288.55</v>
      </c>
      <c r="D702" s="2">
        <f t="shared" si="40"/>
        <v>28.855</v>
      </c>
      <c r="E702" s="2">
        <v>2.69</v>
      </c>
      <c r="F702" s="2">
        <v>1</v>
      </c>
      <c r="G702" s="2">
        <v>0.4</v>
      </c>
      <c r="H702" s="2">
        <v>2.6</v>
      </c>
      <c r="I702" s="2">
        <f t="shared" si="41"/>
        <v>35.545000000000002</v>
      </c>
      <c r="J702" s="2">
        <f t="shared" si="42"/>
        <v>8.886250000000004</v>
      </c>
      <c r="K702" s="2">
        <f t="shared" si="43"/>
        <v>44.431250000000006</v>
      </c>
    </row>
    <row r="703" spans="1:11" x14ac:dyDescent="0.25">
      <c r="A703" s="11">
        <v>45687.208333333299</v>
      </c>
      <c r="B703" s="6">
        <v>60</v>
      </c>
      <c r="C703" s="6">
        <v>356.05</v>
      </c>
      <c r="D703" s="2">
        <f t="shared" si="40"/>
        <v>35.605000000000004</v>
      </c>
      <c r="E703" s="2">
        <v>2.69</v>
      </c>
      <c r="F703" s="2">
        <v>1</v>
      </c>
      <c r="G703" s="2">
        <v>0.4</v>
      </c>
      <c r="H703" s="2">
        <v>2.6</v>
      </c>
      <c r="I703" s="2">
        <f t="shared" si="41"/>
        <v>42.295000000000002</v>
      </c>
      <c r="J703" s="2">
        <f t="shared" si="42"/>
        <v>10.573750000000004</v>
      </c>
      <c r="K703" s="2">
        <f t="shared" si="43"/>
        <v>52.868750000000006</v>
      </c>
    </row>
    <row r="704" spans="1:11" x14ac:dyDescent="0.25">
      <c r="A704" s="11">
        <v>45687.25</v>
      </c>
      <c r="B704" s="6">
        <v>60</v>
      </c>
      <c r="C704" s="6">
        <v>475.23</v>
      </c>
      <c r="D704" s="2">
        <f t="shared" si="40"/>
        <v>47.523000000000003</v>
      </c>
      <c r="E704" s="2">
        <v>2.69</v>
      </c>
      <c r="F704" s="2">
        <v>1</v>
      </c>
      <c r="G704" s="2">
        <v>0.4</v>
      </c>
      <c r="H704" s="2">
        <v>2.6</v>
      </c>
      <c r="I704" s="2">
        <f t="shared" si="41"/>
        <v>54.213000000000001</v>
      </c>
      <c r="J704" s="2">
        <f t="shared" si="42"/>
        <v>13.553249999999998</v>
      </c>
      <c r="K704" s="2">
        <f t="shared" si="43"/>
        <v>67.766249999999999</v>
      </c>
    </row>
    <row r="705" spans="1:11" x14ac:dyDescent="0.25">
      <c r="A705" s="11">
        <v>45687.291666666701</v>
      </c>
      <c r="B705" s="6">
        <v>60</v>
      </c>
      <c r="C705" s="6">
        <v>701.44</v>
      </c>
      <c r="D705" s="2">
        <f t="shared" si="40"/>
        <v>70.144000000000005</v>
      </c>
      <c r="E705" s="2">
        <v>2.69</v>
      </c>
      <c r="F705" s="2">
        <v>1</v>
      </c>
      <c r="G705" s="2">
        <v>0.4</v>
      </c>
      <c r="H705" s="2">
        <v>2.6</v>
      </c>
      <c r="I705" s="2">
        <f t="shared" si="41"/>
        <v>76.834000000000003</v>
      </c>
      <c r="J705" s="2">
        <f t="shared" si="42"/>
        <v>19.208500000000001</v>
      </c>
      <c r="K705" s="2">
        <f t="shared" si="43"/>
        <v>96.042500000000004</v>
      </c>
    </row>
    <row r="706" spans="1:11" x14ac:dyDescent="0.25">
      <c r="A706" s="11">
        <v>45687.333333333299</v>
      </c>
      <c r="B706" s="6">
        <v>60</v>
      </c>
      <c r="C706" s="6">
        <v>900.96</v>
      </c>
      <c r="D706" s="2">
        <f t="shared" si="40"/>
        <v>90.096000000000004</v>
      </c>
      <c r="E706" s="2">
        <v>2.69</v>
      </c>
      <c r="F706" s="2">
        <v>1</v>
      </c>
      <c r="G706" s="2">
        <v>0.4</v>
      </c>
      <c r="H706" s="2">
        <v>2.6</v>
      </c>
      <c r="I706" s="2">
        <f t="shared" si="41"/>
        <v>96.786000000000001</v>
      </c>
      <c r="J706" s="2">
        <f t="shared" si="42"/>
        <v>24.1965</v>
      </c>
      <c r="K706" s="2">
        <f t="shared" si="43"/>
        <v>120.9825</v>
      </c>
    </row>
    <row r="707" spans="1:11" x14ac:dyDescent="0.25">
      <c r="A707" s="11">
        <v>45687.375</v>
      </c>
      <c r="B707" s="6">
        <v>60</v>
      </c>
      <c r="C707" s="6">
        <v>894.88</v>
      </c>
      <c r="D707" s="2">
        <f t="shared" ref="D707:D745" si="44">C707/10</f>
        <v>89.488</v>
      </c>
      <c r="E707" s="2">
        <v>2.69</v>
      </c>
      <c r="F707" s="2">
        <v>1</v>
      </c>
      <c r="G707" s="2">
        <v>0.4</v>
      </c>
      <c r="H707" s="2">
        <v>2.6</v>
      </c>
      <c r="I707" s="2">
        <f t="shared" ref="I707:I745" si="45">D707+E707+F707+G707+H707</f>
        <v>96.177999999999997</v>
      </c>
      <c r="J707" s="2">
        <f t="shared" ref="J707:J770" si="46">(I707*1.25)-I707</f>
        <v>24.044499999999999</v>
      </c>
      <c r="K707" s="2">
        <f t="shared" ref="K707:K770" si="47">SUM(I707:J707)</f>
        <v>120.2225</v>
      </c>
    </row>
    <row r="708" spans="1:11" x14ac:dyDescent="0.25">
      <c r="A708" s="11">
        <v>45687.416666666701</v>
      </c>
      <c r="B708" s="6">
        <v>60</v>
      </c>
      <c r="C708" s="6">
        <v>803.89</v>
      </c>
      <c r="D708" s="2">
        <f t="shared" si="44"/>
        <v>80.388999999999996</v>
      </c>
      <c r="E708" s="2">
        <v>2.69</v>
      </c>
      <c r="F708" s="2">
        <v>1</v>
      </c>
      <c r="G708" s="2">
        <v>0.4</v>
      </c>
      <c r="H708" s="2">
        <v>2.6</v>
      </c>
      <c r="I708" s="2">
        <f t="shared" si="45"/>
        <v>87.078999999999994</v>
      </c>
      <c r="J708" s="2">
        <f t="shared" si="46"/>
        <v>21.769750000000002</v>
      </c>
      <c r="K708" s="2">
        <f t="shared" si="47"/>
        <v>108.84875</v>
      </c>
    </row>
    <row r="709" spans="1:11" x14ac:dyDescent="0.25">
      <c r="A709" s="11">
        <v>45687.458333333299</v>
      </c>
      <c r="B709" s="6">
        <v>60</v>
      </c>
      <c r="C709" s="6">
        <v>650.67999999999995</v>
      </c>
      <c r="D709" s="2">
        <f t="shared" si="44"/>
        <v>65.067999999999998</v>
      </c>
      <c r="E709" s="2">
        <v>2.69</v>
      </c>
      <c r="F709" s="2">
        <v>1</v>
      </c>
      <c r="G709" s="2">
        <v>0.4</v>
      </c>
      <c r="H709" s="2">
        <v>2.6</v>
      </c>
      <c r="I709" s="2">
        <f t="shared" si="45"/>
        <v>71.757999999999996</v>
      </c>
      <c r="J709" s="2">
        <f t="shared" si="46"/>
        <v>17.939499999999995</v>
      </c>
      <c r="K709" s="2">
        <f t="shared" si="47"/>
        <v>89.697499999999991</v>
      </c>
    </row>
    <row r="710" spans="1:11" x14ac:dyDescent="0.25">
      <c r="A710" s="11">
        <v>45687.5</v>
      </c>
      <c r="B710" s="6">
        <v>60</v>
      </c>
      <c r="C710" s="6">
        <v>723.56</v>
      </c>
      <c r="D710" s="2">
        <f t="shared" si="44"/>
        <v>72.355999999999995</v>
      </c>
      <c r="E710" s="2">
        <v>2.69</v>
      </c>
      <c r="F710" s="2">
        <v>1</v>
      </c>
      <c r="G710" s="2">
        <v>0.4</v>
      </c>
      <c r="H710" s="2">
        <v>2.6</v>
      </c>
      <c r="I710" s="2">
        <f t="shared" si="45"/>
        <v>79.045999999999992</v>
      </c>
      <c r="J710" s="2">
        <f t="shared" si="46"/>
        <v>19.761499999999998</v>
      </c>
      <c r="K710" s="2">
        <f t="shared" si="47"/>
        <v>98.80749999999999</v>
      </c>
    </row>
    <row r="711" spans="1:11" x14ac:dyDescent="0.25">
      <c r="A711" s="11">
        <v>45687.541666666701</v>
      </c>
      <c r="B711" s="6">
        <v>60</v>
      </c>
      <c r="C711" s="6">
        <v>627.87</v>
      </c>
      <c r="D711" s="2">
        <f t="shared" si="44"/>
        <v>62.786999999999999</v>
      </c>
      <c r="E711" s="2">
        <v>2.69</v>
      </c>
      <c r="F711" s="2">
        <v>1</v>
      </c>
      <c r="G711" s="2">
        <v>0.4</v>
      </c>
      <c r="H711" s="2">
        <v>2.6</v>
      </c>
      <c r="I711" s="2">
        <f t="shared" si="45"/>
        <v>69.477000000000004</v>
      </c>
      <c r="J711" s="2">
        <f t="shared" si="46"/>
        <v>17.369249999999994</v>
      </c>
      <c r="K711" s="2">
        <f t="shared" si="47"/>
        <v>86.846249999999998</v>
      </c>
    </row>
    <row r="712" spans="1:11" x14ac:dyDescent="0.25">
      <c r="A712" s="11">
        <v>45687.583333333299</v>
      </c>
      <c r="B712" s="6">
        <v>60</v>
      </c>
      <c r="C712" s="6">
        <v>738.34</v>
      </c>
      <c r="D712" s="2">
        <f t="shared" si="44"/>
        <v>73.834000000000003</v>
      </c>
      <c r="E712" s="2">
        <v>2.69</v>
      </c>
      <c r="F712" s="2">
        <v>1</v>
      </c>
      <c r="G712" s="2">
        <v>0.4</v>
      </c>
      <c r="H712" s="2">
        <v>2.6</v>
      </c>
      <c r="I712" s="2">
        <f t="shared" si="45"/>
        <v>80.524000000000001</v>
      </c>
      <c r="J712" s="2">
        <f t="shared" si="46"/>
        <v>20.131</v>
      </c>
      <c r="K712" s="2">
        <f t="shared" si="47"/>
        <v>100.655</v>
      </c>
    </row>
    <row r="713" spans="1:11" x14ac:dyDescent="0.25">
      <c r="A713" s="11">
        <v>45687.625</v>
      </c>
      <c r="B713" s="6">
        <v>60</v>
      </c>
      <c r="C713" s="6">
        <v>710.15</v>
      </c>
      <c r="D713" s="2">
        <f t="shared" si="44"/>
        <v>71.015000000000001</v>
      </c>
      <c r="E713" s="2">
        <v>2.69</v>
      </c>
      <c r="F713" s="2">
        <v>1</v>
      </c>
      <c r="G713" s="2">
        <v>0.4</v>
      </c>
      <c r="H713" s="2">
        <v>2.6</v>
      </c>
      <c r="I713" s="2">
        <f t="shared" si="45"/>
        <v>77.704999999999998</v>
      </c>
      <c r="J713" s="2">
        <f t="shared" si="46"/>
        <v>19.426249999999996</v>
      </c>
      <c r="K713" s="2">
        <f t="shared" si="47"/>
        <v>97.131249999999994</v>
      </c>
    </row>
    <row r="714" spans="1:11" x14ac:dyDescent="0.25">
      <c r="A714" s="11">
        <v>45687.666666666701</v>
      </c>
      <c r="B714" s="6">
        <v>60</v>
      </c>
      <c r="C714" s="6">
        <v>850.53</v>
      </c>
      <c r="D714" s="2">
        <f t="shared" si="44"/>
        <v>85.052999999999997</v>
      </c>
      <c r="E714" s="2">
        <v>2.69</v>
      </c>
      <c r="F714" s="2">
        <v>1</v>
      </c>
      <c r="G714" s="2">
        <v>0.4</v>
      </c>
      <c r="H714" s="2">
        <v>2.6</v>
      </c>
      <c r="I714" s="2">
        <f t="shared" si="45"/>
        <v>91.742999999999995</v>
      </c>
      <c r="J714" s="2">
        <f t="shared" si="46"/>
        <v>22.935749999999999</v>
      </c>
      <c r="K714" s="2">
        <f t="shared" si="47"/>
        <v>114.67874999999999</v>
      </c>
    </row>
    <row r="715" spans="1:11" x14ac:dyDescent="0.25">
      <c r="A715" s="11">
        <v>45687.708333333299</v>
      </c>
      <c r="B715" s="6">
        <v>60</v>
      </c>
      <c r="C715" s="6">
        <v>1130.1500000000001</v>
      </c>
      <c r="D715" s="2">
        <f t="shared" si="44"/>
        <v>113.01500000000001</v>
      </c>
      <c r="E715" s="2">
        <v>2.69</v>
      </c>
      <c r="F715" s="2">
        <v>1</v>
      </c>
      <c r="G715" s="2">
        <v>0.4</v>
      </c>
      <c r="H715" s="2">
        <v>2.6</v>
      </c>
      <c r="I715" s="2">
        <f t="shared" si="45"/>
        <v>119.70500000000001</v>
      </c>
      <c r="J715" s="2">
        <f t="shared" si="46"/>
        <v>29.92625000000001</v>
      </c>
      <c r="K715" s="2">
        <f t="shared" si="47"/>
        <v>149.63125000000002</v>
      </c>
    </row>
    <row r="716" spans="1:11" x14ac:dyDescent="0.25">
      <c r="A716" s="11">
        <v>45687.75</v>
      </c>
      <c r="B716" s="6">
        <v>60</v>
      </c>
      <c r="C716" s="6">
        <v>898.32</v>
      </c>
      <c r="D716" s="2">
        <f t="shared" si="44"/>
        <v>89.832000000000008</v>
      </c>
      <c r="E716" s="2">
        <v>2.69</v>
      </c>
      <c r="F716" s="2">
        <v>1</v>
      </c>
      <c r="G716" s="2">
        <v>0.4</v>
      </c>
      <c r="H716" s="2">
        <v>2.6</v>
      </c>
      <c r="I716" s="2">
        <f t="shared" si="45"/>
        <v>96.522000000000006</v>
      </c>
      <c r="J716" s="2">
        <f t="shared" si="46"/>
        <v>24.130499999999998</v>
      </c>
      <c r="K716" s="2">
        <f t="shared" si="47"/>
        <v>120.6525</v>
      </c>
    </row>
    <row r="717" spans="1:11" x14ac:dyDescent="0.25">
      <c r="A717" s="11">
        <v>45687.791666666701</v>
      </c>
      <c r="B717" s="6">
        <v>60</v>
      </c>
      <c r="C717" s="6">
        <v>871.28</v>
      </c>
      <c r="D717" s="2">
        <f t="shared" si="44"/>
        <v>87.128</v>
      </c>
      <c r="E717" s="2">
        <v>2.69</v>
      </c>
      <c r="F717" s="2">
        <v>1</v>
      </c>
      <c r="G717" s="2">
        <v>0.4</v>
      </c>
      <c r="H717" s="2">
        <v>2.6</v>
      </c>
      <c r="I717" s="2">
        <f t="shared" si="45"/>
        <v>93.817999999999998</v>
      </c>
      <c r="J717" s="2">
        <f t="shared" si="46"/>
        <v>23.454499999999996</v>
      </c>
      <c r="K717" s="2">
        <f t="shared" si="47"/>
        <v>117.27249999999999</v>
      </c>
    </row>
    <row r="718" spans="1:11" x14ac:dyDescent="0.25">
      <c r="A718" s="11">
        <v>45687.833333333299</v>
      </c>
      <c r="B718" s="6">
        <v>60</v>
      </c>
      <c r="C718" s="6">
        <v>601.16999999999996</v>
      </c>
      <c r="D718" s="2">
        <f t="shared" si="44"/>
        <v>60.116999999999997</v>
      </c>
      <c r="E718" s="2">
        <v>2.69</v>
      </c>
      <c r="F718" s="2">
        <v>1</v>
      </c>
      <c r="G718" s="2">
        <v>0.4</v>
      </c>
      <c r="H718" s="2">
        <v>2.6</v>
      </c>
      <c r="I718" s="2">
        <f t="shared" si="45"/>
        <v>66.806999999999988</v>
      </c>
      <c r="J718" s="2">
        <f t="shared" si="46"/>
        <v>16.701750000000004</v>
      </c>
      <c r="K718" s="2">
        <f t="shared" si="47"/>
        <v>83.508749999999992</v>
      </c>
    </row>
    <row r="719" spans="1:11" x14ac:dyDescent="0.25">
      <c r="A719" s="11">
        <v>45687.875</v>
      </c>
      <c r="B719" s="6">
        <v>60</v>
      </c>
      <c r="C719" s="6">
        <v>435.12</v>
      </c>
      <c r="D719" s="2">
        <f t="shared" si="44"/>
        <v>43.512</v>
      </c>
      <c r="E719" s="2">
        <v>2.69</v>
      </c>
      <c r="F719" s="2">
        <v>1</v>
      </c>
      <c r="G719" s="2">
        <v>0.4</v>
      </c>
      <c r="H719" s="2">
        <v>2.6</v>
      </c>
      <c r="I719" s="2">
        <f t="shared" si="45"/>
        <v>50.201999999999998</v>
      </c>
      <c r="J719" s="2">
        <f t="shared" si="46"/>
        <v>12.5505</v>
      </c>
      <c r="K719" s="2">
        <f t="shared" si="47"/>
        <v>62.752499999999998</v>
      </c>
    </row>
    <row r="720" spans="1:11" x14ac:dyDescent="0.25">
      <c r="A720" s="11">
        <v>45687.916666666701</v>
      </c>
      <c r="B720" s="6">
        <v>60</v>
      </c>
      <c r="C720" s="6">
        <v>406.59</v>
      </c>
      <c r="D720" s="2">
        <f t="shared" si="44"/>
        <v>40.658999999999999</v>
      </c>
      <c r="E720" s="2">
        <v>2.69</v>
      </c>
      <c r="F720" s="2">
        <v>1</v>
      </c>
      <c r="G720" s="2">
        <v>0.4</v>
      </c>
      <c r="H720" s="2">
        <v>2.6</v>
      </c>
      <c r="I720" s="2">
        <f t="shared" si="45"/>
        <v>47.348999999999997</v>
      </c>
      <c r="J720" s="2">
        <f t="shared" si="46"/>
        <v>11.837249999999997</v>
      </c>
      <c r="K720" s="2">
        <f t="shared" si="47"/>
        <v>59.186249999999994</v>
      </c>
    </row>
    <row r="721" spans="1:11" x14ac:dyDescent="0.25">
      <c r="A721" s="11">
        <v>45687.958333333299</v>
      </c>
      <c r="B721" s="6">
        <v>60</v>
      </c>
      <c r="C721" s="6">
        <v>364.99</v>
      </c>
      <c r="D721" s="2">
        <f t="shared" si="44"/>
        <v>36.499000000000002</v>
      </c>
      <c r="E721" s="2">
        <v>2.69</v>
      </c>
      <c r="F721" s="2">
        <v>1</v>
      </c>
      <c r="G721" s="2">
        <v>0.4</v>
      </c>
      <c r="H721" s="2">
        <v>2.6</v>
      </c>
      <c r="I721" s="2">
        <f t="shared" si="45"/>
        <v>43.189</v>
      </c>
      <c r="J721" s="2">
        <f t="shared" si="46"/>
        <v>10.797249999999998</v>
      </c>
      <c r="K721" s="2">
        <f t="shared" si="47"/>
        <v>53.986249999999998</v>
      </c>
    </row>
    <row r="722" spans="1:11" x14ac:dyDescent="0.25">
      <c r="A722" s="10">
        <v>45688</v>
      </c>
      <c r="B722" s="6">
        <v>60</v>
      </c>
      <c r="C722" s="6">
        <v>308.02</v>
      </c>
      <c r="D722" s="2">
        <f t="shared" si="44"/>
        <v>30.802</v>
      </c>
      <c r="E722" s="2">
        <v>2.69</v>
      </c>
      <c r="F722" s="2">
        <v>1</v>
      </c>
      <c r="G722" s="2">
        <v>0.4</v>
      </c>
      <c r="H722" s="2">
        <v>2.6</v>
      </c>
      <c r="I722" s="2">
        <f t="shared" si="45"/>
        <v>37.491999999999997</v>
      </c>
      <c r="J722" s="2">
        <f t="shared" si="46"/>
        <v>9.3729999999999976</v>
      </c>
      <c r="K722" s="2">
        <f t="shared" si="47"/>
        <v>46.864999999999995</v>
      </c>
    </row>
    <row r="723" spans="1:11" x14ac:dyDescent="0.25">
      <c r="A723" s="11">
        <v>45688.041666666701</v>
      </c>
      <c r="B723" s="6">
        <v>60</v>
      </c>
      <c r="C723" s="6">
        <v>297.58</v>
      </c>
      <c r="D723" s="2">
        <f t="shared" si="44"/>
        <v>29.757999999999999</v>
      </c>
      <c r="E723" s="2">
        <v>2.69</v>
      </c>
      <c r="F723" s="2">
        <v>1</v>
      </c>
      <c r="G723" s="2">
        <v>0.4</v>
      </c>
      <c r="H723" s="2">
        <v>2.6</v>
      </c>
      <c r="I723" s="2">
        <f t="shared" si="45"/>
        <v>36.448</v>
      </c>
      <c r="J723" s="2">
        <f t="shared" si="46"/>
        <v>9.1120000000000019</v>
      </c>
      <c r="K723" s="2">
        <f t="shared" si="47"/>
        <v>45.56</v>
      </c>
    </row>
    <row r="724" spans="1:11" x14ac:dyDescent="0.25">
      <c r="A724" s="11">
        <v>45688.083333333299</v>
      </c>
      <c r="B724" s="6">
        <v>60</v>
      </c>
      <c r="C724" s="6">
        <v>297.81</v>
      </c>
      <c r="D724" s="2">
        <f t="shared" si="44"/>
        <v>29.780999999999999</v>
      </c>
      <c r="E724" s="2">
        <v>2.69</v>
      </c>
      <c r="F724" s="2">
        <v>1</v>
      </c>
      <c r="G724" s="2">
        <v>0.4</v>
      </c>
      <c r="H724" s="2">
        <v>2.6</v>
      </c>
      <c r="I724" s="2">
        <f t="shared" si="45"/>
        <v>36.470999999999997</v>
      </c>
      <c r="J724" s="2">
        <f t="shared" si="46"/>
        <v>9.1177500000000009</v>
      </c>
      <c r="K724" s="2">
        <f t="shared" si="47"/>
        <v>45.588749999999997</v>
      </c>
    </row>
    <row r="725" spans="1:11" x14ac:dyDescent="0.25">
      <c r="A725" s="11">
        <v>45688.125</v>
      </c>
      <c r="B725" s="6">
        <v>60</v>
      </c>
      <c r="C725" s="6">
        <v>297.58</v>
      </c>
      <c r="D725" s="2">
        <f t="shared" si="44"/>
        <v>29.757999999999999</v>
      </c>
      <c r="E725" s="2">
        <v>2.69</v>
      </c>
      <c r="F725" s="2">
        <v>1</v>
      </c>
      <c r="G725" s="2">
        <v>0.4</v>
      </c>
      <c r="H725" s="2">
        <v>2.6</v>
      </c>
      <c r="I725" s="2">
        <f t="shared" si="45"/>
        <v>36.448</v>
      </c>
      <c r="J725" s="2">
        <f t="shared" si="46"/>
        <v>9.1120000000000019</v>
      </c>
      <c r="K725" s="2">
        <f t="shared" si="47"/>
        <v>45.56</v>
      </c>
    </row>
    <row r="726" spans="1:11" x14ac:dyDescent="0.25">
      <c r="A726" s="11">
        <v>45688.166666666701</v>
      </c>
      <c r="B726" s="6">
        <v>60</v>
      </c>
      <c r="C726" s="6">
        <v>292.07</v>
      </c>
      <c r="D726" s="2">
        <f t="shared" si="44"/>
        <v>29.207000000000001</v>
      </c>
      <c r="E726" s="2">
        <v>2.69</v>
      </c>
      <c r="F726" s="2">
        <v>1</v>
      </c>
      <c r="G726" s="2">
        <v>0.4</v>
      </c>
      <c r="H726" s="2">
        <v>2.6</v>
      </c>
      <c r="I726" s="2">
        <f t="shared" si="45"/>
        <v>35.897000000000006</v>
      </c>
      <c r="J726" s="2">
        <f t="shared" si="46"/>
        <v>8.9742499999999978</v>
      </c>
      <c r="K726" s="2">
        <f t="shared" si="47"/>
        <v>44.871250000000003</v>
      </c>
    </row>
    <row r="727" spans="1:11" x14ac:dyDescent="0.25">
      <c r="A727" s="11">
        <v>45688.208333333299</v>
      </c>
      <c r="B727" s="6">
        <v>60</v>
      </c>
      <c r="C727" s="6">
        <v>309.51</v>
      </c>
      <c r="D727" s="2">
        <f t="shared" si="44"/>
        <v>30.951000000000001</v>
      </c>
      <c r="E727" s="2">
        <v>2.69</v>
      </c>
      <c r="F727" s="2">
        <v>1</v>
      </c>
      <c r="G727" s="2">
        <v>0.4</v>
      </c>
      <c r="H727" s="2">
        <v>2.6</v>
      </c>
      <c r="I727" s="2">
        <f t="shared" si="45"/>
        <v>37.640999999999998</v>
      </c>
      <c r="J727" s="2">
        <f t="shared" si="46"/>
        <v>9.4102499999999978</v>
      </c>
      <c r="K727" s="2">
        <f t="shared" si="47"/>
        <v>47.051249999999996</v>
      </c>
    </row>
    <row r="728" spans="1:11" x14ac:dyDescent="0.25">
      <c r="A728" s="11">
        <v>45688.25</v>
      </c>
      <c r="B728" s="6">
        <v>60</v>
      </c>
      <c r="C728" s="6">
        <v>629.79999999999995</v>
      </c>
      <c r="D728" s="2">
        <f t="shared" si="44"/>
        <v>62.98</v>
      </c>
      <c r="E728" s="2">
        <v>2.69</v>
      </c>
      <c r="F728" s="2">
        <v>1</v>
      </c>
      <c r="G728" s="2">
        <v>0.4</v>
      </c>
      <c r="H728" s="2">
        <v>2.6</v>
      </c>
      <c r="I728" s="2">
        <f t="shared" si="45"/>
        <v>69.67</v>
      </c>
      <c r="J728" s="2">
        <f t="shared" si="46"/>
        <v>17.417500000000004</v>
      </c>
      <c r="K728" s="2">
        <f t="shared" si="47"/>
        <v>87.087500000000006</v>
      </c>
    </row>
    <row r="729" spans="1:11" x14ac:dyDescent="0.25">
      <c r="A729" s="11">
        <v>45688.291666666701</v>
      </c>
      <c r="B729" s="6">
        <v>60</v>
      </c>
      <c r="C729" s="6">
        <v>1198.69</v>
      </c>
      <c r="D729" s="2">
        <f t="shared" si="44"/>
        <v>119.869</v>
      </c>
      <c r="E729" s="2">
        <v>2.69</v>
      </c>
      <c r="F729" s="2">
        <v>1</v>
      </c>
      <c r="G729" s="2">
        <v>0.4</v>
      </c>
      <c r="H729" s="2">
        <v>2.6</v>
      </c>
      <c r="I729" s="2">
        <f t="shared" si="45"/>
        <v>126.559</v>
      </c>
      <c r="J729" s="2">
        <f t="shared" si="46"/>
        <v>31.639749999999992</v>
      </c>
      <c r="K729" s="2">
        <f t="shared" si="47"/>
        <v>158.19874999999999</v>
      </c>
    </row>
    <row r="730" spans="1:11" x14ac:dyDescent="0.25">
      <c r="A730" s="11">
        <v>45688.333333333299</v>
      </c>
      <c r="B730" s="6">
        <v>60</v>
      </c>
      <c r="C730" s="6">
        <v>1356.77</v>
      </c>
      <c r="D730" s="2">
        <f t="shared" si="44"/>
        <v>135.67699999999999</v>
      </c>
      <c r="E730" s="2">
        <v>2.69</v>
      </c>
      <c r="F730" s="2">
        <v>1</v>
      </c>
      <c r="G730" s="2">
        <v>0.4</v>
      </c>
      <c r="H730" s="2">
        <v>2.6</v>
      </c>
      <c r="I730" s="2">
        <f t="shared" si="45"/>
        <v>142.36699999999999</v>
      </c>
      <c r="J730" s="2">
        <f t="shared" si="46"/>
        <v>35.59174999999999</v>
      </c>
      <c r="K730" s="2">
        <f t="shared" si="47"/>
        <v>177.95874999999998</v>
      </c>
    </row>
    <row r="731" spans="1:11" x14ac:dyDescent="0.25">
      <c r="A731" s="11">
        <v>45688.375</v>
      </c>
      <c r="B731" s="6">
        <v>60</v>
      </c>
      <c r="C731" s="6">
        <v>1395.55</v>
      </c>
      <c r="D731" s="2">
        <f t="shared" si="44"/>
        <v>139.55500000000001</v>
      </c>
      <c r="E731" s="2">
        <v>2.69</v>
      </c>
      <c r="F731" s="2">
        <v>1</v>
      </c>
      <c r="G731" s="2">
        <v>0.4</v>
      </c>
      <c r="H731" s="2">
        <v>2.6</v>
      </c>
      <c r="I731" s="2">
        <f t="shared" si="45"/>
        <v>146.245</v>
      </c>
      <c r="J731" s="2">
        <f t="shared" si="46"/>
        <v>36.561250000000001</v>
      </c>
      <c r="K731" s="2">
        <f t="shared" si="47"/>
        <v>182.80625000000001</v>
      </c>
    </row>
    <row r="732" spans="1:11" x14ac:dyDescent="0.25">
      <c r="A732" s="11">
        <v>45688.416666666701</v>
      </c>
      <c r="B732" s="6">
        <v>60</v>
      </c>
      <c r="C732" s="6">
        <v>1255.02</v>
      </c>
      <c r="D732" s="2">
        <f t="shared" si="44"/>
        <v>125.502</v>
      </c>
      <c r="E732" s="2">
        <v>2.69</v>
      </c>
      <c r="F732" s="2">
        <v>1</v>
      </c>
      <c r="G732" s="2">
        <v>0.4</v>
      </c>
      <c r="H732" s="2">
        <v>2.6</v>
      </c>
      <c r="I732" s="2">
        <f t="shared" si="45"/>
        <v>132.19200000000001</v>
      </c>
      <c r="J732" s="2">
        <f t="shared" si="46"/>
        <v>33.048000000000002</v>
      </c>
      <c r="K732" s="2">
        <f t="shared" si="47"/>
        <v>165.24</v>
      </c>
    </row>
    <row r="733" spans="1:11" x14ac:dyDescent="0.25">
      <c r="A733" s="11">
        <v>45688.458333333299</v>
      </c>
      <c r="B733" s="6">
        <v>60</v>
      </c>
      <c r="C733" s="6">
        <v>1233.22</v>
      </c>
      <c r="D733" s="2">
        <f t="shared" si="44"/>
        <v>123.322</v>
      </c>
      <c r="E733" s="2">
        <v>2.69</v>
      </c>
      <c r="F733" s="2">
        <v>1</v>
      </c>
      <c r="G733" s="2">
        <v>0.4</v>
      </c>
      <c r="H733" s="2">
        <v>2.6</v>
      </c>
      <c r="I733" s="2">
        <f t="shared" si="45"/>
        <v>130.012</v>
      </c>
      <c r="J733" s="2">
        <f t="shared" si="46"/>
        <v>32.502999999999986</v>
      </c>
      <c r="K733" s="2">
        <f t="shared" si="47"/>
        <v>162.51499999999999</v>
      </c>
    </row>
    <row r="734" spans="1:11" x14ac:dyDescent="0.25">
      <c r="A734" s="11">
        <v>45688.5</v>
      </c>
      <c r="B734" s="6">
        <v>60</v>
      </c>
      <c r="C734" s="6">
        <v>1138.69</v>
      </c>
      <c r="D734" s="2">
        <f t="shared" si="44"/>
        <v>113.869</v>
      </c>
      <c r="E734" s="2">
        <v>2.69</v>
      </c>
      <c r="F734" s="2">
        <v>1</v>
      </c>
      <c r="G734" s="2">
        <v>0.4</v>
      </c>
      <c r="H734" s="2">
        <v>2.6</v>
      </c>
      <c r="I734" s="2">
        <f t="shared" si="45"/>
        <v>120.559</v>
      </c>
      <c r="J734" s="2">
        <f t="shared" si="46"/>
        <v>30.139749999999992</v>
      </c>
      <c r="K734" s="2">
        <f t="shared" si="47"/>
        <v>150.69874999999999</v>
      </c>
    </row>
    <row r="735" spans="1:11" x14ac:dyDescent="0.25">
      <c r="A735" s="11">
        <v>45688.541666666701</v>
      </c>
      <c r="B735" s="6">
        <v>60</v>
      </c>
      <c r="C735" s="6">
        <v>1131.24</v>
      </c>
      <c r="D735" s="2">
        <f t="shared" si="44"/>
        <v>113.124</v>
      </c>
      <c r="E735" s="2">
        <v>2.69</v>
      </c>
      <c r="F735" s="2">
        <v>1</v>
      </c>
      <c r="G735" s="2">
        <v>0.4</v>
      </c>
      <c r="H735" s="2">
        <v>2.6</v>
      </c>
      <c r="I735" s="2">
        <f t="shared" si="45"/>
        <v>119.81399999999999</v>
      </c>
      <c r="J735" s="2">
        <f t="shared" si="46"/>
        <v>29.953499999999991</v>
      </c>
      <c r="K735" s="2">
        <f t="shared" si="47"/>
        <v>149.76749999999998</v>
      </c>
    </row>
    <row r="736" spans="1:11" x14ac:dyDescent="0.25">
      <c r="A736" s="11">
        <v>45688.583333333299</v>
      </c>
      <c r="B736" s="6">
        <v>60</v>
      </c>
      <c r="C736" s="6">
        <v>1029.3699999999999</v>
      </c>
      <c r="D736" s="2">
        <f t="shared" si="44"/>
        <v>102.93699999999998</v>
      </c>
      <c r="E736" s="2">
        <v>2.69</v>
      </c>
      <c r="F736" s="2">
        <v>1</v>
      </c>
      <c r="G736" s="2">
        <v>0.4</v>
      </c>
      <c r="H736" s="2">
        <v>2.6</v>
      </c>
      <c r="I736" s="2">
        <f t="shared" si="45"/>
        <v>109.62699999999998</v>
      </c>
      <c r="J736" s="2">
        <f t="shared" si="46"/>
        <v>27.406749999999988</v>
      </c>
      <c r="K736" s="2">
        <f t="shared" si="47"/>
        <v>137.03374999999997</v>
      </c>
    </row>
    <row r="737" spans="1:11" x14ac:dyDescent="0.25">
      <c r="A737" s="11">
        <v>45688.625</v>
      </c>
      <c r="B737" s="6">
        <v>60</v>
      </c>
      <c r="C737" s="6">
        <v>1319.14</v>
      </c>
      <c r="D737" s="2">
        <f t="shared" si="44"/>
        <v>131.91400000000002</v>
      </c>
      <c r="E737" s="2">
        <v>2.69</v>
      </c>
      <c r="F737" s="2">
        <v>1</v>
      </c>
      <c r="G737" s="2">
        <v>0.4</v>
      </c>
      <c r="H737" s="2">
        <v>2.6</v>
      </c>
      <c r="I737" s="2">
        <f t="shared" si="45"/>
        <v>138.60400000000001</v>
      </c>
      <c r="J737" s="2">
        <f t="shared" si="46"/>
        <v>34.65100000000001</v>
      </c>
      <c r="K737" s="2">
        <f t="shared" si="47"/>
        <v>173.25500000000002</v>
      </c>
    </row>
    <row r="738" spans="1:11" x14ac:dyDescent="0.25">
      <c r="A738" s="11">
        <v>45688.666666666701</v>
      </c>
      <c r="B738" s="6">
        <v>60</v>
      </c>
      <c r="C738" s="6">
        <v>1479.29</v>
      </c>
      <c r="D738" s="2">
        <f t="shared" si="44"/>
        <v>147.929</v>
      </c>
      <c r="E738" s="2">
        <v>2.69</v>
      </c>
      <c r="F738" s="2">
        <v>1</v>
      </c>
      <c r="G738" s="2">
        <v>0.4</v>
      </c>
      <c r="H738" s="2">
        <v>2.6</v>
      </c>
      <c r="I738" s="2">
        <f t="shared" si="45"/>
        <v>154.619</v>
      </c>
      <c r="J738" s="2">
        <f t="shared" si="46"/>
        <v>38.654750000000007</v>
      </c>
      <c r="K738" s="2">
        <f t="shared" si="47"/>
        <v>193.27375000000001</v>
      </c>
    </row>
    <row r="739" spans="1:11" x14ac:dyDescent="0.25">
      <c r="A739" s="11">
        <v>45688.708333333299</v>
      </c>
      <c r="B739" s="6">
        <v>60</v>
      </c>
      <c r="C739" s="6">
        <v>1424.91</v>
      </c>
      <c r="D739" s="2">
        <f t="shared" si="44"/>
        <v>142.49100000000001</v>
      </c>
      <c r="E739" s="2">
        <v>2.69</v>
      </c>
      <c r="F739" s="2">
        <v>1</v>
      </c>
      <c r="G739" s="2">
        <v>0.4</v>
      </c>
      <c r="H739" s="2">
        <v>2.6</v>
      </c>
      <c r="I739" s="2">
        <f t="shared" si="45"/>
        <v>149.18100000000001</v>
      </c>
      <c r="J739" s="2">
        <f t="shared" si="46"/>
        <v>37.29525000000001</v>
      </c>
      <c r="K739" s="2">
        <f t="shared" si="47"/>
        <v>186.47625000000002</v>
      </c>
    </row>
    <row r="740" spans="1:11" x14ac:dyDescent="0.25">
      <c r="A740" s="11">
        <v>45688.75</v>
      </c>
      <c r="B740" s="6">
        <v>60</v>
      </c>
      <c r="C740" s="6">
        <v>1536.99</v>
      </c>
      <c r="D740" s="2">
        <f t="shared" si="44"/>
        <v>153.69900000000001</v>
      </c>
      <c r="E740" s="2">
        <v>2.69</v>
      </c>
      <c r="F740" s="2">
        <v>1</v>
      </c>
      <c r="G740" s="2">
        <v>0.4</v>
      </c>
      <c r="H740" s="2">
        <v>2.6</v>
      </c>
      <c r="I740" s="2">
        <f t="shared" si="45"/>
        <v>160.38900000000001</v>
      </c>
      <c r="J740" s="2">
        <f t="shared" si="46"/>
        <v>40.097250000000003</v>
      </c>
      <c r="K740" s="2">
        <f t="shared" si="47"/>
        <v>200.48625000000001</v>
      </c>
    </row>
    <row r="741" spans="1:11" x14ac:dyDescent="0.25">
      <c r="A741" s="11">
        <v>45688.791666666701</v>
      </c>
      <c r="B741" s="6">
        <v>60</v>
      </c>
      <c r="C741" s="6">
        <v>1144.43</v>
      </c>
      <c r="D741" s="2">
        <f t="shared" si="44"/>
        <v>114.44300000000001</v>
      </c>
      <c r="E741" s="2">
        <v>2.69</v>
      </c>
      <c r="F741" s="2">
        <v>1</v>
      </c>
      <c r="G741" s="2">
        <v>0.4</v>
      </c>
      <c r="H741" s="2">
        <v>2.6</v>
      </c>
      <c r="I741" s="2">
        <f t="shared" si="45"/>
        <v>121.13300000000001</v>
      </c>
      <c r="J741" s="2">
        <f t="shared" si="46"/>
        <v>30.28325000000001</v>
      </c>
      <c r="K741" s="2">
        <f t="shared" si="47"/>
        <v>151.41625000000002</v>
      </c>
    </row>
    <row r="742" spans="1:11" x14ac:dyDescent="0.25">
      <c r="A742" s="11">
        <v>45688.833333333299</v>
      </c>
      <c r="B742" s="6">
        <v>60</v>
      </c>
      <c r="C742" s="6">
        <v>705.98</v>
      </c>
      <c r="D742" s="2">
        <f t="shared" si="44"/>
        <v>70.597999999999999</v>
      </c>
      <c r="E742" s="2">
        <v>2.69</v>
      </c>
      <c r="F742" s="2">
        <v>1</v>
      </c>
      <c r="G742" s="2">
        <v>0.4</v>
      </c>
      <c r="H742" s="2">
        <v>2.6</v>
      </c>
      <c r="I742" s="2">
        <f t="shared" si="45"/>
        <v>77.287999999999997</v>
      </c>
      <c r="J742" s="2">
        <f t="shared" si="46"/>
        <v>19.322000000000003</v>
      </c>
      <c r="K742" s="2">
        <f t="shared" si="47"/>
        <v>96.61</v>
      </c>
    </row>
    <row r="743" spans="1:11" x14ac:dyDescent="0.25">
      <c r="A743" s="11">
        <v>45688.875</v>
      </c>
      <c r="B743" s="6">
        <v>60</v>
      </c>
      <c r="C743" s="6">
        <v>689.91</v>
      </c>
      <c r="D743" s="2">
        <f t="shared" si="44"/>
        <v>68.991</v>
      </c>
      <c r="E743" s="2">
        <v>2.69</v>
      </c>
      <c r="F743" s="2">
        <v>1</v>
      </c>
      <c r="G743" s="2">
        <v>0.4</v>
      </c>
      <c r="H743" s="2">
        <v>2.6</v>
      </c>
      <c r="I743" s="2">
        <f t="shared" si="45"/>
        <v>75.680999999999997</v>
      </c>
      <c r="J743" s="2">
        <f t="shared" si="46"/>
        <v>18.920249999999996</v>
      </c>
      <c r="K743" s="2">
        <f t="shared" si="47"/>
        <v>94.601249999999993</v>
      </c>
    </row>
    <row r="744" spans="1:11" x14ac:dyDescent="0.25">
      <c r="A744" s="11">
        <v>45688.916666666701</v>
      </c>
      <c r="B744" s="6">
        <v>60</v>
      </c>
      <c r="C744" s="6">
        <v>411.15</v>
      </c>
      <c r="D744" s="2">
        <f t="shared" si="44"/>
        <v>41.114999999999995</v>
      </c>
      <c r="E744" s="2">
        <v>2.69</v>
      </c>
      <c r="F744" s="2">
        <v>1</v>
      </c>
      <c r="G744" s="2">
        <v>0.4</v>
      </c>
      <c r="H744" s="2">
        <v>2.6</v>
      </c>
      <c r="I744" s="2">
        <f t="shared" si="45"/>
        <v>47.804999999999993</v>
      </c>
      <c r="J744" s="2">
        <f t="shared" si="46"/>
        <v>11.951250000000002</v>
      </c>
      <c r="K744" s="2">
        <f t="shared" si="47"/>
        <v>59.756249999999994</v>
      </c>
    </row>
    <row r="745" spans="1:11" x14ac:dyDescent="0.25">
      <c r="A745" s="11">
        <v>45688.958333333299</v>
      </c>
      <c r="B745" s="6">
        <v>60</v>
      </c>
      <c r="C745" s="6">
        <v>302.27999999999997</v>
      </c>
      <c r="D745" s="2">
        <f t="shared" si="44"/>
        <v>30.227999999999998</v>
      </c>
      <c r="E745" s="2">
        <v>2.69</v>
      </c>
      <c r="F745" s="2">
        <v>1</v>
      </c>
      <c r="G745" s="2">
        <v>0.4</v>
      </c>
      <c r="H745" s="2">
        <v>2.6</v>
      </c>
      <c r="I745" s="2">
        <f t="shared" si="45"/>
        <v>36.917999999999999</v>
      </c>
      <c r="J745" s="2">
        <f t="shared" si="46"/>
        <v>9.2295000000000016</v>
      </c>
      <c r="K745" s="2">
        <f t="shared" si="47"/>
        <v>46.147500000000001</v>
      </c>
    </row>
    <row r="746" spans="1:11" x14ac:dyDescent="0.25">
      <c r="A746" s="10">
        <v>45689</v>
      </c>
      <c r="B746" s="6">
        <v>60</v>
      </c>
      <c r="C746" s="6">
        <v>317.38</v>
      </c>
      <c r="D746" s="2">
        <f>C746/10</f>
        <v>31.738</v>
      </c>
      <c r="E746" s="2">
        <v>2.69</v>
      </c>
      <c r="F746" s="2">
        <v>1</v>
      </c>
      <c r="G746" s="2">
        <v>0.4</v>
      </c>
      <c r="H746" s="2">
        <v>2.6</v>
      </c>
      <c r="I746" s="2">
        <f>D746+E746+F746+G746+H746</f>
        <v>38.427999999999997</v>
      </c>
      <c r="J746" s="2">
        <f t="shared" si="46"/>
        <v>9.6069999999999993</v>
      </c>
      <c r="K746" s="2">
        <f t="shared" si="47"/>
        <v>48.034999999999997</v>
      </c>
    </row>
    <row r="747" spans="1:11" x14ac:dyDescent="0.25">
      <c r="A747" s="11">
        <v>45689.041666666701</v>
      </c>
      <c r="B747" s="6">
        <v>60</v>
      </c>
      <c r="C747" s="6">
        <v>304.76</v>
      </c>
      <c r="D747" s="2">
        <f t="shared" ref="D747:D810" si="48">C747/10</f>
        <v>30.475999999999999</v>
      </c>
      <c r="E747" s="2">
        <v>2.69</v>
      </c>
      <c r="F747" s="2">
        <v>1</v>
      </c>
      <c r="G747" s="2">
        <v>0.4</v>
      </c>
      <c r="H747" s="2">
        <v>2.6</v>
      </c>
      <c r="I747" s="2">
        <f t="shared" ref="I747:I810" si="49">D747+E747+F747+G747+H747</f>
        <v>37.165999999999997</v>
      </c>
      <c r="J747" s="2">
        <f t="shared" si="46"/>
        <v>9.2914999999999992</v>
      </c>
      <c r="K747" s="2">
        <f t="shared" si="47"/>
        <v>46.457499999999996</v>
      </c>
    </row>
    <row r="748" spans="1:11" x14ac:dyDescent="0.25">
      <c r="A748" s="11">
        <v>45689.083333333299</v>
      </c>
      <c r="B748" s="6">
        <v>60</v>
      </c>
      <c r="C748" s="6">
        <v>304.88</v>
      </c>
      <c r="D748" s="2">
        <f t="shared" si="48"/>
        <v>30.488</v>
      </c>
      <c r="E748" s="2">
        <v>2.69</v>
      </c>
      <c r="F748" s="2">
        <v>1</v>
      </c>
      <c r="G748" s="2">
        <v>0.4</v>
      </c>
      <c r="H748" s="2">
        <v>2.6</v>
      </c>
      <c r="I748" s="2">
        <f t="shared" si="49"/>
        <v>37.177999999999997</v>
      </c>
      <c r="J748" s="2">
        <f t="shared" si="46"/>
        <v>9.2944999999999993</v>
      </c>
      <c r="K748" s="2">
        <f t="shared" si="47"/>
        <v>46.472499999999997</v>
      </c>
    </row>
    <row r="749" spans="1:11" x14ac:dyDescent="0.25">
      <c r="A749" s="11">
        <v>45689.125</v>
      </c>
      <c r="B749" s="6">
        <v>60</v>
      </c>
      <c r="C749" s="6">
        <v>301.55</v>
      </c>
      <c r="D749" s="2">
        <f t="shared" si="48"/>
        <v>30.155000000000001</v>
      </c>
      <c r="E749" s="2">
        <v>2.69</v>
      </c>
      <c r="F749" s="2">
        <v>1</v>
      </c>
      <c r="G749" s="2">
        <v>0.4</v>
      </c>
      <c r="H749" s="2">
        <v>2.6</v>
      </c>
      <c r="I749" s="2">
        <f t="shared" si="49"/>
        <v>36.844999999999999</v>
      </c>
      <c r="J749" s="2">
        <f t="shared" si="46"/>
        <v>9.2112499999999997</v>
      </c>
      <c r="K749" s="2">
        <f t="shared" si="47"/>
        <v>46.056249999999999</v>
      </c>
    </row>
    <row r="750" spans="1:11" x14ac:dyDescent="0.25">
      <c r="A750" s="11">
        <v>45689.166666666701</v>
      </c>
      <c r="B750" s="6">
        <v>60</v>
      </c>
      <c r="C750" s="6">
        <v>297.52999999999997</v>
      </c>
      <c r="D750" s="2">
        <f t="shared" si="48"/>
        <v>29.752999999999997</v>
      </c>
      <c r="E750" s="2">
        <v>2.69</v>
      </c>
      <c r="F750" s="2">
        <v>1</v>
      </c>
      <c r="G750" s="2">
        <v>0.4</v>
      </c>
      <c r="H750" s="2">
        <v>2.6</v>
      </c>
      <c r="I750" s="2">
        <f t="shared" si="49"/>
        <v>36.442999999999998</v>
      </c>
      <c r="J750" s="2">
        <f t="shared" si="46"/>
        <v>9.1107499999999959</v>
      </c>
      <c r="K750" s="2">
        <f t="shared" si="47"/>
        <v>45.553749999999994</v>
      </c>
    </row>
    <row r="751" spans="1:11" x14ac:dyDescent="0.25">
      <c r="A751" s="11">
        <v>45689.208333333299</v>
      </c>
      <c r="B751" s="6">
        <v>60</v>
      </c>
      <c r="C751" s="6">
        <v>309.92</v>
      </c>
      <c r="D751" s="2">
        <f t="shared" si="48"/>
        <v>30.992000000000001</v>
      </c>
      <c r="E751" s="2">
        <v>2.69</v>
      </c>
      <c r="F751" s="2">
        <v>1</v>
      </c>
      <c r="G751" s="2">
        <v>0.4</v>
      </c>
      <c r="H751" s="2">
        <v>2.6</v>
      </c>
      <c r="I751" s="2">
        <f t="shared" si="49"/>
        <v>37.682000000000002</v>
      </c>
      <c r="J751" s="2">
        <f t="shared" si="46"/>
        <v>9.4205000000000041</v>
      </c>
      <c r="K751" s="2">
        <f t="shared" si="47"/>
        <v>47.102500000000006</v>
      </c>
    </row>
    <row r="752" spans="1:11" x14ac:dyDescent="0.25">
      <c r="A752" s="11">
        <v>45689.25</v>
      </c>
      <c r="B752" s="6">
        <v>60</v>
      </c>
      <c r="C752" s="6">
        <v>321.86</v>
      </c>
      <c r="D752" s="2">
        <f t="shared" si="48"/>
        <v>32.186</v>
      </c>
      <c r="E752" s="2">
        <v>2.69</v>
      </c>
      <c r="F752" s="2">
        <v>1</v>
      </c>
      <c r="G752" s="2">
        <v>0.4</v>
      </c>
      <c r="H752" s="2">
        <v>2.6</v>
      </c>
      <c r="I752" s="2">
        <f t="shared" si="49"/>
        <v>38.875999999999998</v>
      </c>
      <c r="J752" s="2">
        <f t="shared" si="46"/>
        <v>9.7190000000000012</v>
      </c>
      <c r="K752" s="2">
        <f t="shared" si="47"/>
        <v>48.594999999999999</v>
      </c>
    </row>
    <row r="753" spans="1:11" x14ac:dyDescent="0.25">
      <c r="A753" s="11">
        <v>45689.291666666701</v>
      </c>
      <c r="B753" s="6">
        <v>60</v>
      </c>
      <c r="C753" s="6">
        <v>376.36</v>
      </c>
      <c r="D753" s="2">
        <f t="shared" si="48"/>
        <v>37.636000000000003</v>
      </c>
      <c r="E753" s="2">
        <v>2.69</v>
      </c>
      <c r="F753" s="2">
        <v>1</v>
      </c>
      <c r="G753" s="2">
        <v>0.4</v>
      </c>
      <c r="H753" s="2">
        <v>2.6</v>
      </c>
      <c r="I753" s="2">
        <f t="shared" si="49"/>
        <v>44.326000000000001</v>
      </c>
      <c r="J753" s="2">
        <f t="shared" si="46"/>
        <v>11.081499999999998</v>
      </c>
      <c r="K753" s="2">
        <f t="shared" si="47"/>
        <v>55.407499999999999</v>
      </c>
    </row>
    <row r="754" spans="1:11" x14ac:dyDescent="0.25">
      <c r="A754" s="11">
        <v>45689.333333333299</v>
      </c>
      <c r="B754" s="6">
        <v>60</v>
      </c>
      <c r="C754" s="6">
        <v>454.85</v>
      </c>
      <c r="D754" s="2">
        <f t="shared" si="48"/>
        <v>45.484999999999999</v>
      </c>
      <c r="E754" s="2">
        <v>2.69</v>
      </c>
      <c r="F754" s="2">
        <v>1</v>
      </c>
      <c r="G754" s="2">
        <v>0.4</v>
      </c>
      <c r="H754" s="2">
        <v>2.6</v>
      </c>
      <c r="I754" s="2">
        <f t="shared" si="49"/>
        <v>52.174999999999997</v>
      </c>
      <c r="J754" s="2">
        <f t="shared" si="46"/>
        <v>13.043750000000003</v>
      </c>
      <c r="K754" s="2">
        <f t="shared" si="47"/>
        <v>65.21875</v>
      </c>
    </row>
    <row r="755" spans="1:11" x14ac:dyDescent="0.25">
      <c r="A755" s="11">
        <v>45689.375</v>
      </c>
      <c r="B755" s="6">
        <v>60</v>
      </c>
      <c r="C755" s="6">
        <v>804.82</v>
      </c>
      <c r="D755" s="2">
        <f t="shared" si="48"/>
        <v>80.481999999999999</v>
      </c>
      <c r="E755" s="2">
        <v>2.69</v>
      </c>
      <c r="F755" s="2">
        <v>1</v>
      </c>
      <c r="G755" s="2">
        <v>0.4</v>
      </c>
      <c r="H755" s="2">
        <v>2.6</v>
      </c>
      <c r="I755" s="2">
        <f t="shared" si="49"/>
        <v>87.171999999999997</v>
      </c>
      <c r="J755" s="2">
        <f t="shared" si="46"/>
        <v>21.793000000000006</v>
      </c>
      <c r="K755" s="2">
        <f t="shared" si="47"/>
        <v>108.965</v>
      </c>
    </row>
    <row r="756" spans="1:11" x14ac:dyDescent="0.25">
      <c r="A756" s="11">
        <v>45689.416666666701</v>
      </c>
      <c r="B756" s="6">
        <v>60</v>
      </c>
      <c r="C756" s="6">
        <v>754.1</v>
      </c>
      <c r="D756" s="2">
        <f t="shared" si="48"/>
        <v>75.41</v>
      </c>
      <c r="E756" s="2">
        <v>2.69</v>
      </c>
      <c r="F756" s="2">
        <v>1</v>
      </c>
      <c r="G756" s="2">
        <v>0.4</v>
      </c>
      <c r="H756" s="2">
        <v>2.6</v>
      </c>
      <c r="I756" s="2">
        <f t="shared" si="49"/>
        <v>82.1</v>
      </c>
      <c r="J756" s="2">
        <f t="shared" si="46"/>
        <v>20.525000000000006</v>
      </c>
      <c r="K756" s="2">
        <f t="shared" si="47"/>
        <v>102.625</v>
      </c>
    </row>
    <row r="757" spans="1:11" x14ac:dyDescent="0.25">
      <c r="A757" s="11">
        <v>45689.458333333299</v>
      </c>
      <c r="B757" s="6">
        <v>60</v>
      </c>
      <c r="C757" s="6">
        <v>707.74</v>
      </c>
      <c r="D757" s="2">
        <f t="shared" si="48"/>
        <v>70.774000000000001</v>
      </c>
      <c r="E757" s="2">
        <v>2.69</v>
      </c>
      <c r="F757" s="2">
        <v>1</v>
      </c>
      <c r="G757" s="2">
        <v>0.4</v>
      </c>
      <c r="H757" s="2">
        <v>2.6</v>
      </c>
      <c r="I757" s="2">
        <f t="shared" si="49"/>
        <v>77.463999999999999</v>
      </c>
      <c r="J757" s="2">
        <f t="shared" si="46"/>
        <v>19.366</v>
      </c>
      <c r="K757" s="2">
        <f t="shared" si="47"/>
        <v>96.83</v>
      </c>
    </row>
    <row r="758" spans="1:11" x14ac:dyDescent="0.25">
      <c r="A758" s="11">
        <v>45689.5</v>
      </c>
      <c r="B758" s="6">
        <v>60</v>
      </c>
      <c r="C758" s="6">
        <v>665.17</v>
      </c>
      <c r="D758" s="2">
        <f t="shared" si="48"/>
        <v>66.516999999999996</v>
      </c>
      <c r="E758" s="2">
        <v>2.69</v>
      </c>
      <c r="F758" s="2">
        <v>1</v>
      </c>
      <c r="G758" s="2">
        <v>0.4</v>
      </c>
      <c r="H758" s="2">
        <v>2.6</v>
      </c>
      <c r="I758" s="2">
        <f t="shared" si="49"/>
        <v>73.206999999999994</v>
      </c>
      <c r="J758" s="2">
        <f t="shared" si="46"/>
        <v>18.301749999999998</v>
      </c>
      <c r="K758" s="2">
        <f t="shared" si="47"/>
        <v>91.508749999999992</v>
      </c>
    </row>
    <row r="759" spans="1:11" x14ac:dyDescent="0.25">
      <c r="A759" s="11">
        <v>45689.541666666701</v>
      </c>
      <c r="B759" s="6">
        <v>60</v>
      </c>
      <c r="C759" s="6">
        <v>660.58</v>
      </c>
      <c r="D759" s="2">
        <f t="shared" si="48"/>
        <v>66.058000000000007</v>
      </c>
      <c r="E759" s="2">
        <v>2.69</v>
      </c>
      <c r="F759" s="2">
        <v>1</v>
      </c>
      <c r="G759" s="2">
        <v>0.4</v>
      </c>
      <c r="H759" s="2">
        <v>2.6</v>
      </c>
      <c r="I759" s="2">
        <f t="shared" si="49"/>
        <v>72.748000000000005</v>
      </c>
      <c r="J759" s="2">
        <f t="shared" si="46"/>
        <v>18.186999999999998</v>
      </c>
      <c r="K759" s="2">
        <f t="shared" si="47"/>
        <v>90.935000000000002</v>
      </c>
    </row>
    <row r="760" spans="1:11" x14ac:dyDescent="0.25">
      <c r="A760" s="11">
        <v>45689.583333333299</v>
      </c>
      <c r="B760" s="6">
        <v>60</v>
      </c>
      <c r="C760" s="6">
        <v>646.47</v>
      </c>
      <c r="D760" s="2">
        <f t="shared" si="48"/>
        <v>64.647000000000006</v>
      </c>
      <c r="E760" s="2">
        <v>2.69</v>
      </c>
      <c r="F760" s="2">
        <v>1</v>
      </c>
      <c r="G760" s="2">
        <v>0.4</v>
      </c>
      <c r="H760" s="2">
        <v>2.6</v>
      </c>
      <c r="I760" s="2">
        <f t="shared" si="49"/>
        <v>71.337000000000003</v>
      </c>
      <c r="J760" s="2">
        <f t="shared" si="46"/>
        <v>17.834249999999997</v>
      </c>
      <c r="K760" s="2">
        <f t="shared" si="47"/>
        <v>89.171250000000001</v>
      </c>
    </row>
    <row r="761" spans="1:11" x14ac:dyDescent="0.25">
      <c r="A761" s="11">
        <v>45689.625</v>
      </c>
      <c r="B761" s="6">
        <v>60</v>
      </c>
      <c r="C761" s="6">
        <v>772.46</v>
      </c>
      <c r="D761" s="2">
        <f t="shared" si="48"/>
        <v>77.246000000000009</v>
      </c>
      <c r="E761" s="2">
        <v>2.69</v>
      </c>
      <c r="F761" s="2">
        <v>1</v>
      </c>
      <c r="G761" s="2">
        <v>0.4</v>
      </c>
      <c r="H761" s="2">
        <v>2.6</v>
      </c>
      <c r="I761" s="2">
        <f t="shared" si="49"/>
        <v>83.936000000000007</v>
      </c>
      <c r="J761" s="2">
        <f t="shared" si="46"/>
        <v>20.984000000000009</v>
      </c>
      <c r="K761" s="2">
        <f t="shared" si="47"/>
        <v>104.92000000000002</v>
      </c>
    </row>
    <row r="762" spans="1:11" x14ac:dyDescent="0.25">
      <c r="A762" s="11">
        <v>45689.666666666701</v>
      </c>
      <c r="B762" s="6">
        <v>60</v>
      </c>
      <c r="C762" s="6">
        <v>987.83</v>
      </c>
      <c r="D762" s="2">
        <f t="shared" si="48"/>
        <v>98.783000000000001</v>
      </c>
      <c r="E762" s="2">
        <v>2.69</v>
      </c>
      <c r="F762" s="2">
        <v>1</v>
      </c>
      <c r="G762" s="2">
        <v>0.4</v>
      </c>
      <c r="H762" s="2">
        <v>2.6</v>
      </c>
      <c r="I762" s="2">
        <f t="shared" si="49"/>
        <v>105.473</v>
      </c>
      <c r="J762" s="2">
        <f t="shared" si="46"/>
        <v>26.368250000000003</v>
      </c>
      <c r="K762" s="2">
        <f t="shared" si="47"/>
        <v>131.84125</v>
      </c>
    </row>
    <row r="763" spans="1:11" x14ac:dyDescent="0.25">
      <c r="A763" s="11">
        <v>45689.708333333299</v>
      </c>
      <c r="B763" s="6">
        <v>60</v>
      </c>
      <c r="C763" s="6">
        <v>1137</v>
      </c>
      <c r="D763" s="2">
        <f t="shared" si="48"/>
        <v>113.7</v>
      </c>
      <c r="E763" s="2">
        <v>2.69</v>
      </c>
      <c r="F763" s="2">
        <v>1</v>
      </c>
      <c r="G763" s="2">
        <v>0.4</v>
      </c>
      <c r="H763" s="2">
        <v>2.6</v>
      </c>
      <c r="I763" s="2">
        <f t="shared" si="49"/>
        <v>120.39</v>
      </c>
      <c r="J763" s="2">
        <f t="shared" si="46"/>
        <v>30.097500000000011</v>
      </c>
      <c r="K763" s="2">
        <f t="shared" si="47"/>
        <v>150.48750000000001</v>
      </c>
    </row>
    <row r="764" spans="1:11" x14ac:dyDescent="0.25">
      <c r="A764" s="11">
        <v>45689.75</v>
      </c>
      <c r="B764" s="6">
        <v>60</v>
      </c>
      <c r="C764" s="6">
        <v>1162.93</v>
      </c>
      <c r="D764" s="2">
        <f t="shared" si="48"/>
        <v>116.29300000000001</v>
      </c>
      <c r="E764" s="2">
        <v>2.69</v>
      </c>
      <c r="F764" s="2">
        <v>1</v>
      </c>
      <c r="G764" s="2">
        <v>0.4</v>
      </c>
      <c r="H764" s="2">
        <v>2.6</v>
      </c>
      <c r="I764" s="2">
        <f t="shared" si="49"/>
        <v>122.983</v>
      </c>
      <c r="J764" s="2">
        <f t="shared" si="46"/>
        <v>30.745749999999987</v>
      </c>
      <c r="K764" s="2">
        <f t="shared" si="47"/>
        <v>153.72874999999999</v>
      </c>
    </row>
    <row r="765" spans="1:11" x14ac:dyDescent="0.25">
      <c r="A765" s="11">
        <v>45689.791666666701</v>
      </c>
      <c r="B765" s="6">
        <v>60</v>
      </c>
      <c r="C765" s="6">
        <v>1044.8599999999999</v>
      </c>
      <c r="D765" s="2">
        <f t="shared" si="48"/>
        <v>104.48599999999999</v>
      </c>
      <c r="E765" s="2">
        <v>2.69</v>
      </c>
      <c r="F765" s="2">
        <v>1</v>
      </c>
      <c r="G765" s="2">
        <v>0.4</v>
      </c>
      <c r="H765" s="2">
        <v>2.6</v>
      </c>
      <c r="I765" s="2">
        <f t="shared" si="49"/>
        <v>111.17599999999999</v>
      </c>
      <c r="J765" s="2">
        <f t="shared" si="46"/>
        <v>27.793999999999983</v>
      </c>
      <c r="K765" s="2">
        <f t="shared" si="47"/>
        <v>138.96999999999997</v>
      </c>
    </row>
    <row r="766" spans="1:11" x14ac:dyDescent="0.25">
      <c r="A766" s="11">
        <v>45689.833333333299</v>
      </c>
      <c r="B766" s="6">
        <v>60</v>
      </c>
      <c r="C766" s="6">
        <v>930.69</v>
      </c>
      <c r="D766" s="2">
        <f t="shared" si="48"/>
        <v>93.069000000000003</v>
      </c>
      <c r="E766" s="2">
        <v>2.69</v>
      </c>
      <c r="F766" s="2">
        <v>1</v>
      </c>
      <c r="G766" s="2">
        <v>0.4</v>
      </c>
      <c r="H766" s="2">
        <v>2.6</v>
      </c>
      <c r="I766" s="2">
        <f t="shared" si="49"/>
        <v>99.759</v>
      </c>
      <c r="J766" s="2">
        <f t="shared" si="46"/>
        <v>24.939750000000004</v>
      </c>
      <c r="K766" s="2">
        <f t="shared" si="47"/>
        <v>124.69875</v>
      </c>
    </row>
    <row r="767" spans="1:11" x14ac:dyDescent="0.25">
      <c r="A767" s="11">
        <v>45689.875</v>
      </c>
      <c r="B767" s="6">
        <v>60</v>
      </c>
      <c r="C767" s="6">
        <v>926.44</v>
      </c>
      <c r="D767" s="2">
        <f t="shared" si="48"/>
        <v>92.644000000000005</v>
      </c>
      <c r="E767" s="2">
        <v>2.69</v>
      </c>
      <c r="F767" s="2">
        <v>1</v>
      </c>
      <c r="G767" s="2">
        <v>0.4</v>
      </c>
      <c r="H767" s="2">
        <v>2.6</v>
      </c>
      <c r="I767" s="2">
        <f t="shared" si="49"/>
        <v>99.334000000000003</v>
      </c>
      <c r="J767" s="2">
        <f t="shared" si="46"/>
        <v>24.833500000000001</v>
      </c>
      <c r="K767" s="2">
        <f t="shared" si="47"/>
        <v>124.1675</v>
      </c>
    </row>
    <row r="768" spans="1:11" x14ac:dyDescent="0.25">
      <c r="A768" s="11">
        <v>45689.916666666701</v>
      </c>
      <c r="B768" s="6">
        <v>60</v>
      </c>
      <c r="C768" s="6">
        <v>611.01</v>
      </c>
      <c r="D768" s="2">
        <f t="shared" si="48"/>
        <v>61.100999999999999</v>
      </c>
      <c r="E768" s="2">
        <v>2.69</v>
      </c>
      <c r="F768" s="2">
        <v>1</v>
      </c>
      <c r="G768" s="2">
        <v>0.4</v>
      </c>
      <c r="H768" s="2">
        <v>2.6</v>
      </c>
      <c r="I768" s="2">
        <f t="shared" si="49"/>
        <v>67.790999999999997</v>
      </c>
      <c r="J768" s="2">
        <f t="shared" si="46"/>
        <v>16.947749999999999</v>
      </c>
      <c r="K768" s="2">
        <f t="shared" si="47"/>
        <v>84.738749999999996</v>
      </c>
    </row>
    <row r="769" spans="1:11" x14ac:dyDescent="0.25">
      <c r="A769" s="11">
        <v>45689.958333333299</v>
      </c>
      <c r="B769" s="6">
        <v>60</v>
      </c>
      <c r="C769" s="6">
        <v>437.75</v>
      </c>
      <c r="D769" s="2">
        <f t="shared" si="48"/>
        <v>43.774999999999999</v>
      </c>
      <c r="E769" s="2">
        <v>2.69</v>
      </c>
      <c r="F769" s="2">
        <v>1</v>
      </c>
      <c r="G769" s="2">
        <v>0.4</v>
      </c>
      <c r="H769" s="2">
        <v>2.6</v>
      </c>
      <c r="I769" s="2">
        <f t="shared" si="49"/>
        <v>50.464999999999996</v>
      </c>
      <c r="J769" s="2">
        <f t="shared" si="46"/>
        <v>12.616250000000001</v>
      </c>
      <c r="K769" s="2">
        <f t="shared" si="47"/>
        <v>63.081249999999997</v>
      </c>
    </row>
    <row r="770" spans="1:11" x14ac:dyDescent="0.25">
      <c r="A770" s="10">
        <v>45690</v>
      </c>
      <c r="B770" s="6">
        <v>60</v>
      </c>
      <c r="C770" s="6">
        <v>370.22</v>
      </c>
      <c r="D770" s="2">
        <f t="shared" si="48"/>
        <v>37.022000000000006</v>
      </c>
      <c r="E770" s="2">
        <v>2.69</v>
      </c>
      <c r="F770" s="2">
        <v>1</v>
      </c>
      <c r="G770" s="2">
        <v>0.4</v>
      </c>
      <c r="H770" s="2">
        <v>2.6</v>
      </c>
      <c r="I770" s="2">
        <f t="shared" si="49"/>
        <v>43.712000000000003</v>
      </c>
      <c r="J770" s="2">
        <f t="shared" si="46"/>
        <v>10.927999999999997</v>
      </c>
      <c r="K770" s="2">
        <f t="shared" si="47"/>
        <v>54.64</v>
      </c>
    </row>
    <row r="771" spans="1:11" x14ac:dyDescent="0.25">
      <c r="A771" s="11">
        <v>45690.041666666701</v>
      </c>
      <c r="B771" s="6">
        <v>60</v>
      </c>
      <c r="C771" s="6">
        <v>345.25</v>
      </c>
      <c r="D771" s="2">
        <f t="shared" si="48"/>
        <v>34.524999999999999</v>
      </c>
      <c r="E771" s="2">
        <v>2.69</v>
      </c>
      <c r="F771" s="2">
        <v>1</v>
      </c>
      <c r="G771" s="2">
        <v>0.4</v>
      </c>
      <c r="H771" s="2">
        <v>2.6</v>
      </c>
      <c r="I771" s="2">
        <f t="shared" si="49"/>
        <v>41.214999999999996</v>
      </c>
      <c r="J771" s="2">
        <f t="shared" ref="J771:J834" si="50">(I771*1.25)-I771</f>
        <v>10.303750000000001</v>
      </c>
      <c r="K771" s="2">
        <f t="shared" ref="K771:K834" si="51">SUM(I771:J771)</f>
        <v>51.518749999999997</v>
      </c>
    </row>
    <row r="772" spans="1:11" x14ac:dyDescent="0.25">
      <c r="A772" s="11">
        <v>45690.083333333299</v>
      </c>
      <c r="B772" s="6">
        <v>60</v>
      </c>
      <c r="C772" s="6">
        <v>344.56</v>
      </c>
      <c r="D772" s="2">
        <f t="shared" si="48"/>
        <v>34.456000000000003</v>
      </c>
      <c r="E772" s="2">
        <v>2.69</v>
      </c>
      <c r="F772" s="2">
        <v>1</v>
      </c>
      <c r="G772" s="2">
        <v>0.4</v>
      </c>
      <c r="H772" s="2">
        <v>2.6</v>
      </c>
      <c r="I772" s="2">
        <f t="shared" si="49"/>
        <v>41.146000000000001</v>
      </c>
      <c r="J772" s="2">
        <f t="shared" si="50"/>
        <v>10.286500000000004</v>
      </c>
      <c r="K772" s="2">
        <f t="shared" si="51"/>
        <v>51.432500000000005</v>
      </c>
    </row>
    <row r="773" spans="1:11" x14ac:dyDescent="0.25">
      <c r="A773" s="11">
        <v>45690.125</v>
      </c>
      <c r="B773" s="6">
        <v>60</v>
      </c>
      <c r="C773" s="6">
        <v>343.3</v>
      </c>
      <c r="D773" s="2">
        <f t="shared" si="48"/>
        <v>34.33</v>
      </c>
      <c r="E773" s="2">
        <v>2.69</v>
      </c>
      <c r="F773" s="2">
        <v>1</v>
      </c>
      <c r="G773" s="2">
        <v>0.4</v>
      </c>
      <c r="H773" s="2">
        <v>2.6</v>
      </c>
      <c r="I773" s="2">
        <f t="shared" si="49"/>
        <v>41.019999999999996</v>
      </c>
      <c r="J773" s="2">
        <f t="shared" si="50"/>
        <v>10.254999999999995</v>
      </c>
      <c r="K773" s="2">
        <f t="shared" si="51"/>
        <v>51.274999999999991</v>
      </c>
    </row>
    <row r="774" spans="1:11" x14ac:dyDescent="0.25">
      <c r="A774" s="11">
        <v>45690.166666666701</v>
      </c>
      <c r="B774" s="6">
        <v>60</v>
      </c>
      <c r="C774" s="6">
        <v>340.76</v>
      </c>
      <c r="D774" s="2">
        <f t="shared" si="48"/>
        <v>34.076000000000001</v>
      </c>
      <c r="E774" s="2">
        <v>2.69</v>
      </c>
      <c r="F774" s="2">
        <v>1</v>
      </c>
      <c r="G774" s="2">
        <v>0.4</v>
      </c>
      <c r="H774" s="2">
        <v>2.6</v>
      </c>
      <c r="I774" s="2">
        <f t="shared" si="49"/>
        <v>40.765999999999998</v>
      </c>
      <c r="J774" s="2">
        <f t="shared" si="50"/>
        <v>10.191499999999998</v>
      </c>
      <c r="K774" s="2">
        <f t="shared" si="51"/>
        <v>50.957499999999996</v>
      </c>
    </row>
    <row r="775" spans="1:11" x14ac:dyDescent="0.25">
      <c r="A775" s="11">
        <v>45690.208333333299</v>
      </c>
      <c r="B775" s="6">
        <v>60</v>
      </c>
      <c r="C775" s="6">
        <v>360.55</v>
      </c>
      <c r="D775" s="2">
        <f t="shared" si="48"/>
        <v>36.055</v>
      </c>
      <c r="E775" s="2">
        <v>2.69</v>
      </c>
      <c r="F775" s="2">
        <v>1</v>
      </c>
      <c r="G775" s="2">
        <v>0.4</v>
      </c>
      <c r="H775" s="2">
        <v>2.6</v>
      </c>
      <c r="I775" s="2">
        <f t="shared" si="49"/>
        <v>42.744999999999997</v>
      </c>
      <c r="J775" s="2">
        <f t="shared" si="50"/>
        <v>10.686250000000001</v>
      </c>
      <c r="K775" s="2">
        <f t="shared" si="51"/>
        <v>53.431249999999999</v>
      </c>
    </row>
    <row r="776" spans="1:11" x14ac:dyDescent="0.25">
      <c r="A776" s="11">
        <v>45690.25</v>
      </c>
      <c r="B776" s="6">
        <v>60</v>
      </c>
      <c r="C776" s="6">
        <v>472.15</v>
      </c>
      <c r="D776" s="2">
        <f t="shared" si="48"/>
        <v>47.214999999999996</v>
      </c>
      <c r="E776" s="2">
        <v>2.69</v>
      </c>
      <c r="F776" s="2">
        <v>1</v>
      </c>
      <c r="G776" s="2">
        <v>0.4</v>
      </c>
      <c r="H776" s="2">
        <v>2.6</v>
      </c>
      <c r="I776" s="2">
        <f t="shared" si="49"/>
        <v>53.904999999999994</v>
      </c>
      <c r="J776" s="2">
        <f t="shared" si="50"/>
        <v>13.47625</v>
      </c>
      <c r="K776" s="2">
        <f t="shared" si="51"/>
        <v>67.381249999999994</v>
      </c>
    </row>
    <row r="777" spans="1:11" x14ac:dyDescent="0.25">
      <c r="A777" s="11">
        <v>45690.291666666701</v>
      </c>
      <c r="B777" s="6">
        <v>60</v>
      </c>
      <c r="C777" s="6">
        <v>777.36</v>
      </c>
      <c r="D777" s="2">
        <f t="shared" si="48"/>
        <v>77.736000000000004</v>
      </c>
      <c r="E777" s="2">
        <v>2.69</v>
      </c>
      <c r="F777" s="2">
        <v>1</v>
      </c>
      <c r="G777" s="2">
        <v>0.4</v>
      </c>
      <c r="H777" s="2">
        <v>2.6</v>
      </c>
      <c r="I777" s="2">
        <f t="shared" si="49"/>
        <v>84.426000000000002</v>
      </c>
      <c r="J777" s="2">
        <f t="shared" si="50"/>
        <v>21.106499999999997</v>
      </c>
      <c r="K777" s="2">
        <f t="shared" si="51"/>
        <v>105.5325</v>
      </c>
    </row>
    <row r="778" spans="1:11" x14ac:dyDescent="0.25">
      <c r="A778" s="11">
        <v>45690.333333333299</v>
      </c>
      <c r="B778" s="6">
        <v>60</v>
      </c>
      <c r="C778" s="6">
        <v>816.71</v>
      </c>
      <c r="D778" s="2">
        <f t="shared" si="48"/>
        <v>81.671000000000006</v>
      </c>
      <c r="E778" s="2">
        <v>2.69</v>
      </c>
      <c r="F778" s="2">
        <v>1</v>
      </c>
      <c r="G778" s="2">
        <v>0.4</v>
      </c>
      <c r="H778" s="2">
        <v>2.6</v>
      </c>
      <c r="I778" s="2">
        <f t="shared" si="49"/>
        <v>88.361000000000004</v>
      </c>
      <c r="J778" s="2">
        <f t="shared" si="50"/>
        <v>22.090249999999997</v>
      </c>
      <c r="K778" s="2">
        <f t="shared" si="51"/>
        <v>110.45125</v>
      </c>
    </row>
    <row r="779" spans="1:11" x14ac:dyDescent="0.25">
      <c r="A779" s="11">
        <v>45690.375</v>
      </c>
      <c r="B779" s="6">
        <v>60</v>
      </c>
      <c r="C779" s="6">
        <v>823.38</v>
      </c>
      <c r="D779" s="2">
        <f t="shared" si="48"/>
        <v>82.337999999999994</v>
      </c>
      <c r="E779" s="2">
        <v>2.69</v>
      </c>
      <c r="F779" s="2">
        <v>1</v>
      </c>
      <c r="G779" s="2">
        <v>0.4</v>
      </c>
      <c r="H779" s="2">
        <v>2.6</v>
      </c>
      <c r="I779" s="2">
        <f t="shared" si="49"/>
        <v>89.027999999999992</v>
      </c>
      <c r="J779" s="2">
        <f t="shared" si="50"/>
        <v>22.257000000000005</v>
      </c>
      <c r="K779" s="2">
        <f t="shared" si="51"/>
        <v>111.285</v>
      </c>
    </row>
    <row r="780" spans="1:11" x14ac:dyDescent="0.25">
      <c r="A780" s="11">
        <v>45690.416666666701</v>
      </c>
      <c r="B780" s="6">
        <v>60</v>
      </c>
      <c r="C780" s="6">
        <v>783.92</v>
      </c>
      <c r="D780" s="2">
        <f t="shared" si="48"/>
        <v>78.391999999999996</v>
      </c>
      <c r="E780" s="2">
        <v>2.69</v>
      </c>
      <c r="F780" s="2">
        <v>1</v>
      </c>
      <c r="G780" s="2">
        <v>0.4</v>
      </c>
      <c r="H780" s="2">
        <v>2.6</v>
      </c>
      <c r="I780" s="2">
        <f t="shared" si="49"/>
        <v>85.081999999999994</v>
      </c>
      <c r="J780" s="2">
        <f t="shared" si="50"/>
        <v>21.270499999999998</v>
      </c>
      <c r="K780" s="2">
        <f t="shared" si="51"/>
        <v>106.35249999999999</v>
      </c>
    </row>
    <row r="781" spans="1:11" x14ac:dyDescent="0.25">
      <c r="A781" s="11">
        <v>45690.458333333299</v>
      </c>
      <c r="B781" s="6">
        <v>60</v>
      </c>
      <c r="C781" s="6">
        <v>786.68</v>
      </c>
      <c r="D781" s="2">
        <f t="shared" si="48"/>
        <v>78.667999999999992</v>
      </c>
      <c r="E781" s="2">
        <v>2.69</v>
      </c>
      <c r="F781" s="2">
        <v>1</v>
      </c>
      <c r="G781" s="2">
        <v>0.4</v>
      </c>
      <c r="H781" s="2">
        <v>2.6</v>
      </c>
      <c r="I781" s="2">
        <f t="shared" si="49"/>
        <v>85.35799999999999</v>
      </c>
      <c r="J781" s="2">
        <f t="shared" si="50"/>
        <v>21.339500000000001</v>
      </c>
      <c r="K781" s="2">
        <f t="shared" si="51"/>
        <v>106.69749999999999</v>
      </c>
    </row>
    <row r="782" spans="1:11" x14ac:dyDescent="0.25">
      <c r="A782" s="11">
        <v>45690.5</v>
      </c>
      <c r="B782" s="6">
        <v>60</v>
      </c>
      <c r="C782" s="6">
        <v>749.41</v>
      </c>
      <c r="D782" s="2">
        <f t="shared" si="48"/>
        <v>74.941000000000003</v>
      </c>
      <c r="E782" s="2">
        <v>2.69</v>
      </c>
      <c r="F782" s="2">
        <v>1</v>
      </c>
      <c r="G782" s="2">
        <v>0.4</v>
      </c>
      <c r="H782" s="2">
        <v>2.6</v>
      </c>
      <c r="I782" s="2">
        <f t="shared" si="49"/>
        <v>81.631</v>
      </c>
      <c r="J782" s="2">
        <f t="shared" si="50"/>
        <v>20.407749999999993</v>
      </c>
      <c r="K782" s="2">
        <f t="shared" si="51"/>
        <v>102.03874999999999</v>
      </c>
    </row>
    <row r="783" spans="1:11" x14ac:dyDescent="0.25">
      <c r="A783" s="11">
        <v>45690.541666666701</v>
      </c>
      <c r="B783" s="6">
        <v>60</v>
      </c>
      <c r="C783" s="6">
        <v>690.5</v>
      </c>
      <c r="D783" s="2">
        <f t="shared" si="48"/>
        <v>69.05</v>
      </c>
      <c r="E783" s="2">
        <v>2.69</v>
      </c>
      <c r="F783" s="2">
        <v>1</v>
      </c>
      <c r="G783" s="2">
        <v>0.4</v>
      </c>
      <c r="H783" s="2">
        <v>2.6</v>
      </c>
      <c r="I783" s="2">
        <f t="shared" si="49"/>
        <v>75.739999999999995</v>
      </c>
      <c r="J783" s="2">
        <f t="shared" si="50"/>
        <v>18.935000000000002</v>
      </c>
      <c r="K783" s="2">
        <f t="shared" si="51"/>
        <v>94.674999999999997</v>
      </c>
    </row>
    <row r="784" spans="1:11" x14ac:dyDescent="0.25">
      <c r="A784" s="11">
        <v>45690.583333333299</v>
      </c>
      <c r="B784" s="6">
        <v>60</v>
      </c>
      <c r="C784" s="6">
        <v>709.95</v>
      </c>
      <c r="D784" s="2">
        <f t="shared" si="48"/>
        <v>70.995000000000005</v>
      </c>
      <c r="E784" s="2">
        <v>2.69</v>
      </c>
      <c r="F784" s="2">
        <v>1</v>
      </c>
      <c r="G784" s="2">
        <v>0.4</v>
      </c>
      <c r="H784" s="2">
        <v>2.6</v>
      </c>
      <c r="I784" s="2">
        <f t="shared" si="49"/>
        <v>77.685000000000002</v>
      </c>
      <c r="J784" s="2">
        <f t="shared" si="50"/>
        <v>19.421250000000001</v>
      </c>
      <c r="K784" s="2">
        <f t="shared" si="51"/>
        <v>97.106250000000003</v>
      </c>
    </row>
    <row r="785" spans="1:11" x14ac:dyDescent="0.25">
      <c r="A785" s="11">
        <v>45690.625</v>
      </c>
      <c r="B785" s="6">
        <v>60</v>
      </c>
      <c r="C785" s="6">
        <v>779.32</v>
      </c>
      <c r="D785" s="2">
        <f t="shared" si="48"/>
        <v>77.932000000000002</v>
      </c>
      <c r="E785" s="2">
        <v>2.69</v>
      </c>
      <c r="F785" s="2">
        <v>1</v>
      </c>
      <c r="G785" s="2">
        <v>0.4</v>
      </c>
      <c r="H785" s="2">
        <v>2.6</v>
      </c>
      <c r="I785" s="2">
        <f t="shared" si="49"/>
        <v>84.622</v>
      </c>
      <c r="J785" s="2">
        <f t="shared" si="50"/>
        <v>21.155500000000004</v>
      </c>
      <c r="K785" s="2">
        <f t="shared" si="51"/>
        <v>105.7775</v>
      </c>
    </row>
    <row r="786" spans="1:11" x14ac:dyDescent="0.25">
      <c r="A786" s="11">
        <v>45690.666666666701</v>
      </c>
      <c r="B786" s="6">
        <v>60</v>
      </c>
      <c r="C786" s="6">
        <v>917.83</v>
      </c>
      <c r="D786" s="2">
        <f t="shared" si="48"/>
        <v>91.783000000000001</v>
      </c>
      <c r="E786" s="2">
        <v>2.69</v>
      </c>
      <c r="F786" s="2">
        <v>1</v>
      </c>
      <c r="G786" s="2">
        <v>0.4</v>
      </c>
      <c r="H786" s="2">
        <v>2.6</v>
      </c>
      <c r="I786" s="2">
        <f t="shared" si="49"/>
        <v>98.472999999999999</v>
      </c>
      <c r="J786" s="2">
        <f t="shared" si="50"/>
        <v>24.618250000000003</v>
      </c>
      <c r="K786" s="2">
        <f t="shared" si="51"/>
        <v>123.09125</v>
      </c>
    </row>
    <row r="787" spans="1:11" x14ac:dyDescent="0.25">
      <c r="A787" s="11">
        <v>45690.708333333299</v>
      </c>
      <c r="B787" s="6">
        <v>60</v>
      </c>
      <c r="C787" s="6">
        <v>1013.44</v>
      </c>
      <c r="D787" s="2">
        <f t="shared" si="48"/>
        <v>101.34400000000001</v>
      </c>
      <c r="E787" s="2">
        <v>2.69</v>
      </c>
      <c r="F787" s="2">
        <v>1</v>
      </c>
      <c r="G787" s="2">
        <v>0.4</v>
      </c>
      <c r="H787" s="2">
        <v>2.6</v>
      </c>
      <c r="I787" s="2">
        <f t="shared" si="49"/>
        <v>108.03400000000001</v>
      </c>
      <c r="J787" s="2">
        <f t="shared" si="50"/>
        <v>27.008500000000012</v>
      </c>
      <c r="K787" s="2">
        <f t="shared" si="51"/>
        <v>135.04250000000002</v>
      </c>
    </row>
    <row r="788" spans="1:11" x14ac:dyDescent="0.25">
      <c r="A788" s="11">
        <v>45690.75</v>
      </c>
      <c r="B788" s="6">
        <v>60</v>
      </c>
      <c r="C788" s="6">
        <v>1064.06</v>
      </c>
      <c r="D788" s="2">
        <f t="shared" si="48"/>
        <v>106.40599999999999</v>
      </c>
      <c r="E788" s="2">
        <v>2.69</v>
      </c>
      <c r="F788" s="2">
        <v>1</v>
      </c>
      <c r="G788" s="2">
        <v>0.4</v>
      </c>
      <c r="H788" s="2">
        <v>2.6</v>
      </c>
      <c r="I788" s="2">
        <f t="shared" si="49"/>
        <v>113.09599999999999</v>
      </c>
      <c r="J788" s="2">
        <f t="shared" si="50"/>
        <v>28.273999999999987</v>
      </c>
      <c r="K788" s="2">
        <f t="shared" si="51"/>
        <v>141.36999999999998</v>
      </c>
    </row>
    <row r="789" spans="1:11" x14ac:dyDescent="0.25">
      <c r="A789" s="11">
        <v>45690.791666666701</v>
      </c>
      <c r="B789" s="6">
        <v>60</v>
      </c>
      <c r="C789" s="6">
        <v>1143.0899999999999</v>
      </c>
      <c r="D789" s="2">
        <f t="shared" si="48"/>
        <v>114.309</v>
      </c>
      <c r="E789" s="2">
        <v>2.69</v>
      </c>
      <c r="F789" s="2">
        <v>1</v>
      </c>
      <c r="G789" s="2">
        <v>0.4</v>
      </c>
      <c r="H789" s="2">
        <v>2.6</v>
      </c>
      <c r="I789" s="2">
        <f t="shared" si="49"/>
        <v>120.999</v>
      </c>
      <c r="J789" s="2">
        <f t="shared" si="50"/>
        <v>30.249750000000006</v>
      </c>
      <c r="K789" s="2">
        <f t="shared" si="51"/>
        <v>151.24875</v>
      </c>
    </row>
    <row r="790" spans="1:11" x14ac:dyDescent="0.25">
      <c r="A790" s="11">
        <v>45690.833333333299</v>
      </c>
      <c r="B790" s="6">
        <v>60</v>
      </c>
      <c r="C790" s="6">
        <v>998.59</v>
      </c>
      <c r="D790" s="2">
        <f t="shared" si="48"/>
        <v>99.859000000000009</v>
      </c>
      <c r="E790" s="2">
        <v>2.69</v>
      </c>
      <c r="F790" s="2">
        <v>1</v>
      </c>
      <c r="G790" s="2">
        <v>0.4</v>
      </c>
      <c r="H790" s="2">
        <v>2.6</v>
      </c>
      <c r="I790" s="2">
        <f t="shared" si="49"/>
        <v>106.54900000000001</v>
      </c>
      <c r="J790" s="2">
        <f t="shared" si="50"/>
        <v>26.637249999999995</v>
      </c>
      <c r="K790" s="2">
        <f t="shared" si="51"/>
        <v>133.18625</v>
      </c>
    </row>
    <row r="791" spans="1:11" x14ac:dyDescent="0.25">
      <c r="A791" s="11">
        <v>45690.875</v>
      </c>
      <c r="B791" s="6">
        <v>60</v>
      </c>
      <c r="C791" s="6">
        <v>926</v>
      </c>
      <c r="D791" s="2">
        <f t="shared" si="48"/>
        <v>92.6</v>
      </c>
      <c r="E791" s="2">
        <v>2.69</v>
      </c>
      <c r="F791" s="2">
        <v>1</v>
      </c>
      <c r="G791" s="2">
        <v>0.4</v>
      </c>
      <c r="H791" s="2">
        <v>2.6</v>
      </c>
      <c r="I791" s="2">
        <f t="shared" si="49"/>
        <v>99.289999999999992</v>
      </c>
      <c r="J791" s="2">
        <f t="shared" si="50"/>
        <v>24.822499999999991</v>
      </c>
      <c r="K791" s="2">
        <f t="shared" si="51"/>
        <v>124.11249999999998</v>
      </c>
    </row>
    <row r="792" spans="1:11" x14ac:dyDescent="0.25">
      <c r="A792" s="11">
        <v>45690.916666666701</v>
      </c>
      <c r="B792" s="6">
        <v>60</v>
      </c>
      <c r="C792" s="6">
        <v>599.16</v>
      </c>
      <c r="D792" s="2">
        <f t="shared" si="48"/>
        <v>59.915999999999997</v>
      </c>
      <c r="E792" s="2">
        <v>2.69</v>
      </c>
      <c r="F792" s="2">
        <v>1</v>
      </c>
      <c r="G792" s="2">
        <v>0.4</v>
      </c>
      <c r="H792" s="2">
        <v>2.6</v>
      </c>
      <c r="I792" s="2">
        <f t="shared" si="49"/>
        <v>66.605999999999995</v>
      </c>
      <c r="J792" s="2">
        <f t="shared" si="50"/>
        <v>16.651499999999999</v>
      </c>
      <c r="K792" s="2">
        <f t="shared" si="51"/>
        <v>83.257499999999993</v>
      </c>
    </row>
    <row r="793" spans="1:11" x14ac:dyDescent="0.25">
      <c r="A793" s="11">
        <v>45690.958333333299</v>
      </c>
      <c r="B793" s="6">
        <v>60</v>
      </c>
      <c r="C793" s="6">
        <v>463.63</v>
      </c>
      <c r="D793" s="2">
        <f t="shared" si="48"/>
        <v>46.363</v>
      </c>
      <c r="E793" s="2">
        <v>2.69</v>
      </c>
      <c r="F793" s="2">
        <v>1</v>
      </c>
      <c r="G793" s="2">
        <v>0.4</v>
      </c>
      <c r="H793" s="2">
        <v>2.6</v>
      </c>
      <c r="I793" s="2">
        <f t="shared" si="49"/>
        <v>53.052999999999997</v>
      </c>
      <c r="J793" s="2">
        <f t="shared" si="50"/>
        <v>13.263249999999999</v>
      </c>
      <c r="K793" s="2">
        <f t="shared" si="51"/>
        <v>66.316249999999997</v>
      </c>
    </row>
    <row r="794" spans="1:11" x14ac:dyDescent="0.25">
      <c r="A794" s="10">
        <v>45691</v>
      </c>
      <c r="B794" s="6">
        <v>60</v>
      </c>
      <c r="C794" s="6">
        <v>484.8</v>
      </c>
      <c r="D794" s="2">
        <f t="shared" si="48"/>
        <v>48.480000000000004</v>
      </c>
      <c r="E794" s="2">
        <v>2.69</v>
      </c>
      <c r="F794" s="2">
        <v>1</v>
      </c>
      <c r="G794" s="2">
        <v>0.4</v>
      </c>
      <c r="H794" s="2">
        <v>2.6</v>
      </c>
      <c r="I794" s="2">
        <f t="shared" si="49"/>
        <v>55.17</v>
      </c>
      <c r="J794" s="2">
        <f t="shared" si="50"/>
        <v>13.792500000000004</v>
      </c>
      <c r="K794" s="2">
        <f t="shared" si="51"/>
        <v>68.962500000000006</v>
      </c>
    </row>
    <row r="795" spans="1:11" x14ac:dyDescent="0.25">
      <c r="A795" s="11">
        <v>45691.041666666701</v>
      </c>
      <c r="B795" s="6">
        <v>60</v>
      </c>
      <c r="C795" s="6">
        <v>407.95</v>
      </c>
      <c r="D795" s="2">
        <f t="shared" si="48"/>
        <v>40.795000000000002</v>
      </c>
      <c r="E795" s="2">
        <v>2.69</v>
      </c>
      <c r="F795" s="2">
        <v>1</v>
      </c>
      <c r="G795" s="2">
        <v>0.4</v>
      </c>
      <c r="H795" s="2">
        <v>2.6</v>
      </c>
      <c r="I795" s="2">
        <f t="shared" si="49"/>
        <v>47.484999999999999</v>
      </c>
      <c r="J795" s="2">
        <f t="shared" si="50"/>
        <v>11.871250000000003</v>
      </c>
      <c r="K795" s="2">
        <f t="shared" si="51"/>
        <v>59.356250000000003</v>
      </c>
    </row>
    <row r="796" spans="1:11" x14ac:dyDescent="0.25">
      <c r="A796" s="11">
        <v>45691.083333333299</v>
      </c>
      <c r="B796" s="6">
        <v>60</v>
      </c>
      <c r="C796" s="6">
        <v>408.3</v>
      </c>
      <c r="D796" s="2">
        <f t="shared" si="48"/>
        <v>40.83</v>
      </c>
      <c r="E796" s="2">
        <v>2.69</v>
      </c>
      <c r="F796" s="2">
        <v>1</v>
      </c>
      <c r="G796" s="2">
        <v>0.4</v>
      </c>
      <c r="H796" s="2">
        <v>2.6</v>
      </c>
      <c r="I796" s="2">
        <f t="shared" si="49"/>
        <v>47.519999999999996</v>
      </c>
      <c r="J796" s="2">
        <f t="shared" si="50"/>
        <v>11.879999999999995</v>
      </c>
      <c r="K796" s="2">
        <f t="shared" si="51"/>
        <v>59.399999999999991</v>
      </c>
    </row>
    <row r="797" spans="1:11" x14ac:dyDescent="0.25">
      <c r="A797" s="11">
        <v>45691.125</v>
      </c>
      <c r="B797" s="6">
        <v>60</v>
      </c>
      <c r="C797" s="6">
        <v>404.38</v>
      </c>
      <c r="D797" s="2">
        <f t="shared" si="48"/>
        <v>40.438000000000002</v>
      </c>
      <c r="E797" s="2">
        <v>2.69</v>
      </c>
      <c r="F797" s="2">
        <v>1</v>
      </c>
      <c r="G797" s="2">
        <v>0.4</v>
      </c>
      <c r="H797" s="2">
        <v>2.6</v>
      </c>
      <c r="I797" s="2">
        <f t="shared" si="49"/>
        <v>47.128</v>
      </c>
      <c r="J797" s="2">
        <f t="shared" si="50"/>
        <v>11.781999999999996</v>
      </c>
      <c r="K797" s="2">
        <f t="shared" si="51"/>
        <v>58.91</v>
      </c>
    </row>
    <row r="798" spans="1:11" x14ac:dyDescent="0.25">
      <c r="A798" s="11">
        <v>45691.166666666701</v>
      </c>
      <c r="B798" s="6">
        <v>60</v>
      </c>
      <c r="C798" s="6">
        <v>435.68</v>
      </c>
      <c r="D798" s="2">
        <f t="shared" si="48"/>
        <v>43.567999999999998</v>
      </c>
      <c r="E798" s="2">
        <v>2.69</v>
      </c>
      <c r="F798" s="2">
        <v>1</v>
      </c>
      <c r="G798" s="2">
        <v>0.4</v>
      </c>
      <c r="H798" s="2">
        <v>2.6</v>
      </c>
      <c r="I798" s="2">
        <f t="shared" si="49"/>
        <v>50.257999999999996</v>
      </c>
      <c r="J798" s="2">
        <f t="shared" si="50"/>
        <v>12.564499999999995</v>
      </c>
      <c r="K798" s="2">
        <f t="shared" si="51"/>
        <v>62.822499999999991</v>
      </c>
    </row>
    <row r="799" spans="1:11" x14ac:dyDescent="0.25">
      <c r="A799" s="11">
        <v>45691.208333333299</v>
      </c>
      <c r="B799" s="6">
        <v>60</v>
      </c>
      <c r="C799" s="6">
        <v>593.16999999999996</v>
      </c>
      <c r="D799" s="2">
        <f t="shared" si="48"/>
        <v>59.316999999999993</v>
      </c>
      <c r="E799" s="2">
        <v>2.69</v>
      </c>
      <c r="F799" s="2">
        <v>1</v>
      </c>
      <c r="G799" s="2">
        <v>0.4</v>
      </c>
      <c r="H799" s="2">
        <v>2.6</v>
      </c>
      <c r="I799" s="2">
        <f t="shared" si="49"/>
        <v>66.006999999999991</v>
      </c>
      <c r="J799" s="2">
        <f t="shared" si="50"/>
        <v>16.501750000000001</v>
      </c>
      <c r="K799" s="2">
        <f t="shared" si="51"/>
        <v>82.508749999999992</v>
      </c>
    </row>
    <row r="800" spans="1:11" x14ac:dyDescent="0.25">
      <c r="A800" s="11">
        <v>45691.25</v>
      </c>
      <c r="B800" s="6">
        <v>60</v>
      </c>
      <c r="C800" s="6">
        <v>1178.76</v>
      </c>
      <c r="D800" s="2">
        <f t="shared" si="48"/>
        <v>117.876</v>
      </c>
      <c r="E800" s="2">
        <v>2.69</v>
      </c>
      <c r="F800" s="2">
        <v>1</v>
      </c>
      <c r="G800" s="2">
        <v>0.4</v>
      </c>
      <c r="H800" s="2">
        <v>2.6</v>
      </c>
      <c r="I800" s="2">
        <f t="shared" si="49"/>
        <v>124.566</v>
      </c>
      <c r="J800" s="2">
        <f t="shared" si="50"/>
        <v>31.141500000000008</v>
      </c>
      <c r="K800" s="2">
        <f t="shared" si="51"/>
        <v>155.70750000000001</v>
      </c>
    </row>
    <row r="801" spans="1:11" x14ac:dyDescent="0.25">
      <c r="A801" s="11">
        <v>45691.291666666701</v>
      </c>
      <c r="B801" s="6">
        <v>60</v>
      </c>
      <c r="C801" s="6">
        <v>1712.57</v>
      </c>
      <c r="D801" s="2">
        <f t="shared" si="48"/>
        <v>171.25700000000001</v>
      </c>
      <c r="E801" s="2">
        <v>2.69</v>
      </c>
      <c r="F801" s="2">
        <v>1</v>
      </c>
      <c r="G801" s="2">
        <v>0.4</v>
      </c>
      <c r="H801" s="2">
        <v>2.6</v>
      </c>
      <c r="I801" s="2">
        <f t="shared" si="49"/>
        <v>177.947</v>
      </c>
      <c r="J801" s="2">
        <f t="shared" si="50"/>
        <v>44.486750000000001</v>
      </c>
      <c r="K801" s="2">
        <f t="shared" si="51"/>
        <v>222.43375</v>
      </c>
    </row>
    <row r="802" spans="1:11" x14ac:dyDescent="0.25">
      <c r="A802" s="11">
        <v>45691.333333333299</v>
      </c>
      <c r="B802" s="6">
        <v>60</v>
      </c>
      <c r="C802" s="6">
        <v>1890.08</v>
      </c>
      <c r="D802" s="2">
        <f t="shared" si="48"/>
        <v>189.00799999999998</v>
      </c>
      <c r="E802" s="2">
        <v>2.69</v>
      </c>
      <c r="F802" s="2">
        <v>1</v>
      </c>
      <c r="G802" s="2">
        <v>0.4</v>
      </c>
      <c r="H802" s="2">
        <v>2.6</v>
      </c>
      <c r="I802" s="2">
        <f t="shared" si="49"/>
        <v>195.69799999999998</v>
      </c>
      <c r="J802" s="2">
        <f t="shared" si="50"/>
        <v>48.924499999999995</v>
      </c>
      <c r="K802" s="2">
        <f t="shared" si="51"/>
        <v>244.62249999999997</v>
      </c>
    </row>
    <row r="803" spans="1:11" x14ac:dyDescent="0.25">
      <c r="A803" s="11">
        <v>45691.375</v>
      </c>
      <c r="B803" s="6">
        <v>60</v>
      </c>
      <c r="C803" s="6">
        <v>1721.54</v>
      </c>
      <c r="D803" s="2">
        <f t="shared" si="48"/>
        <v>172.154</v>
      </c>
      <c r="E803" s="2">
        <v>2.69</v>
      </c>
      <c r="F803" s="2">
        <v>1</v>
      </c>
      <c r="G803" s="2">
        <v>0.4</v>
      </c>
      <c r="H803" s="2">
        <v>2.6</v>
      </c>
      <c r="I803" s="2">
        <f t="shared" si="49"/>
        <v>178.84399999999999</v>
      </c>
      <c r="J803" s="2">
        <f t="shared" si="50"/>
        <v>44.711000000000013</v>
      </c>
      <c r="K803" s="2">
        <f t="shared" si="51"/>
        <v>223.55500000000001</v>
      </c>
    </row>
    <row r="804" spans="1:11" x14ac:dyDescent="0.25">
      <c r="A804" s="11">
        <v>45691.416666666701</v>
      </c>
      <c r="B804" s="6">
        <v>60</v>
      </c>
      <c r="C804" s="6">
        <v>1721.89</v>
      </c>
      <c r="D804" s="2">
        <f t="shared" si="48"/>
        <v>172.18900000000002</v>
      </c>
      <c r="E804" s="2">
        <v>2.69</v>
      </c>
      <c r="F804" s="2">
        <v>1</v>
      </c>
      <c r="G804" s="2">
        <v>0.4</v>
      </c>
      <c r="H804" s="2">
        <v>2.6</v>
      </c>
      <c r="I804" s="2">
        <f t="shared" si="49"/>
        <v>178.87900000000002</v>
      </c>
      <c r="J804" s="2">
        <f t="shared" si="50"/>
        <v>44.719750000000005</v>
      </c>
      <c r="K804" s="2">
        <f t="shared" si="51"/>
        <v>223.59875000000002</v>
      </c>
    </row>
    <row r="805" spans="1:11" x14ac:dyDescent="0.25">
      <c r="A805" s="11">
        <v>45691.458333333299</v>
      </c>
      <c r="B805" s="6">
        <v>60</v>
      </c>
      <c r="C805" s="6">
        <v>1452.1</v>
      </c>
      <c r="D805" s="2">
        <f t="shared" si="48"/>
        <v>145.20999999999998</v>
      </c>
      <c r="E805" s="2">
        <v>2.69</v>
      </c>
      <c r="F805" s="2">
        <v>1</v>
      </c>
      <c r="G805" s="2">
        <v>0.4</v>
      </c>
      <c r="H805" s="2">
        <v>2.6</v>
      </c>
      <c r="I805" s="2">
        <f t="shared" si="49"/>
        <v>151.89999999999998</v>
      </c>
      <c r="J805" s="2">
        <f t="shared" si="50"/>
        <v>37.974999999999994</v>
      </c>
      <c r="K805" s="2">
        <f t="shared" si="51"/>
        <v>189.87499999999997</v>
      </c>
    </row>
    <row r="806" spans="1:11" x14ac:dyDescent="0.25">
      <c r="A806" s="11">
        <v>45691.5</v>
      </c>
      <c r="B806" s="6">
        <v>60</v>
      </c>
      <c r="C806" s="6">
        <v>1349.6</v>
      </c>
      <c r="D806" s="2">
        <f t="shared" si="48"/>
        <v>134.95999999999998</v>
      </c>
      <c r="E806" s="2">
        <v>2.69</v>
      </c>
      <c r="F806" s="2">
        <v>1</v>
      </c>
      <c r="G806" s="2">
        <v>0.4</v>
      </c>
      <c r="H806" s="2">
        <v>2.6</v>
      </c>
      <c r="I806" s="2">
        <f t="shared" si="49"/>
        <v>141.64999999999998</v>
      </c>
      <c r="J806" s="2">
        <f t="shared" si="50"/>
        <v>35.412499999999994</v>
      </c>
      <c r="K806" s="2">
        <f t="shared" si="51"/>
        <v>177.06249999999997</v>
      </c>
    </row>
    <row r="807" spans="1:11" x14ac:dyDescent="0.25">
      <c r="A807" s="11">
        <v>45691.541666666701</v>
      </c>
      <c r="B807" s="6">
        <v>60</v>
      </c>
      <c r="C807" s="6">
        <v>1325.67</v>
      </c>
      <c r="D807" s="2">
        <f t="shared" si="48"/>
        <v>132.56700000000001</v>
      </c>
      <c r="E807" s="2">
        <v>2.69</v>
      </c>
      <c r="F807" s="2">
        <v>1</v>
      </c>
      <c r="G807" s="2">
        <v>0.4</v>
      </c>
      <c r="H807" s="2">
        <v>2.6</v>
      </c>
      <c r="I807" s="2">
        <f t="shared" si="49"/>
        <v>139.25700000000001</v>
      </c>
      <c r="J807" s="2">
        <f t="shared" si="50"/>
        <v>34.814250000000015</v>
      </c>
      <c r="K807" s="2">
        <f t="shared" si="51"/>
        <v>174.07125000000002</v>
      </c>
    </row>
    <row r="808" spans="1:11" x14ac:dyDescent="0.25">
      <c r="A808" s="11">
        <v>45691.583333333299</v>
      </c>
      <c r="B808" s="6">
        <v>60</v>
      </c>
      <c r="C808" s="6">
        <v>1430.13</v>
      </c>
      <c r="D808" s="2">
        <f t="shared" si="48"/>
        <v>143.01300000000001</v>
      </c>
      <c r="E808" s="2">
        <v>2.69</v>
      </c>
      <c r="F808" s="2">
        <v>1</v>
      </c>
      <c r="G808" s="2">
        <v>0.4</v>
      </c>
      <c r="H808" s="2">
        <v>2.6</v>
      </c>
      <c r="I808" s="2">
        <f t="shared" si="49"/>
        <v>149.703</v>
      </c>
      <c r="J808" s="2">
        <f t="shared" si="50"/>
        <v>37.425749999999994</v>
      </c>
      <c r="K808" s="2">
        <f t="shared" si="51"/>
        <v>187.12875</v>
      </c>
    </row>
    <row r="809" spans="1:11" x14ac:dyDescent="0.25">
      <c r="A809" s="11">
        <v>45691.625</v>
      </c>
      <c r="B809" s="6">
        <v>60</v>
      </c>
      <c r="C809" s="6">
        <v>1679.32</v>
      </c>
      <c r="D809" s="2">
        <f t="shared" si="48"/>
        <v>167.93199999999999</v>
      </c>
      <c r="E809" s="2">
        <v>2.69</v>
      </c>
      <c r="F809" s="2">
        <v>1</v>
      </c>
      <c r="G809" s="2">
        <v>0.4</v>
      </c>
      <c r="H809" s="2">
        <v>2.6</v>
      </c>
      <c r="I809" s="2">
        <f t="shared" si="49"/>
        <v>174.62199999999999</v>
      </c>
      <c r="J809" s="2">
        <f t="shared" si="50"/>
        <v>43.655499999999989</v>
      </c>
      <c r="K809" s="2">
        <f t="shared" si="51"/>
        <v>218.27749999999997</v>
      </c>
    </row>
    <row r="810" spans="1:11" x14ac:dyDescent="0.25">
      <c r="A810" s="11">
        <v>45691.666666666701</v>
      </c>
      <c r="B810" s="6">
        <v>60</v>
      </c>
      <c r="C810" s="6">
        <v>1953.24</v>
      </c>
      <c r="D810" s="2">
        <f t="shared" si="48"/>
        <v>195.32400000000001</v>
      </c>
      <c r="E810" s="2">
        <v>2.69</v>
      </c>
      <c r="F810" s="2">
        <v>1</v>
      </c>
      <c r="G810" s="2">
        <v>0.4</v>
      </c>
      <c r="H810" s="2">
        <v>2.6</v>
      </c>
      <c r="I810" s="2">
        <f t="shared" si="49"/>
        <v>202.01400000000001</v>
      </c>
      <c r="J810" s="2">
        <f t="shared" si="50"/>
        <v>50.503500000000003</v>
      </c>
      <c r="K810" s="2">
        <f t="shared" si="51"/>
        <v>252.51750000000001</v>
      </c>
    </row>
    <row r="811" spans="1:11" x14ac:dyDescent="0.25">
      <c r="A811" s="11">
        <v>45691.708333333299</v>
      </c>
      <c r="B811" s="6">
        <v>60</v>
      </c>
      <c r="C811" s="6">
        <v>2471.64</v>
      </c>
      <c r="D811" s="2">
        <f t="shared" ref="D811:D874" si="52">C811/10</f>
        <v>247.16399999999999</v>
      </c>
      <c r="E811" s="2">
        <v>2.69</v>
      </c>
      <c r="F811" s="2">
        <v>1</v>
      </c>
      <c r="G811" s="2">
        <v>0.4</v>
      </c>
      <c r="H811" s="2">
        <v>2.6</v>
      </c>
      <c r="I811" s="2">
        <f t="shared" ref="I811:I874" si="53">D811+E811+F811+G811+H811</f>
        <v>253.85399999999998</v>
      </c>
      <c r="J811" s="2">
        <f t="shared" si="50"/>
        <v>63.46350000000001</v>
      </c>
      <c r="K811" s="2">
        <f t="shared" si="51"/>
        <v>317.3175</v>
      </c>
    </row>
    <row r="812" spans="1:11" x14ac:dyDescent="0.25">
      <c r="A812" s="11">
        <v>45691.75</v>
      </c>
      <c r="B812" s="6">
        <v>60</v>
      </c>
      <c r="C812" s="6">
        <v>2314.37</v>
      </c>
      <c r="D812" s="2">
        <f t="shared" si="52"/>
        <v>231.43699999999998</v>
      </c>
      <c r="E812" s="2">
        <v>2.69</v>
      </c>
      <c r="F812" s="2">
        <v>1</v>
      </c>
      <c r="G812" s="2">
        <v>0.4</v>
      </c>
      <c r="H812" s="2">
        <v>2.6</v>
      </c>
      <c r="I812" s="2">
        <f t="shared" si="53"/>
        <v>238.12699999999998</v>
      </c>
      <c r="J812" s="2">
        <f t="shared" si="50"/>
        <v>59.531750000000017</v>
      </c>
      <c r="K812" s="2">
        <f t="shared" si="51"/>
        <v>297.65875</v>
      </c>
    </row>
    <row r="813" spans="1:11" x14ac:dyDescent="0.25">
      <c r="A813" s="11">
        <v>45691.791666666701</v>
      </c>
      <c r="B813" s="6">
        <v>60</v>
      </c>
      <c r="C813" s="6">
        <v>2310.5700000000002</v>
      </c>
      <c r="D813" s="2">
        <f t="shared" si="52"/>
        <v>231.05700000000002</v>
      </c>
      <c r="E813" s="2">
        <v>2.69</v>
      </c>
      <c r="F813" s="2">
        <v>1</v>
      </c>
      <c r="G813" s="2">
        <v>0.4</v>
      </c>
      <c r="H813" s="2">
        <v>2.6</v>
      </c>
      <c r="I813" s="2">
        <f t="shared" si="53"/>
        <v>237.74700000000001</v>
      </c>
      <c r="J813" s="2">
        <f t="shared" si="50"/>
        <v>59.436750000000018</v>
      </c>
      <c r="K813" s="2">
        <f t="shared" si="51"/>
        <v>297.18375000000003</v>
      </c>
    </row>
    <row r="814" spans="1:11" x14ac:dyDescent="0.25">
      <c r="A814" s="11">
        <v>45691.833333333299</v>
      </c>
      <c r="B814" s="6">
        <v>60</v>
      </c>
      <c r="C814" s="6">
        <v>1889.16</v>
      </c>
      <c r="D814" s="2">
        <f t="shared" si="52"/>
        <v>188.916</v>
      </c>
      <c r="E814" s="2">
        <v>2.69</v>
      </c>
      <c r="F814" s="2">
        <v>1</v>
      </c>
      <c r="G814" s="2">
        <v>0.4</v>
      </c>
      <c r="H814" s="2">
        <v>2.6</v>
      </c>
      <c r="I814" s="2">
        <f t="shared" si="53"/>
        <v>195.60599999999999</v>
      </c>
      <c r="J814" s="2">
        <f t="shared" si="50"/>
        <v>48.901499999999999</v>
      </c>
      <c r="K814" s="2">
        <f t="shared" si="51"/>
        <v>244.50749999999999</v>
      </c>
    </row>
    <row r="815" spans="1:11" x14ac:dyDescent="0.25">
      <c r="A815" s="11">
        <v>45691.875</v>
      </c>
      <c r="B815" s="6">
        <v>60</v>
      </c>
      <c r="C815" s="6">
        <v>1495.13</v>
      </c>
      <c r="D815" s="2">
        <f t="shared" si="52"/>
        <v>149.51300000000001</v>
      </c>
      <c r="E815" s="2">
        <v>2.69</v>
      </c>
      <c r="F815" s="2">
        <v>1</v>
      </c>
      <c r="G815" s="2">
        <v>0.4</v>
      </c>
      <c r="H815" s="2">
        <v>2.6</v>
      </c>
      <c r="I815" s="2">
        <f t="shared" si="53"/>
        <v>156.203</v>
      </c>
      <c r="J815" s="2">
        <f t="shared" si="50"/>
        <v>39.050749999999994</v>
      </c>
      <c r="K815" s="2">
        <f t="shared" si="51"/>
        <v>195.25375</v>
      </c>
    </row>
    <row r="816" spans="1:11" x14ac:dyDescent="0.25">
      <c r="A816" s="11">
        <v>45691.916666666701</v>
      </c>
      <c r="B816" s="6">
        <v>60</v>
      </c>
      <c r="C816" s="6">
        <v>1244.0999999999999</v>
      </c>
      <c r="D816" s="2">
        <f t="shared" si="52"/>
        <v>124.41</v>
      </c>
      <c r="E816" s="2">
        <v>2.69</v>
      </c>
      <c r="F816" s="2">
        <v>1</v>
      </c>
      <c r="G816" s="2">
        <v>0.4</v>
      </c>
      <c r="H816" s="2">
        <v>2.6</v>
      </c>
      <c r="I816" s="2">
        <f t="shared" si="53"/>
        <v>131.1</v>
      </c>
      <c r="J816" s="2">
        <f t="shared" si="50"/>
        <v>32.775000000000006</v>
      </c>
      <c r="K816" s="2">
        <f t="shared" si="51"/>
        <v>163.875</v>
      </c>
    </row>
    <row r="817" spans="1:11" x14ac:dyDescent="0.25">
      <c r="A817" s="11">
        <v>45691.958333333299</v>
      </c>
      <c r="B817" s="6">
        <v>60</v>
      </c>
      <c r="C817" s="6">
        <v>610.54999999999995</v>
      </c>
      <c r="D817" s="2">
        <f t="shared" si="52"/>
        <v>61.054999999999993</v>
      </c>
      <c r="E817" s="2">
        <v>2.69</v>
      </c>
      <c r="F817" s="2">
        <v>1</v>
      </c>
      <c r="G817" s="2">
        <v>0.4</v>
      </c>
      <c r="H817" s="2">
        <v>2.6</v>
      </c>
      <c r="I817" s="2">
        <f t="shared" si="53"/>
        <v>67.74499999999999</v>
      </c>
      <c r="J817" s="2">
        <f t="shared" si="50"/>
        <v>16.936250000000001</v>
      </c>
      <c r="K817" s="2">
        <f t="shared" si="51"/>
        <v>84.681249999999991</v>
      </c>
    </row>
    <row r="818" spans="1:11" x14ac:dyDescent="0.25">
      <c r="A818" s="10">
        <v>45692</v>
      </c>
      <c r="B818" s="6">
        <v>60</v>
      </c>
      <c r="C818" s="6">
        <v>617.14</v>
      </c>
      <c r="D818" s="2">
        <f t="shared" si="52"/>
        <v>61.713999999999999</v>
      </c>
      <c r="E818" s="2">
        <v>2.69</v>
      </c>
      <c r="F818" s="2">
        <v>1</v>
      </c>
      <c r="G818" s="2">
        <v>0.4</v>
      </c>
      <c r="H818" s="2">
        <v>2.6</v>
      </c>
      <c r="I818" s="2">
        <f t="shared" si="53"/>
        <v>68.403999999999996</v>
      </c>
      <c r="J818" s="2">
        <f t="shared" si="50"/>
        <v>17.100999999999999</v>
      </c>
      <c r="K818" s="2">
        <f t="shared" si="51"/>
        <v>85.504999999999995</v>
      </c>
    </row>
    <row r="819" spans="1:11" x14ac:dyDescent="0.25">
      <c r="A819" s="11">
        <v>45692.041666666701</v>
      </c>
      <c r="B819" s="6">
        <v>60</v>
      </c>
      <c r="C819" s="6">
        <v>607.72</v>
      </c>
      <c r="D819" s="2">
        <f t="shared" si="52"/>
        <v>60.772000000000006</v>
      </c>
      <c r="E819" s="2">
        <v>2.69</v>
      </c>
      <c r="F819" s="2">
        <v>1</v>
      </c>
      <c r="G819" s="2">
        <v>0.4</v>
      </c>
      <c r="H819" s="2">
        <v>2.6</v>
      </c>
      <c r="I819" s="2">
        <f t="shared" si="53"/>
        <v>67.462000000000003</v>
      </c>
      <c r="J819" s="2">
        <f t="shared" si="50"/>
        <v>16.865499999999997</v>
      </c>
      <c r="K819" s="2">
        <f t="shared" si="51"/>
        <v>84.327500000000001</v>
      </c>
    </row>
    <row r="820" spans="1:11" x14ac:dyDescent="0.25">
      <c r="A820" s="11">
        <v>45692.083333333299</v>
      </c>
      <c r="B820" s="6">
        <v>60</v>
      </c>
      <c r="C820" s="6">
        <v>598.17999999999995</v>
      </c>
      <c r="D820" s="2">
        <f t="shared" si="52"/>
        <v>59.817999999999998</v>
      </c>
      <c r="E820" s="2">
        <v>2.69</v>
      </c>
      <c r="F820" s="2">
        <v>1</v>
      </c>
      <c r="G820" s="2">
        <v>0.4</v>
      </c>
      <c r="H820" s="2">
        <v>2.6</v>
      </c>
      <c r="I820" s="2">
        <f t="shared" si="53"/>
        <v>66.507999999999996</v>
      </c>
      <c r="J820" s="2">
        <f t="shared" si="50"/>
        <v>16.626999999999995</v>
      </c>
      <c r="K820" s="2">
        <f t="shared" si="51"/>
        <v>83.134999999999991</v>
      </c>
    </row>
    <row r="821" spans="1:11" x14ac:dyDescent="0.25">
      <c r="A821" s="11">
        <v>45692.125</v>
      </c>
      <c r="B821" s="6">
        <v>60</v>
      </c>
      <c r="C821" s="6">
        <v>605.41999999999996</v>
      </c>
      <c r="D821" s="2">
        <f t="shared" si="52"/>
        <v>60.541999999999994</v>
      </c>
      <c r="E821" s="2">
        <v>2.69</v>
      </c>
      <c r="F821" s="2">
        <v>1</v>
      </c>
      <c r="G821" s="2">
        <v>0.4</v>
      </c>
      <c r="H821" s="2">
        <v>2.6</v>
      </c>
      <c r="I821" s="2">
        <f t="shared" si="53"/>
        <v>67.231999999999999</v>
      </c>
      <c r="J821" s="2">
        <f t="shared" si="50"/>
        <v>16.807999999999993</v>
      </c>
      <c r="K821" s="2">
        <f t="shared" si="51"/>
        <v>84.039999999999992</v>
      </c>
    </row>
    <row r="822" spans="1:11" x14ac:dyDescent="0.25">
      <c r="A822" s="11">
        <v>45692.166666666701</v>
      </c>
      <c r="B822" s="6">
        <v>60</v>
      </c>
      <c r="C822" s="6">
        <v>602.09</v>
      </c>
      <c r="D822" s="2">
        <f t="shared" si="52"/>
        <v>60.209000000000003</v>
      </c>
      <c r="E822" s="2">
        <v>2.69</v>
      </c>
      <c r="F822" s="2">
        <v>1</v>
      </c>
      <c r="G822" s="2">
        <v>0.4</v>
      </c>
      <c r="H822" s="2">
        <v>2.6</v>
      </c>
      <c r="I822" s="2">
        <f t="shared" si="53"/>
        <v>66.899000000000001</v>
      </c>
      <c r="J822" s="2">
        <f t="shared" si="50"/>
        <v>16.72475</v>
      </c>
      <c r="K822" s="2">
        <f t="shared" si="51"/>
        <v>83.623750000000001</v>
      </c>
    </row>
    <row r="823" spans="1:11" x14ac:dyDescent="0.25">
      <c r="A823" s="11">
        <v>45692.208333333299</v>
      </c>
      <c r="B823" s="6">
        <v>60</v>
      </c>
      <c r="C823" s="6">
        <v>617.83000000000004</v>
      </c>
      <c r="D823" s="2">
        <f t="shared" si="52"/>
        <v>61.783000000000001</v>
      </c>
      <c r="E823" s="2">
        <v>2.69</v>
      </c>
      <c r="F823" s="2">
        <v>1</v>
      </c>
      <c r="G823" s="2">
        <v>0.4</v>
      </c>
      <c r="H823" s="2">
        <v>2.6</v>
      </c>
      <c r="I823" s="2">
        <f t="shared" si="53"/>
        <v>68.472999999999999</v>
      </c>
      <c r="J823" s="2">
        <f t="shared" si="50"/>
        <v>17.118250000000003</v>
      </c>
      <c r="K823" s="2">
        <f t="shared" si="51"/>
        <v>85.591250000000002</v>
      </c>
    </row>
    <row r="824" spans="1:11" x14ac:dyDescent="0.25">
      <c r="A824" s="11">
        <v>45692.25</v>
      </c>
      <c r="B824" s="6">
        <v>60</v>
      </c>
      <c r="C824" s="6">
        <v>1074</v>
      </c>
      <c r="D824" s="2">
        <f t="shared" si="52"/>
        <v>107.4</v>
      </c>
      <c r="E824" s="2">
        <v>2.69</v>
      </c>
      <c r="F824" s="2">
        <v>1</v>
      </c>
      <c r="G824" s="2">
        <v>0.4</v>
      </c>
      <c r="H824" s="2">
        <v>2.6</v>
      </c>
      <c r="I824" s="2">
        <f t="shared" si="53"/>
        <v>114.09</v>
      </c>
      <c r="J824" s="2">
        <f t="shared" si="50"/>
        <v>28.522500000000008</v>
      </c>
      <c r="K824" s="2">
        <f t="shared" si="51"/>
        <v>142.61250000000001</v>
      </c>
    </row>
    <row r="825" spans="1:11" x14ac:dyDescent="0.25">
      <c r="A825" s="11">
        <v>45692.291666666701</v>
      </c>
      <c r="B825" s="6">
        <v>60</v>
      </c>
      <c r="C825" s="6">
        <v>1892.33</v>
      </c>
      <c r="D825" s="2">
        <f t="shared" si="52"/>
        <v>189.233</v>
      </c>
      <c r="E825" s="2">
        <v>2.69</v>
      </c>
      <c r="F825" s="2">
        <v>1</v>
      </c>
      <c r="G825" s="2">
        <v>0.4</v>
      </c>
      <c r="H825" s="2">
        <v>2.6</v>
      </c>
      <c r="I825" s="2">
        <f t="shared" si="53"/>
        <v>195.923</v>
      </c>
      <c r="J825" s="2">
        <f t="shared" si="50"/>
        <v>48.98075</v>
      </c>
      <c r="K825" s="2">
        <f t="shared" si="51"/>
        <v>244.90375</v>
      </c>
    </row>
    <row r="826" spans="1:11" x14ac:dyDescent="0.25">
      <c r="A826" s="11">
        <v>45692.333333333299</v>
      </c>
      <c r="B826" s="6">
        <v>60</v>
      </c>
      <c r="C826" s="6">
        <v>2366.77</v>
      </c>
      <c r="D826" s="2">
        <f t="shared" si="52"/>
        <v>236.67699999999999</v>
      </c>
      <c r="E826" s="2">
        <v>2.69</v>
      </c>
      <c r="F826" s="2">
        <v>1</v>
      </c>
      <c r="G826" s="2">
        <v>0.4</v>
      </c>
      <c r="H826" s="2">
        <v>2.6</v>
      </c>
      <c r="I826" s="2">
        <f t="shared" si="53"/>
        <v>243.36699999999999</v>
      </c>
      <c r="J826" s="2">
        <f t="shared" si="50"/>
        <v>60.841750000000019</v>
      </c>
      <c r="K826" s="2">
        <f t="shared" si="51"/>
        <v>304.20875000000001</v>
      </c>
    </row>
    <row r="827" spans="1:11" x14ac:dyDescent="0.25">
      <c r="A827" s="11">
        <v>45692.375</v>
      </c>
      <c r="B827" s="6">
        <v>60</v>
      </c>
      <c r="C827" s="6">
        <v>1820.17</v>
      </c>
      <c r="D827" s="2">
        <f t="shared" si="52"/>
        <v>182.017</v>
      </c>
      <c r="E827" s="2">
        <v>2.69</v>
      </c>
      <c r="F827" s="2">
        <v>1</v>
      </c>
      <c r="G827" s="2">
        <v>0.4</v>
      </c>
      <c r="H827" s="2">
        <v>2.6</v>
      </c>
      <c r="I827" s="2">
        <f t="shared" si="53"/>
        <v>188.70699999999999</v>
      </c>
      <c r="J827" s="2">
        <f t="shared" si="50"/>
        <v>47.176749999999998</v>
      </c>
      <c r="K827" s="2">
        <f t="shared" si="51"/>
        <v>235.88374999999999</v>
      </c>
    </row>
    <row r="828" spans="1:11" x14ac:dyDescent="0.25">
      <c r="A828" s="11">
        <v>45692.416666666701</v>
      </c>
      <c r="B828" s="6">
        <v>60</v>
      </c>
      <c r="C828" s="6">
        <v>1538.43</v>
      </c>
      <c r="D828" s="2">
        <f t="shared" si="52"/>
        <v>153.84300000000002</v>
      </c>
      <c r="E828" s="2">
        <v>2.69</v>
      </c>
      <c r="F828" s="2">
        <v>1</v>
      </c>
      <c r="G828" s="2">
        <v>0.4</v>
      </c>
      <c r="H828" s="2">
        <v>2.6</v>
      </c>
      <c r="I828" s="2">
        <f t="shared" si="53"/>
        <v>160.53300000000002</v>
      </c>
      <c r="J828" s="2">
        <f t="shared" si="50"/>
        <v>40.133250000000004</v>
      </c>
      <c r="K828" s="2">
        <f t="shared" si="51"/>
        <v>200.66625000000002</v>
      </c>
    </row>
    <row r="829" spans="1:11" x14ac:dyDescent="0.25">
      <c r="A829" s="11">
        <v>45692.458333333299</v>
      </c>
      <c r="B829" s="6">
        <v>60</v>
      </c>
      <c r="C829" s="6">
        <v>1222.79</v>
      </c>
      <c r="D829" s="2">
        <f t="shared" si="52"/>
        <v>122.279</v>
      </c>
      <c r="E829" s="2">
        <v>2.69</v>
      </c>
      <c r="F829" s="2">
        <v>1</v>
      </c>
      <c r="G829" s="2">
        <v>0.4</v>
      </c>
      <c r="H829" s="2">
        <v>2.6</v>
      </c>
      <c r="I829" s="2">
        <f t="shared" si="53"/>
        <v>128.96899999999999</v>
      </c>
      <c r="J829" s="2">
        <f t="shared" si="50"/>
        <v>32.242250000000013</v>
      </c>
      <c r="K829" s="2">
        <f t="shared" si="51"/>
        <v>161.21125000000001</v>
      </c>
    </row>
    <row r="830" spans="1:11" x14ac:dyDescent="0.25">
      <c r="A830" s="11">
        <v>45692.5</v>
      </c>
      <c r="B830" s="6">
        <v>60</v>
      </c>
      <c r="C830" s="6">
        <v>1080.6600000000001</v>
      </c>
      <c r="D830" s="2">
        <f t="shared" si="52"/>
        <v>108.066</v>
      </c>
      <c r="E830" s="2">
        <v>2.69</v>
      </c>
      <c r="F830" s="2">
        <v>1</v>
      </c>
      <c r="G830" s="2">
        <v>0.4</v>
      </c>
      <c r="H830" s="2">
        <v>2.6</v>
      </c>
      <c r="I830" s="2">
        <f t="shared" si="53"/>
        <v>114.756</v>
      </c>
      <c r="J830" s="2">
        <f t="shared" si="50"/>
        <v>28.688999999999993</v>
      </c>
      <c r="K830" s="2">
        <f t="shared" si="51"/>
        <v>143.44499999999999</v>
      </c>
    </row>
    <row r="831" spans="1:11" x14ac:dyDescent="0.25">
      <c r="A831" s="11">
        <v>45692.541666666701</v>
      </c>
      <c r="B831" s="6">
        <v>60</v>
      </c>
      <c r="C831" s="6">
        <v>831.67</v>
      </c>
      <c r="D831" s="2">
        <f t="shared" si="52"/>
        <v>83.167000000000002</v>
      </c>
      <c r="E831" s="2">
        <v>2.69</v>
      </c>
      <c r="F831" s="2">
        <v>1</v>
      </c>
      <c r="G831" s="2">
        <v>0.4</v>
      </c>
      <c r="H831" s="2">
        <v>2.6</v>
      </c>
      <c r="I831" s="2">
        <f t="shared" si="53"/>
        <v>89.856999999999999</v>
      </c>
      <c r="J831" s="2">
        <f t="shared" si="50"/>
        <v>22.464249999999993</v>
      </c>
      <c r="K831" s="2">
        <f t="shared" si="51"/>
        <v>112.32124999999999</v>
      </c>
    </row>
    <row r="832" spans="1:11" x14ac:dyDescent="0.25">
      <c r="A832" s="11">
        <v>45692.583333333299</v>
      </c>
      <c r="B832" s="6">
        <v>60</v>
      </c>
      <c r="C832" s="6">
        <v>647.94000000000005</v>
      </c>
      <c r="D832" s="2">
        <f t="shared" si="52"/>
        <v>64.794000000000011</v>
      </c>
      <c r="E832" s="2">
        <v>2.69</v>
      </c>
      <c r="F832" s="2">
        <v>1</v>
      </c>
      <c r="G832" s="2">
        <v>0.4</v>
      </c>
      <c r="H832" s="2">
        <v>2.6</v>
      </c>
      <c r="I832" s="2">
        <f t="shared" si="53"/>
        <v>71.484000000000009</v>
      </c>
      <c r="J832" s="2">
        <f t="shared" si="50"/>
        <v>17.871000000000009</v>
      </c>
      <c r="K832" s="2">
        <f t="shared" si="51"/>
        <v>89.355000000000018</v>
      </c>
    </row>
    <row r="833" spans="1:11" x14ac:dyDescent="0.25">
      <c r="A833" s="11">
        <v>45692.625</v>
      </c>
      <c r="B833" s="6">
        <v>60</v>
      </c>
      <c r="C833" s="6">
        <v>643</v>
      </c>
      <c r="D833" s="2">
        <f t="shared" si="52"/>
        <v>64.3</v>
      </c>
      <c r="E833" s="2">
        <v>2.69</v>
      </c>
      <c r="F833" s="2">
        <v>1</v>
      </c>
      <c r="G833" s="2">
        <v>0.4</v>
      </c>
      <c r="H833" s="2">
        <v>2.6</v>
      </c>
      <c r="I833" s="2">
        <f t="shared" si="53"/>
        <v>70.989999999999995</v>
      </c>
      <c r="J833" s="2">
        <f t="shared" si="50"/>
        <v>17.747500000000002</v>
      </c>
      <c r="K833" s="2">
        <f t="shared" si="51"/>
        <v>88.737499999999997</v>
      </c>
    </row>
    <row r="834" spans="1:11" x14ac:dyDescent="0.25">
      <c r="A834" s="11">
        <v>45692.666666666701</v>
      </c>
      <c r="B834" s="6">
        <v>60</v>
      </c>
      <c r="C834" s="6">
        <v>454.67</v>
      </c>
      <c r="D834" s="2">
        <f t="shared" si="52"/>
        <v>45.466999999999999</v>
      </c>
      <c r="E834" s="2">
        <v>2.69</v>
      </c>
      <c r="F834" s="2">
        <v>1</v>
      </c>
      <c r="G834" s="2">
        <v>0.4</v>
      </c>
      <c r="H834" s="2">
        <v>2.6</v>
      </c>
      <c r="I834" s="2">
        <f t="shared" si="53"/>
        <v>52.156999999999996</v>
      </c>
      <c r="J834" s="2">
        <f t="shared" si="50"/>
        <v>13.039249999999996</v>
      </c>
      <c r="K834" s="2">
        <f t="shared" si="51"/>
        <v>65.196249999999992</v>
      </c>
    </row>
    <row r="835" spans="1:11" x14ac:dyDescent="0.25">
      <c r="A835" s="11">
        <v>45692.708333333299</v>
      </c>
      <c r="B835" s="6">
        <v>60</v>
      </c>
      <c r="C835" s="6">
        <v>386.99</v>
      </c>
      <c r="D835" s="2">
        <f t="shared" si="52"/>
        <v>38.698999999999998</v>
      </c>
      <c r="E835" s="2">
        <v>2.69</v>
      </c>
      <c r="F835" s="2">
        <v>1</v>
      </c>
      <c r="G835" s="2">
        <v>0.4</v>
      </c>
      <c r="H835" s="2">
        <v>2.6</v>
      </c>
      <c r="I835" s="2">
        <f t="shared" si="53"/>
        <v>45.388999999999996</v>
      </c>
      <c r="J835" s="2">
        <f t="shared" ref="J835:J898" si="54">(I835*1.25)-I835</f>
        <v>11.347250000000003</v>
      </c>
      <c r="K835" s="2">
        <f t="shared" ref="K835:K898" si="55">SUM(I835:J835)</f>
        <v>56.736249999999998</v>
      </c>
    </row>
    <row r="836" spans="1:11" x14ac:dyDescent="0.25">
      <c r="A836" s="11">
        <v>45692.75</v>
      </c>
      <c r="B836" s="6">
        <v>60</v>
      </c>
      <c r="C836" s="6">
        <v>362.63</v>
      </c>
      <c r="D836" s="2">
        <f t="shared" si="52"/>
        <v>36.262999999999998</v>
      </c>
      <c r="E836" s="2">
        <v>2.69</v>
      </c>
      <c r="F836" s="2">
        <v>1</v>
      </c>
      <c r="G836" s="2">
        <v>0.4</v>
      </c>
      <c r="H836" s="2">
        <v>2.6</v>
      </c>
      <c r="I836" s="2">
        <f t="shared" si="53"/>
        <v>42.952999999999996</v>
      </c>
      <c r="J836" s="2">
        <f t="shared" si="54"/>
        <v>10.738250000000001</v>
      </c>
      <c r="K836" s="2">
        <f t="shared" si="55"/>
        <v>53.691249999999997</v>
      </c>
    </row>
    <row r="837" spans="1:11" x14ac:dyDescent="0.25">
      <c r="A837" s="11">
        <v>45692.791666666701</v>
      </c>
      <c r="B837" s="6">
        <v>60</v>
      </c>
      <c r="C837" s="6">
        <v>341.38</v>
      </c>
      <c r="D837" s="2">
        <f t="shared" si="52"/>
        <v>34.137999999999998</v>
      </c>
      <c r="E837" s="2">
        <v>2.69</v>
      </c>
      <c r="F837" s="2">
        <v>1</v>
      </c>
      <c r="G837" s="2">
        <v>0.4</v>
      </c>
      <c r="H837" s="2">
        <v>2.6</v>
      </c>
      <c r="I837" s="2">
        <f t="shared" si="53"/>
        <v>40.827999999999996</v>
      </c>
      <c r="J837" s="2">
        <f t="shared" si="54"/>
        <v>10.207000000000001</v>
      </c>
      <c r="K837" s="2">
        <f t="shared" si="55"/>
        <v>51.034999999999997</v>
      </c>
    </row>
    <row r="838" spans="1:11" x14ac:dyDescent="0.25">
      <c r="A838" s="11">
        <v>45692.833333333299</v>
      </c>
      <c r="B838" s="6">
        <v>60</v>
      </c>
      <c r="C838" s="6">
        <v>323.22000000000003</v>
      </c>
      <c r="D838" s="2">
        <f t="shared" si="52"/>
        <v>32.322000000000003</v>
      </c>
      <c r="E838" s="2">
        <v>2.69</v>
      </c>
      <c r="F838" s="2">
        <v>1</v>
      </c>
      <c r="G838" s="2">
        <v>0.4</v>
      </c>
      <c r="H838" s="2">
        <v>2.6</v>
      </c>
      <c r="I838" s="2">
        <f t="shared" si="53"/>
        <v>39.012</v>
      </c>
      <c r="J838" s="2">
        <f t="shared" si="54"/>
        <v>9.7530000000000001</v>
      </c>
      <c r="K838" s="2">
        <f t="shared" si="55"/>
        <v>48.765000000000001</v>
      </c>
    </row>
    <row r="839" spans="1:11" x14ac:dyDescent="0.25">
      <c r="A839" s="11">
        <v>45692.875</v>
      </c>
      <c r="B839" s="6">
        <v>60</v>
      </c>
      <c r="C839" s="6">
        <v>308.86</v>
      </c>
      <c r="D839" s="2">
        <f t="shared" si="52"/>
        <v>30.886000000000003</v>
      </c>
      <c r="E839" s="2">
        <v>2.69</v>
      </c>
      <c r="F839" s="2">
        <v>1</v>
      </c>
      <c r="G839" s="2">
        <v>0.4</v>
      </c>
      <c r="H839" s="2">
        <v>2.6</v>
      </c>
      <c r="I839" s="2">
        <f t="shared" si="53"/>
        <v>37.576000000000001</v>
      </c>
      <c r="J839" s="2">
        <f t="shared" si="54"/>
        <v>9.3939999999999984</v>
      </c>
      <c r="K839" s="2">
        <f t="shared" si="55"/>
        <v>46.97</v>
      </c>
    </row>
    <row r="840" spans="1:11" x14ac:dyDescent="0.25">
      <c r="A840" s="11">
        <v>45692.916666666701</v>
      </c>
      <c r="B840" s="6">
        <v>60</v>
      </c>
      <c r="C840" s="6">
        <v>273.93</v>
      </c>
      <c r="D840" s="2">
        <f t="shared" si="52"/>
        <v>27.393000000000001</v>
      </c>
      <c r="E840" s="2">
        <v>2.69</v>
      </c>
      <c r="F840" s="2">
        <v>1</v>
      </c>
      <c r="G840" s="2">
        <v>0.4</v>
      </c>
      <c r="H840" s="2">
        <v>2.6</v>
      </c>
      <c r="I840" s="2">
        <f t="shared" si="53"/>
        <v>34.082999999999998</v>
      </c>
      <c r="J840" s="2">
        <f t="shared" si="54"/>
        <v>8.5207499999999996</v>
      </c>
      <c r="K840" s="2">
        <f t="shared" si="55"/>
        <v>42.603749999999998</v>
      </c>
    </row>
    <row r="841" spans="1:11" x14ac:dyDescent="0.25">
      <c r="A841" s="11">
        <v>45692.958333333299</v>
      </c>
      <c r="B841" s="6">
        <v>60</v>
      </c>
      <c r="C841" s="6">
        <v>259.91000000000003</v>
      </c>
      <c r="D841" s="2">
        <f t="shared" si="52"/>
        <v>25.991000000000003</v>
      </c>
      <c r="E841" s="2">
        <v>2.69</v>
      </c>
      <c r="F841" s="2">
        <v>1</v>
      </c>
      <c r="G841" s="2">
        <v>0.4</v>
      </c>
      <c r="H841" s="2">
        <v>2.6</v>
      </c>
      <c r="I841" s="2">
        <f t="shared" si="53"/>
        <v>32.681000000000004</v>
      </c>
      <c r="J841" s="2">
        <f t="shared" si="54"/>
        <v>8.1702500000000029</v>
      </c>
      <c r="K841" s="2">
        <f t="shared" si="55"/>
        <v>40.851250000000007</v>
      </c>
    </row>
    <row r="842" spans="1:11" x14ac:dyDescent="0.25">
      <c r="A842" s="10">
        <v>45693</v>
      </c>
      <c r="B842" s="6">
        <v>60</v>
      </c>
      <c r="C842" s="6">
        <v>280.57</v>
      </c>
      <c r="D842" s="2">
        <f t="shared" si="52"/>
        <v>28.056999999999999</v>
      </c>
      <c r="E842" s="2">
        <v>2.69</v>
      </c>
      <c r="F842" s="2">
        <v>1</v>
      </c>
      <c r="G842" s="2">
        <v>0.4</v>
      </c>
      <c r="H842" s="2">
        <v>2.6</v>
      </c>
      <c r="I842" s="2">
        <f t="shared" si="53"/>
        <v>34.747</v>
      </c>
      <c r="J842" s="2">
        <f t="shared" si="54"/>
        <v>8.6867500000000035</v>
      </c>
      <c r="K842" s="2">
        <f t="shared" si="55"/>
        <v>43.433750000000003</v>
      </c>
    </row>
    <row r="843" spans="1:11" x14ac:dyDescent="0.25">
      <c r="A843" s="11">
        <v>45693.041666666701</v>
      </c>
      <c r="B843" s="6">
        <v>60</v>
      </c>
      <c r="C843" s="6">
        <v>274.06</v>
      </c>
      <c r="D843" s="2">
        <f t="shared" si="52"/>
        <v>27.405999999999999</v>
      </c>
      <c r="E843" s="2">
        <v>2.69</v>
      </c>
      <c r="F843" s="2">
        <v>1</v>
      </c>
      <c r="G843" s="2">
        <v>0.4</v>
      </c>
      <c r="H843" s="2">
        <v>2.6</v>
      </c>
      <c r="I843" s="2">
        <f t="shared" si="53"/>
        <v>34.095999999999997</v>
      </c>
      <c r="J843" s="2">
        <f t="shared" si="54"/>
        <v>8.5240000000000009</v>
      </c>
      <c r="K843" s="2">
        <f t="shared" si="55"/>
        <v>42.62</v>
      </c>
    </row>
    <row r="844" spans="1:11" x14ac:dyDescent="0.25">
      <c r="A844" s="11">
        <v>45693.083333333299</v>
      </c>
      <c r="B844" s="6">
        <v>60</v>
      </c>
      <c r="C844" s="6">
        <v>39.270000000000003</v>
      </c>
      <c r="D844" s="2">
        <f t="shared" si="52"/>
        <v>3.9270000000000005</v>
      </c>
      <c r="E844" s="2">
        <v>2.69</v>
      </c>
      <c r="F844" s="2">
        <v>1</v>
      </c>
      <c r="G844" s="2">
        <v>0.4</v>
      </c>
      <c r="H844" s="2">
        <v>2.6</v>
      </c>
      <c r="I844" s="2">
        <f t="shared" si="53"/>
        <v>10.617000000000001</v>
      </c>
      <c r="J844" s="2">
        <f t="shared" si="54"/>
        <v>2.6542500000000011</v>
      </c>
      <c r="K844" s="2">
        <f t="shared" si="55"/>
        <v>13.271250000000002</v>
      </c>
    </row>
    <row r="845" spans="1:11" x14ac:dyDescent="0.25">
      <c r="A845" s="11">
        <v>45693.125</v>
      </c>
      <c r="B845" s="6">
        <v>60</v>
      </c>
      <c r="C845" s="6">
        <v>31.39</v>
      </c>
      <c r="D845" s="2">
        <f t="shared" si="52"/>
        <v>3.1390000000000002</v>
      </c>
      <c r="E845" s="2">
        <v>2.69</v>
      </c>
      <c r="F845" s="2">
        <v>1</v>
      </c>
      <c r="G845" s="2">
        <v>0.4</v>
      </c>
      <c r="H845" s="2">
        <v>2.6</v>
      </c>
      <c r="I845" s="2">
        <f t="shared" si="53"/>
        <v>9.8290000000000006</v>
      </c>
      <c r="J845" s="2">
        <f t="shared" si="54"/>
        <v>2.4572500000000002</v>
      </c>
      <c r="K845" s="2">
        <f t="shared" si="55"/>
        <v>12.286250000000001</v>
      </c>
    </row>
    <row r="846" spans="1:11" x14ac:dyDescent="0.25">
      <c r="A846" s="11">
        <v>45693.166666666701</v>
      </c>
      <c r="B846" s="6">
        <v>60</v>
      </c>
      <c r="C846" s="6">
        <v>34.24</v>
      </c>
      <c r="D846" s="2">
        <f t="shared" si="52"/>
        <v>3.4240000000000004</v>
      </c>
      <c r="E846" s="2">
        <v>2.69</v>
      </c>
      <c r="F846" s="2">
        <v>1</v>
      </c>
      <c r="G846" s="2">
        <v>0.4</v>
      </c>
      <c r="H846" s="2">
        <v>2.6</v>
      </c>
      <c r="I846" s="2">
        <f t="shared" si="53"/>
        <v>10.114000000000001</v>
      </c>
      <c r="J846" s="2">
        <f t="shared" si="54"/>
        <v>2.5285000000000011</v>
      </c>
      <c r="K846" s="2">
        <f t="shared" si="55"/>
        <v>12.642500000000002</v>
      </c>
    </row>
    <row r="847" spans="1:11" x14ac:dyDescent="0.25">
      <c r="A847" s="11">
        <v>45693.208333333299</v>
      </c>
      <c r="B847" s="6">
        <v>60</v>
      </c>
      <c r="C847" s="6">
        <v>267.44</v>
      </c>
      <c r="D847" s="2">
        <f t="shared" si="52"/>
        <v>26.744</v>
      </c>
      <c r="E847" s="2">
        <v>2.69</v>
      </c>
      <c r="F847" s="2">
        <v>1</v>
      </c>
      <c r="G847" s="2">
        <v>0.4</v>
      </c>
      <c r="H847" s="2">
        <v>2.6</v>
      </c>
      <c r="I847" s="2">
        <f t="shared" si="53"/>
        <v>33.433999999999997</v>
      </c>
      <c r="J847" s="2">
        <f t="shared" si="54"/>
        <v>8.3584999999999994</v>
      </c>
      <c r="K847" s="2">
        <f t="shared" si="55"/>
        <v>41.792499999999997</v>
      </c>
    </row>
    <row r="848" spans="1:11" x14ac:dyDescent="0.25">
      <c r="A848" s="11">
        <v>45693.25</v>
      </c>
      <c r="B848" s="6">
        <v>60</v>
      </c>
      <c r="C848" s="6">
        <v>298.72000000000003</v>
      </c>
      <c r="D848" s="2">
        <f t="shared" si="52"/>
        <v>29.872000000000003</v>
      </c>
      <c r="E848" s="2">
        <v>2.69</v>
      </c>
      <c r="F848" s="2">
        <v>1</v>
      </c>
      <c r="G848" s="2">
        <v>0.4</v>
      </c>
      <c r="H848" s="2">
        <v>2.6</v>
      </c>
      <c r="I848" s="2">
        <f t="shared" si="53"/>
        <v>36.562000000000005</v>
      </c>
      <c r="J848" s="2">
        <f t="shared" si="54"/>
        <v>9.140500000000003</v>
      </c>
      <c r="K848" s="2">
        <f t="shared" si="55"/>
        <v>45.702500000000008</v>
      </c>
    </row>
    <row r="849" spans="1:11" x14ac:dyDescent="0.25">
      <c r="A849" s="11">
        <v>45693.291666666701</v>
      </c>
      <c r="B849" s="6">
        <v>60</v>
      </c>
      <c r="C849" s="6">
        <v>328.85</v>
      </c>
      <c r="D849" s="2">
        <f t="shared" si="52"/>
        <v>32.885000000000005</v>
      </c>
      <c r="E849" s="2">
        <v>2.69</v>
      </c>
      <c r="F849" s="2">
        <v>1</v>
      </c>
      <c r="G849" s="2">
        <v>0.4</v>
      </c>
      <c r="H849" s="2">
        <v>2.6</v>
      </c>
      <c r="I849" s="2">
        <f t="shared" si="53"/>
        <v>39.575000000000003</v>
      </c>
      <c r="J849" s="2">
        <f t="shared" si="54"/>
        <v>9.8937499999999972</v>
      </c>
      <c r="K849" s="2">
        <f t="shared" si="55"/>
        <v>49.46875</v>
      </c>
    </row>
    <row r="850" spans="1:11" x14ac:dyDescent="0.25">
      <c r="A850" s="11">
        <v>45693.333333333299</v>
      </c>
      <c r="B850" s="6">
        <v>60</v>
      </c>
      <c r="C850" s="6">
        <v>337.99</v>
      </c>
      <c r="D850" s="2">
        <f t="shared" si="52"/>
        <v>33.798999999999999</v>
      </c>
      <c r="E850" s="2">
        <v>2.69</v>
      </c>
      <c r="F850" s="2">
        <v>1</v>
      </c>
      <c r="G850" s="2">
        <v>0.4</v>
      </c>
      <c r="H850" s="2">
        <v>2.6</v>
      </c>
      <c r="I850" s="2">
        <f t="shared" si="53"/>
        <v>40.488999999999997</v>
      </c>
      <c r="J850" s="2">
        <f t="shared" si="54"/>
        <v>10.122250000000001</v>
      </c>
      <c r="K850" s="2">
        <f t="shared" si="55"/>
        <v>50.611249999999998</v>
      </c>
    </row>
    <row r="851" spans="1:11" x14ac:dyDescent="0.25">
      <c r="A851" s="11">
        <v>45693.375</v>
      </c>
      <c r="B851" s="6">
        <v>60</v>
      </c>
      <c r="C851" s="6">
        <v>334.79</v>
      </c>
      <c r="D851" s="2">
        <f t="shared" si="52"/>
        <v>33.478999999999999</v>
      </c>
      <c r="E851" s="2">
        <v>2.69</v>
      </c>
      <c r="F851" s="2">
        <v>1</v>
      </c>
      <c r="G851" s="2">
        <v>0.4</v>
      </c>
      <c r="H851" s="2">
        <v>2.6</v>
      </c>
      <c r="I851" s="2">
        <f t="shared" si="53"/>
        <v>40.168999999999997</v>
      </c>
      <c r="J851" s="2">
        <f t="shared" si="54"/>
        <v>10.042249999999996</v>
      </c>
      <c r="K851" s="2">
        <f t="shared" si="55"/>
        <v>50.211249999999993</v>
      </c>
    </row>
    <row r="852" spans="1:11" x14ac:dyDescent="0.25">
      <c r="A852" s="11">
        <v>45693.416666666701</v>
      </c>
      <c r="B852" s="6">
        <v>60</v>
      </c>
      <c r="C852" s="6">
        <v>333.88</v>
      </c>
      <c r="D852" s="2">
        <f t="shared" si="52"/>
        <v>33.387999999999998</v>
      </c>
      <c r="E852" s="2">
        <v>2.69</v>
      </c>
      <c r="F852" s="2">
        <v>1</v>
      </c>
      <c r="G852" s="2">
        <v>0.4</v>
      </c>
      <c r="H852" s="2">
        <v>2.6</v>
      </c>
      <c r="I852" s="2">
        <f t="shared" si="53"/>
        <v>40.077999999999996</v>
      </c>
      <c r="J852" s="2">
        <f t="shared" si="54"/>
        <v>10.019500000000001</v>
      </c>
      <c r="K852" s="2">
        <f t="shared" si="55"/>
        <v>50.097499999999997</v>
      </c>
    </row>
    <row r="853" spans="1:11" x14ac:dyDescent="0.25">
      <c r="A853" s="11">
        <v>45693.458333333299</v>
      </c>
      <c r="B853" s="6">
        <v>60</v>
      </c>
      <c r="C853" s="6">
        <v>325.32</v>
      </c>
      <c r="D853" s="2">
        <f t="shared" si="52"/>
        <v>32.531999999999996</v>
      </c>
      <c r="E853" s="2">
        <v>2.69</v>
      </c>
      <c r="F853" s="2">
        <v>1</v>
      </c>
      <c r="G853" s="2">
        <v>0.4</v>
      </c>
      <c r="H853" s="2">
        <v>2.6</v>
      </c>
      <c r="I853" s="2">
        <f t="shared" si="53"/>
        <v>39.221999999999994</v>
      </c>
      <c r="J853" s="2">
        <f t="shared" si="54"/>
        <v>9.805499999999995</v>
      </c>
      <c r="K853" s="2">
        <f t="shared" si="55"/>
        <v>49.027499999999989</v>
      </c>
    </row>
    <row r="854" spans="1:11" x14ac:dyDescent="0.25">
      <c r="A854" s="11">
        <v>45693.5</v>
      </c>
      <c r="B854" s="6">
        <v>60</v>
      </c>
      <c r="C854" s="6">
        <v>319.49</v>
      </c>
      <c r="D854" s="2">
        <f t="shared" si="52"/>
        <v>31.949000000000002</v>
      </c>
      <c r="E854" s="2">
        <v>2.69</v>
      </c>
      <c r="F854" s="2">
        <v>1</v>
      </c>
      <c r="G854" s="2">
        <v>0.4</v>
      </c>
      <c r="H854" s="2">
        <v>2.6</v>
      </c>
      <c r="I854" s="2">
        <f t="shared" si="53"/>
        <v>38.639000000000003</v>
      </c>
      <c r="J854" s="2">
        <f t="shared" si="54"/>
        <v>9.6597500000000025</v>
      </c>
      <c r="K854" s="2">
        <f t="shared" si="55"/>
        <v>48.298750000000005</v>
      </c>
    </row>
    <row r="855" spans="1:11" x14ac:dyDescent="0.25">
      <c r="A855" s="11">
        <v>45693.541666666701</v>
      </c>
      <c r="B855" s="6">
        <v>60</v>
      </c>
      <c r="C855" s="6">
        <v>308.19</v>
      </c>
      <c r="D855" s="2">
        <f t="shared" si="52"/>
        <v>30.818999999999999</v>
      </c>
      <c r="E855" s="2">
        <v>2.69</v>
      </c>
      <c r="F855" s="2">
        <v>1</v>
      </c>
      <c r="G855" s="2">
        <v>0.4</v>
      </c>
      <c r="H855" s="2">
        <v>2.6</v>
      </c>
      <c r="I855" s="2">
        <f t="shared" si="53"/>
        <v>37.509</v>
      </c>
      <c r="J855" s="2">
        <f t="shared" si="54"/>
        <v>9.3772500000000036</v>
      </c>
      <c r="K855" s="2">
        <f t="shared" si="55"/>
        <v>46.886250000000004</v>
      </c>
    </row>
    <row r="856" spans="1:11" x14ac:dyDescent="0.25">
      <c r="A856" s="11">
        <v>45693.583333333299</v>
      </c>
      <c r="B856" s="6">
        <v>60</v>
      </c>
      <c r="C856" s="6">
        <v>306.02999999999997</v>
      </c>
      <c r="D856" s="2">
        <f t="shared" si="52"/>
        <v>30.602999999999998</v>
      </c>
      <c r="E856" s="2">
        <v>2.69</v>
      </c>
      <c r="F856" s="2">
        <v>1</v>
      </c>
      <c r="G856" s="2">
        <v>0.4</v>
      </c>
      <c r="H856" s="2">
        <v>2.6</v>
      </c>
      <c r="I856" s="2">
        <f t="shared" si="53"/>
        <v>37.292999999999999</v>
      </c>
      <c r="J856" s="2">
        <f t="shared" si="54"/>
        <v>9.3232500000000016</v>
      </c>
      <c r="K856" s="2">
        <f t="shared" si="55"/>
        <v>46.616250000000001</v>
      </c>
    </row>
    <row r="857" spans="1:11" x14ac:dyDescent="0.25">
      <c r="A857" s="11">
        <v>45693.625</v>
      </c>
      <c r="B857" s="6">
        <v>60</v>
      </c>
      <c r="C857" s="6">
        <v>321.20999999999998</v>
      </c>
      <c r="D857" s="2">
        <f t="shared" si="52"/>
        <v>32.120999999999995</v>
      </c>
      <c r="E857" s="2">
        <v>2.69</v>
      </c>
      <c r="F857" s="2">
        <v>1</v>
      </c>
      <c r="G857" s="2">
        <v>0.4</v>
      </c>
      <c r="H857" s="2">
        <v>2.6</v>
      </c>
      <c r="I857" s="2">
        <f t="shared" si="53"/>
        <v>38.810999999999993</v>
      </c>
      <c r="J857" s="2">
        <f t="shared" si="54"/>
        <v>9.7027499999999947</v>
      </c>
      <c r="K857" s="2">
        <f t="shared" si="55"/>
        <v>48.513749999999987</v>
      </c>
    </row>
    <row r="858" spans="1:11" x14ac:dyDescent="0.25">
      <c r="A858" s="11">
        <v>45693.666666666701</v>
      </c>
      <c r="B858" s="6">
        <v>60</v>
      </c>
      <c r="C858" s="6">
        <v>376.34</v>
      </c>
      <c r="D858" s="2">
        <f t="shared" si="52"/>
        <v>37.634</v>
      </c>
      <c r="E858" s="2">
        <v>2.69</v>
      </c>
      <c r="F858" s="2">
        <v>1</v>
      </c>
      <c r="G858" s="2">
        <v>0.4</v>
      </c>
      <c r="H858" s="2">
        <v>2.6</v>
      </c>
      <c r="I858" s="2">
        <f t="shared" si="53"/>
        <v>44.323999999999998</v>
      </c>
      <c r="J858" s="2">
        <f t="shared" si="54"/>
        <v>11.081000000000003</v>
      </c>
      <c r="K858" s="2">
        <f t="shared" si="55"/>
        <v>55.405000000000001</v>
      </c>
    </row>
    <row r="859" spans="1:11" x14ac:dyDescent="0.25">
      <c r="A859" s="11">
        <v>45693.708333333299</v>
      </c>
      <c r="B859" s="6">
        <v>60</v>
      </c>
      <c r="C859" s="6">
        <v>407.5</v>
      </c>
      <c r="D859" s="2">
        <f t="shared" si="52"/>
        <v>40.75</v>
      </c>
      <c r="E859" s="2">
        <v>2.69</v>
      </c>
      <c r="F859" s="2">
        <v>1</v>
      </c>
      <c r="G859" s="2">
        <v>0.4</v>
      </c>
      <c r="H859" s="2">
        <v>2.6</v>
      </c>
      <c r="I859" s="2">
        <f t="shared" si="53"/>
        <v>47.44</v>
      </c>
      <c r="J859" s="2">
        <f t="shared" si="54"/>
        <v>11.86</v>
      </c>
      <c r="K859" s="2">
        <f t="shared" si="55"/>
        <v>59.3</v>
      </c>
    </row>
    <row r="860" spans="1:11" x14ac:dyDescent="0.25">
      <c r="A860" s="11">
        <v>45693.75</v>
      </c>
      <c r="B860" s="6">
        <v>60</v>
      </c>
      <c r="C860" s="6">
        <v>416.52</v>
      </c>
      <c r="D860" s="2">
        <f t="shared" si="52"/>
        <v>41.652000000000001</v>
      </c>
      <c r="E860" s="2">
        <v>2.69</v>
      </c>
      <c r="F860" s="2">
        <v>1</v>
      </c>
      <c r="G860" s="2">
        <v>0.4</v>
      </c>
      <c r="H860" s="2">
        <v>2.6</v>
      </c>
      <c r="I860" s="2">
        <f t="shared" si="53"/>
        <v>48.341999999999999</v>
      </c>
      <c r="J860" s="2">
        <f t="shared" si="54"/>
        <v>12.085499999999996</v>
      </c>
      <c r="K860" s="2">
        <f t="shared" si="55"/>
        <v>60.427499999999995</v>
      </c>
    </row>
    <row r="861" spans="1:11" x14ac:dyDescent="0.25">
      <c r="A861" s="11">
        <v>45693.791666666701</v>
      </c>
      <c r="B861" s="6">
        <v>60</v>
      </c>
      <c r="C861" s="6">
        <v>462.63</v>
      </c>
      <c r="D861" s="2">
        <f t="shared" si="52"/>
        <v>46.262999999999998</v>
      </c>
      <c r="E861" s="2">
        <v>2.69</v>
      </c>
      <c r="F861" s="2">
        <v>1</v>
      </c>
      <c r="G861" s="2">
        <v>0.4</v>
      </c>
      <c r="H861" s="2">
        <v>2.6</v>
      </c>
      <c r="I861" s="2">
        <f t="shared" si="53"/>
        <v>52.952999999999996</v>
      </c>
      <c r="J861" s="2">
        <f t="shared" si="54"/>
        <v>13.238250000000001</v>
      </c>
      <c r="K861" s="2">
        <f t="shared" si="55"/>
        <v>66.191249999999997</v>
      </c>
    </row>
    <row r="862" spans="1:11" x14ac:dyDescent="0.25">
      <c r="A862" s="11">
        <v>45693.833333333299</v>
      </c>
      <c r="B862" s="6">
        <v>60</v>
      </c>
      <c r="C862" s="6">
        <v>400.2</v>
      </c>
      <c r="D862" s="2">
        <f t="shared" si="52"/>
        <v>40.019999999999996</v>
      </c>
      <c r="E862" s="2">
        <v>2.69</v>
      </c>
      <c r="F862" s="2">
        <v>1</v>
      </c>
      <c r="G862" s="2">
        <v>0.4</v>
      </c>
      <c r="H862" s="2">
        <v>2.6</v>
      </c>
      <c r="I862" s="2">
        <f t="shared" si="53"/>
        <v>46.709999999999994</v>
      </c>
      <c r="J862" s="2">
        <f t="shared" si="54"/>
        <v>11.677499999999995</v>
      </c>
      <c r="K862" s="2">
        <f t="shared" si="55"/>
        <v>58.387499999999989</v>
      </c>
    </row>
    <row r="863" spans="1:11" x14ac:dyDescent="0.25">
      <c r="A863" s="11">
        <v>45693.875</v>
      </c>
      <c r="B863" s="6">
        <v>60</v>
      </c>
      <c r="C863" s="6">
        <v>462.52</v>
      </c>
      <c r="D863" s="2">
        <f t="shared" si="52"/>
        <v>46.251999999999995</v>
      </c>
      <c r="E863" s="2">
        <v>2.69</v>
      </c>
      <c r="F863" s="2">
        <v>1</v>
      </c>
      <c r="G863" s="2">
        <v>0.4</v>
      </c>
      <c r="H863" s="2">
        <v>2.6</v>
      </c>
      <c r="I863" s="2">
        <f t="shared" si="53"/>
        <v>52.941999999999993</v>
      </c>
      <c r="J863" s="2">
        <f t="shared" si="54"/>
        <v>13.235500000000002</v>
      </c>
      <c r="K863" s="2">
        <f t="shared" si="55"/>
        <v>66.177499999999995</v>
      </c>
    </row>
    <row r="864" spans="1:11" x14ac:dyDescent="0.25">
      <c r="A864" s="11">
        <v>45693.916666666701</v>
      </c>
      <c r="B864" s="6">
        <v>60</v>
      </c>
      <c r="C864" s="6">
        <v>401.34</v>
      </c>
      <c r="D864" s="2">
        <f t="shared" si="52"/>
        <v>40.134</v>
      </c>
      <c r="E864" s="2">
        <v>2.69</v>
      </c>
      <c r="F864" s="2">
        <v>1</v>
      </c>
      <c r="G864" s="2">
        <v>0.4</v>
      </c>
      <c r="H864" s="2">
        <v>2.6</v>
      </c>
      <c r="I864" s="2">
        <f t="shared" si="53"/>
        <v>46.823999999999998</v>
      </c>
      <c r="J864" s="2">
        <f t="shared" si="54"/>
        <v>11.706000000000003</v>
      </c>
      <c r="K864" s="2">
        <f t="shared" si="55"/>
        <v>58.53</v>
      </c>
    </row>
    <row r="865" spans="1:11" x14ac:dyDescent="0.25">
      <c r="A865" s="11">
        <v>45693.958333333299</v>
      </c>
      <c r="B865" s="6">
        <v>60</v>
      </c>
      <c r="C865" s="6">
        <v>322.12</v>
      </c>
      <c r="D865" s="2">
        <f t="shared" si="52"/>
        <v>32.212000000000003</v>
      </c>
      <c r="E865" s="2">
        <v>2.69</v>
      </c>
      <c r="F865" s="2">
        <v>1</v>
      </c>
      <c r="G865" s="2">
        <v>0.4</v>
      </c>
      <c r="H865" s="2">
        <v>2.6</v>
      </c>
      <c r="I865" s="2">
        <f t="shared" si="53"/>
        <v>38.902000000000001</v>
      </c>
      <c r="J865" s="2">
        <f t="shared" si="54"/>
        <v>9.7254999999999967</v>
      </c>
      <c r="K865" s="2">
        <f t="shared" si="55"/>
        <v>48.627499999999998</v>
      </c>
    </row>
    <row r="866" spans="1:11" x14ac:dyDescent="0.25">
      <c r="A866" s="10">
        <v>45694</v>
      </c>
      <c r="B866" s="6">
        <v>60</v>
      </c>
      <c r="C866" s="6">
        <v>316.61</v>
      </c>
      <c r="D866" s="2">
        <f t="shared" si="52"/>
        <v>31.661000000000001</v>
      </c>
      <c r="E866" s="2">
        <v>2.69</v>
      </c>
      <c r="F866" s="2">
        <v>1</v>
      </c>
      <c r="G866" s="2">
        <v>0.4</v>
      </c>
      <c r="H866" s="2">
        <v>2.6</v>
      </c>
      <c r="I866" s="2">
        <f t="shared" si="53"/>
        <v>38.350999999999999</v>
      </c>
      <c r="J866" s="2">
        <f t="shared" si="54"/>
        <v>9.5877499999999998</v>
      </c>
      <c r="K866" s="2">
        <f t="shared" si="55"/>
        <v>47.938749999999999</v>
      </c>
    </row>
    <row r="867" spans="1:11" x14ac:dyDescent="0.25">
      <c r="A867" s="11">
        <v>45694.041666666701</v>
      </c>
      <c r="B867" s="6">
        <v>60</v>
      </c>
      <c r="C867" s="6">
        <v>313.77</v>
      </c>
      <c r="D867" s="2">
        <f t="shared" si="52"/>
        <v>31.376999999999999</v>
      </c>
      <c r="E867" s="2">
        <v>2.69</v>
      </c>
      <c r="F867" s="2">
        <v>1</v>
      </c>
      <c r="G867" s="2">
        <v>0.4</v>
      </c>
      <c r="H867" s="2">
        <v>2.6</v>
      </c>
      <c r="I867" s="2">
        <f t="shared" si="53"/>
        <v>38.067</v>
      </c>
      <c r="J867" s="2">
        <f t="shared" si="54"/>
        <v>9.5167500000000018</v>
      </c>
      <c r="K867" s="2">
        <f t="shared" si="55"/>
        <v>47.583750000000002</v>
      </c>
    </row>
    <row r="868" spans="1:11" x14ac:dyDescent="0.25">
      <c r="A868" s="11">
        <v>45694.083333333299</v>
      </c>
      <c r="B868" s="6">
        <v>60</v>
      </c>
      <c r="C868" s="6">
        <v>314.45</v>
      </c>
      <c r="D868" s="2">
        <f t="shared" si="52"/>
        <v>31.445</v>
      </c>
      <c r="E868" s="2">
        <v>2.69</v>
      </c>
      <c r="F868" s="2">
        <v>1</v>
      </c>
      <c r="G868" s="2">
        <v>0.4</v>
      </c>
      <c r="H868" s="2">
        <v>2.6</v>
      </c>
      <c r="I868" s="2">
        <f t="shared" si="53"/>
        <v>38.134999999999998</v>
      </c>
      <c r="J868" s="2">
        <f t="shared" si="54"/>
        <v>9.5337499999999977</v>
      </c>
      <c r="K868" s="2">
        <f t="shared" si="55"/>
        <v>47.668749999999996</v>
      </c>
    </row>
    <row r="869" spans="1:11" x14ac:dyDescent="0.25">
      <c r="A869" s="11">
        <v>45694.125</v>
      </c>
      <c r="B869" s="6">
        <v>60</v>
      </c>
      <c r="C869" s="6">
        <v>315.48</v>
      </c>
      <c r="D869" s="2">
        <f t="shared" si="52"/>
        <v>31.548000000000002</v>
      </c>
      <c r="E869" s="2">
        <v>2.69</v>
      </c>
      <c r="F869" s="2">
        <v>1</v>
      </c>
      <c r="G869" s="2">
        <v>0.4</v>
      </c>
      <c r="H869" s="2">
        <v>2.6</v>
      </c>
      <c r="I869" s="2">
        <f t="shared" si="53"/>
        <v>38.238</v>
      </c>
      <c r="J869" s="2">
        <f t="shared" si="54"/>
        <v>9.5594999999999999</v>
      </c>
      <c r="K869" s="2">
        <f t="shared" si="55"/>
        <v>47.797499999999999</v>
      </c>
    </row>
    <row r="870" spans="1:11" x14ac:dyDescent="0.25">
      <c r="A870" s="11">
        <v>45694.166666666701</v>
      </c>
      <c r="B870" s="6">
        <v>60</v>
      </c>
      <c r="C870" s="6">
        <v>397.21</v>
      </c>
      <c r="D870" s="2">
        <f t="shared" si="52"/>
        <v>39.720999999999997</v>
      </c>
      <c r="E870" s="2">
        <v>2.69</v>
      </c>
      <c r="F870" s="2">
        <v>1</v>
      </c>
      <c r="G870" s="2">
        <v>0.4</v>
      </c>
      <c r="H870" s="2">
        <v>2.6</v>
      </c>
      <c r="I870" s="2">
        <f t="shared" si="53"/>
        <v>46.410999999999994</v>
      </c>
      <c r="J870" s="2">
        <f t="shared" si="54"/>
        <v>11.60275</v>
      </c>
      <c r="K870" s="2">
        <f t="shared" si="55"/>
        <v>58.013749999999995</v>
      </c>
    </row>
    <row r="871" spans="1:11" x14ac:dyDescent="0.25">
      <c r="A871" s="11">
        <v>45694.208333333299</v>
      </c>
      <c r="B871" s="6">
        <v>60</v>
      </c>
      <c r="C871" s="6">
        <v>592.47</v>
      </c>
      <c r="D871" s="2">
        <f t="shared" si="52"/>
        <v>59.247</v>
      </c>
      <c r="E871" s="2">
        <v>2.69</v>
      </c>
      <c r="F871" s="2">
        <v>1</v>
      </c>
      <c r="G871" s="2">
        <v>0.4</v>
      </c>
      <c r="H871" s="2">
        <v>2.6</v>
      </c>
      <c r="I871" s="2">
        <f t="shared" si="53"/>
        <v>65.936999999999998</v>
      </c>
      <c r="J871" s="2">
        <f t="shared" si="54"/>
        <v>16.484250000000003</v>
      </c>
      <c r="K871" s="2">
        <f t="shared" si="55"/>
        <v>82.421250000000001</v>
      </c>
    </row>
    <row r="872" spans="1:11" x14ac:dyDescent="0.25">
      <c r="A872" s="11">
        <v>45694.25</v>
      </c>
      <c r="B872" s="6">
        <v>60</v>
      </c>
      <c r="C872" s="6">
        <v>797.49</v>
      </c>
      <c r="D872" s="2">
        <f t="shared" si="52"/>
        <v>79.748999999999995</v>
      </c>
      <c r="E872" s="2">
        <v>2.69</v>
      </c>
      <c r="F872" s="2">
        <v>1</v>
      </c>
      <c r="G872" s="2">
        <v>0.4</v>
      </c>
      <c r="H872" s="2">
        <v>2.6</v>
      </c>
      <c r="I872" s="2">
        <f t="shared" si="53"/>
        <v>86.438999999999993</v>
      </c>
      <c r="J872" s="2">
        <f t="shared" si="54"/>
        <v>21.609749999999991</v>
      </c>
      <c r="K872" s="2">
        <f t="shared" si="55"/>
        <v>108.04874999999998</v>
      </c>
    </row>
    <row r="873" spans="1:11" x14ac:dyDescent="0.25">
      <c r="A873" s="11">
        <v>45694.291666666701</v>
      </c>
      <c r="B873" s="6">
        <v>60</v>
      </c>
      <c r="C873" s="6">
        <v>1699.41</v>
      </c>
      <c r="D873" s="2">
        <f t="shared" si="52"/>
        <v>169.941</v>
      </c>
      <c r="E873" s="2">
        <v>2.69</v>
      </c>
      <c r="F873" s="2">
        <v>1</v>
      </c>
      <c r="G873" s="2">
        <v>0.4</v>
      </c>
      <c r="H873" s="2">
        <v>2.6</v>
      </c>
      <c r="I873" s="2">
        <f t="shared" si="53"/>
        <v>176.631</v>
      </c>
      <c r="J873" s="2">
        <f t="shared" si="54"/>
        <v>44.157749999999993</v>
      </c>
      <c r="K873" s="2">
        <f t="shared" si="55"/>
        <v>220.78874999999999</v>
      </c>
    </row>
    <row r="874" spans="1:11" x14ac:dyDescent="0.25">
      <c r="A874" s="11">
        <v>45694.333333333299</v>
      </c>
      <c r="B874" s="6">
        <v>60</v>
      </c>
      <c r="C874" s="6">
        <v>2271.1</v>
      </c>
      <c r="D874" s="2">
        <f t="shared" si="52"/>
        <v>227.10999999999999</v>
      </c>
      <c r="E874" s="2">
        <v>2.69</v>
      </c>
      <c r="F874" s="2">
        <v>1</v>
      </c>
      <c r="G874" s="2">
        <v>0.4</v>
      </c>
      <c r="H874" s="2">
        <v>2.6</v>
      </c>
      <c r="I874" s="2">
        <f t="shared" si="53"/>
        <v>233.79999999999998</v>
      </c>
      <c r="J874" s="2">
        <f t="shared" si="54"/>
        <v>58.450000000000017</v>
      </c>
      <c r="K874" s="2">
        <f t="shared" si="55"/>
        <v>292.25</v>
      </c>
    </row>
    <row r="875" spans="1:11" x14ac:dyDescent="0.25">
      <c r="A875" s="11">
        <v>45694.375</v>
      </c>
      <c r="B875" s="6">
        <v>60</v>
      </c>
      <c r="C875" s="6">
        <v>2015.68</v>
      </c>
      <c r="D875" s="2">
        <f t="shared" ref="D875:D938" si="56">C875/10</f>
        <v>201.56800000000001</v>
      </c>
      <c r="E875" s="2">
        <v>2.69</v>
      </c>
      <c r="F875" s="2">
        <v>1</v>
      </c>
      <c r="G875" s="2">
        <v>0.4</v>
      </c>
      <c r="H875" s="2">
        <v>2.6</v>
      </c>
      <c r="I875" s="2">
        <f t="shared" ref="I875:I938" si="57">D875+E875+F875+G875+H875</f>
        <v>208.25800000000001</v>
      </c>
      <c r="J875" s="2">
        <f t="shared" si="54"/>
        <v>52.064499999999981</v>
      </c>
      <c r="K875" s="2">
        <f t="shared" si="55"/>
        <v>260.32249999999999</v>
      </c>
    </row>
    <row r="876" spans="1:11" x14ac:dyDescent="0.25">
      <c r="A876" s="11">
        <v>45694.416666666701</v>
      </c>
      <c r="B876" s="6">
        <v>60</v>
      </c>
      <c r="C876" s="6">
        <v>1791.82</v>
      </c>
      <c r="D876" s="2">
        <f t="shared" si="56"/>
        <v>179.18199999999999</v>
      </c>
      <c r="E876" s="2">
        <v>2.69</v>
      </c>
      <c r="F876" s="2">
        <v>1</v>
      </c>
      <c r="G876" s="2">
        <v>0.4</v>
      </c>
      <c r="H876" s="2">
        <v>2.6</v>
      </c>
      <c r="I876" s="2">
        <f t="shared" si="57"/>
        <v>185.87199999999999</v>
      </c>
      <c r="J876" s="2">
        <f t="shared" si="54"/>
        <v>46.467999999999989</v>
      </c>
      <c r="K876" s="2">
        <f t="shared" si="55"/>
        <v>232.33999999999997</v>
      </c>
    </row>
    <row r="877" spans="1:11" x14ac:dyDescent="0.25">
      <c r="A877" s="11">
        <v>45694.458333333299</v>
      </c>
      <c r="B877" s="6">
        <v>60</v>
      </c>
      <c r="C877" s="6">
        <v>1390.97</v>
      </c>
      <c r="D877" s="2">
        <f t="shared" si="56"/>
        <v>139.09700000000001</v>
      </c>
      <c r="E877" s="2">
        <v>2.69</v>
      </c>
      <c r="F877" s="2">
        <v>1</v>
      </c>
      <c r="G877" s="2">
        <v>0.4</v>
      </c>
      <c r="H877" s="2">
        <v>2.6</v>
      </c>
      <c r="I877" s="2">
        <f t="shared" si="57"/>
        <v>145.78700000000001</v>
      </c>
      <c r="J877" s="2">
        <f t="shared" si="54"/>
        <v>36.446750000000009</v>
      </c>
      <c r="K877" s="2">
        <f t="shared" si="55"/>
        <v>182.23375000000001</v>
      </c>
    </row>
    <row r="878" spans="1:11" x14ac:dyDescent="0.25">
      <c r="A878" s="11">
        <v>45694.5</v>
      </c>
      <c r="B878" s="6">
        <v>60</v>
      </c>
      <c r="C878" s="6">
        <v>1082.2</v>
      </c>
      <c r="D878" s="2">
        <f t="shared" si="56"/>
        <v>108.22</v>
      </c>
      <c r="E878" s="2">
        <v>2.69</v>
      </c>
      <c r="F878" s="2">
        <v>1</v>
      </c>
      <c r="G878" s="2">
        <v>0.4</v>
      </c>
      <c r="H878" s="2">
        <v>2.6</v>
      </c>
      <c r="I878" s="2">
        <f t="shared" si="57"/>
        <v>114.91</v>
      </c>
      <c r="J878" s="2">
        <f t="shared" si="54"/>
        <v>28.727499999999992</v>
      </c>
      <c r="K878" s="2">
        <f t="shared" si="55"/>
        <v>143.63749999999999</v>
      </c>
    </row>
    <row r="879" spans="1:11" x14ac:dyDescent="0.25">
      <c r="A879" s="11">
        <v>45694.541666666701</v>
      </c>
      <c r="B879" s="6">
        <v>60</v>
      </c>
      <c r="C879" s="6">
        <v>914.41</v>
      </c>
      <c r="D879" s="2">
        <f t="shared" si="56"/>
        <v>91.441000000000003</v>
      </c>
      <c r="E879" s="2">
        <v>2.69</v>
      </c>
      <c r="F879" s="2">
        <v>1</v>
      </c>
      <c r="G879" s="2">
        <v>0.4</v>
      </c>
      <c r="H879" s="2">
        <v>2.6</v>
      </c>
      <c r="I879" s="2">
        <f t="shared" si="57"/>
        <v>98.131</v>
      </c>
      <c r="J879" s="2">
        <f t="shared" si="54"/>
        <v>24.532749999999993</v>
      </c>
      <c r="K879" s="2">
        <f t="shared" si="55"/>
        <v>122.66374999999999</v>
      </c>
    </row>
    <row r="880" spans="1:11" x14ac:dyDescent="0.25">
      <c r="A880" s="11">
        <v>45694.583333333299</v>
      </c>
      <c r="B880" s="6">
        <v>60</v>
      </c>
      <c r="C880" s="6">
        <v>781.14</v>
      </c>
      <c r="D880" s="2">
        <f t="shared" si="56"/>
        <v>78.114000000000004</v>
      </c>
      <c r="E880" s="2">
        <v>2.69</v>
      </c>
      <c r="F880" s="2">
        <v>1</v>
      </c>
      <c r="G880" s="2">
        <v>0.4</v>
      </c>
      <c r="H880" s="2">
        <v>2.6</v>
      </c>
      <c r="I880" s="2">
        <f t="shared" si="57"/>
        <v>84.804000000000002</v>
      </c>
      <c r="J880" s="2">
        <f t="shared" si="54"/>
        <v>21.200999999999993</v>
      </c>
      <c r="K880" s="2">
        <f t="shared" si="55"/>
        <v>106.005</v>
      </c>
    </row>
    <row r="881" spans="1:11" x14ac:dyDescent="0.25">
      <c r="A881" s="11">
        <v>45694.625</v>
      </c>
      <c r="B881" s="6">
        <v>60</v>
      </c>
      <c r="C881" s="6">
        <v>734.6</v>
      </c>
      <c r="D881" s="2">
        <f t="shared" si="56"/>
        <v>73.460000000000008</v>
      </c>
      <c r="E881" s="2">
        <v>2.69</v>
      </c>
      <c r="F881" s="2">
        <v>1</v>
      </c>
      <c r="G881" s="2">
        <v>0.4</v>
      </c>
      <c r="H881" s="2">
        <v>2.6</v>
      </c>
      <c r="I881" s="2">
        <f t="shared" si="57"/>
        <v>80.150000000000006</v>
      </c>
      <c r="J881" s="2">
        <f t="shared" si="54"/>
        <v>20.037499999999994</v>
      </c>
      <c r="K881" s="2">
        <f t="shared" si="55"/>
        <v>100.1875</v>
      </c>
    </row>
    <row r="882" spans="1:11" x14ac:dyDescent="0.25">
      <c r="A882" s="11">
        <v>45694.666666666701</v>
      </c>
      <c r="B882" s="6">
        <v>60</v>
      </c>
      <c r="C882" s="6">
        <v>895.68</v>
      </c>
      <c r="D882" s="2">
        <f t="shared" si="56"/>
        <v>89.567999999999998</v>
      </c>
      <c r="E882" s="2">
        <v>2.69</v>
      </c>
      <c r="F882" s="2">
        <v>1</v>
      </c>
      <c r="G882" s="2">
        <v>0.4</v>
      </c>
      <c r="H882" s="2">
        <v>2.6</v>
      </c>
      <c r="I882" s="2">
        <f t="shared" si="57"/>
        <v>96.257999999999996</v>
      </c>
      <c r="J882" s="2">
        <f t="shared" si="54"/>
        <v>24.064499999999995</v>
      </c>
      <c r="K882" s="2">
        <f t="shared" si="55"/>
        <v>120.32249999999999</v>
      </c>
    </row>
    <row r="883" spans="1:11" x14ac:dyDescent="0.25">
      <c r="A883" s="11">
        <v>45694.708333333299</v>
      </c>
      <c r="B883" s="6">
        <v>60</v>
      </c>
      <c r="C883" s="6">
        <v>1162.1199999999999</v>
      </c>
      <c r="D883" s="2">
        <f t="shared" si="56"/>
        <v>116.21199999999999</v>
      </c>
      <c r="E883" s="2">
        <v>2.69</v>
      </c>
      <c r="F883" s="2">
        <v>1</v>
      </c>
      <c r="G883" s="2">
        <v>0.4</v>
      </c>
      <c r="H883" s="2">
        <v>2.6</v>
      </c>
      <c r="I883" s="2">
        <f t="shared" si="57"/>
        <v>122.90199999999999</v>
      </c>
      <c r="J883" s="2">
        <f t="shared" si="54"/>
        <v>30.725500000000011</v>
      </c>
      <c r="K883" s="2">
        <f t="shared" si="55"/>
        <v>153.6275</v>
      </c>
    </row>
    <row r="884" spans="1:11" x14ac:dyDescent="0.25">
      <c r="A884" s="11">
        <v>45694.75</v>
      </c>
      <c r="B884" s="6">
        <v>60</v>
      </c>
      <c r="C884" s="6">
        <v>1118.75</v>
      </c>
      <c r="D884" s="2">
        <f t="shared" si="56"/>
        <v>111.875</v>
      </c>
      <c r="E884" s="2">
        <v>2.69</v>
      </c>
      <c r="F884" s="2">
        <v>1</v>
      </c>
      <c r="G884" s="2">
        <v>0.4</v>
      </c>
      <c r="H884" s="2">
        <v>2.6</v>
      </c>
      <c r="I884" s="2">
        <f t="shared" si="57"/>
        <v>118.565</v>
      </c>
      <c r="J884" s="2">
        <f t="shared" si="54"/>
        <v>29.641250000000014</v>
      </c>
      <c r="K884" s="2">
        <f t="shared" si="55"/>
        <v>148.20625000000001</v>
      </c>
    </row>
    <row r="885" spans="1:11" x14ac:dyDescent="0.25">
      <c r="A885" s="11">
        <v>45694.791666666701</v>
      </c>
      <c r="B885" s="6">
        <v>60</v>
      </c>
      <c r="C885" s="6">
        <v>950.74</v>
      </c>
      <c r="D885" s="2">
        <f t="shared" si="56"/>
        <v>95.073999999999998</v>
      </c>
      <c r="E885" s="2">
        <v>2.69</v>
      </c>
      <c r="F885" s="2">
        <v>1</v>
      </c>
      <c r="G885" s="2">
        <v>0.4</v>
      </c>
      <c r="H885" s="2">
        <v>2.6</v>
      </c>
      <c r="I885" s="2">
        <f t="shared" si="57"/>
        <v>101.764</v>
      </c>
      <c r="J885" s="2">
        <f t="shared" si="54"/>
        <v>25.441000000000003</v>
      </c>
      <c r="K885" s="2">
        <f t="shared" si="55"/>
        <v>127.205</v>
      </c>
    </row>
    <row r="886" spans="1:11" x14ac:dyDescent="0.25">
      <c r="A886" s="11">
        <v>45694.833333333299</v>
      </c>
      <c r="B886" s="6">
        <v>60</v>
      </c>
      <c r="C886" s="6">
        <v>793.63</v>
      </c>
      <c r="D886" s="2">
        <f t="shared" si="56"/>
        <v>79.363</v>
      </c>
      <c r="E886" s="2">
        <v>2.69</v>
      </c>
      <c r="F886" s="2">
        <v>1</v>
      </c>
      <c r="G886" s="2">
        <v>0.4</v>
      </c>
      <c r="H886" s="2">
        <v>2.6</v>
      </c>
      <c r="I886" s="2">
        <f t="shared" si="57"/>
        <v>86.052999999999997</v>
      </c>
      <c r="J886" s="2">
        <f t="shared" si="54"/>
        <v>21.513249999999999</v>
      </c>
      <c r="K886" s="2">
        <f t="shared" si="55"/>
        <v>107.56625</v>
      </c>
    </row>
    <row r="887" spans="1:11" x14ac:dyDescent="0.25">
      <c r="A887" s="11">
        <v>45694.875</v>
      </c>
      <c r="B887" s="6">
        <v>60</v>
      </c>
      <c r="C887" s="6">
        <v>645.14</v>
      </c>
      <c r="D887" s="2">
        <f t="shared" si="56"/>
        <v>64.513999999999996</v>
      </c>
      <c r="E887" s="2">
        <v>2.69</v>
      </c>
      <c r="F887" s="2">
        <v>1</v>
      </c>
      <c r="G887" s="2">
        <v>0.4</v>
      </c>
      <c r="H887" s="2">
        <v>2.6</v>
      </c>
      <c r="I887" s="2">
        <f t="shared" si="57"/>
        <v>71.203999999999994</v>
      </c>
      <c r="J887" s="2">
        <f t="shared" si="54"/>
        <v>17.801000000000002</v>
      </c>
      <c r="K887" s="2">
        <f t="shared" si="55"/>
        <v>89.004999999999995</v>
      </c>
    </row>
    <row r="888" spans="1:11" x14ac:dyDescent="0.25">
      <c r="A888" s="11">
        <v>45694.916666666701</v>
      </c>
      <c r="B888" s="6">
        <v>60</v>
      </c>
      <c r="C888" s="6">
        <v>440.35</v>
      </c>
      <c r="D888" s="2">
        <f t="shared" si="56"/>
        <v>44.035000000000004</v>
      </c>
      <c r="E888" s="2">
        <v>2.69</v>
      </c>
      <c r="F888" s="2">
        <v>1</v>
      </c>
      <c r="G888" s="2">
        <v>0.4</v>
      </c>
      <c r="H888" s="2">
        <v>2.6</v>
      </c>
      <c r="I888" s="2">
        <f t="shared" si="57"/>
        <v>50.725000000000001</v>
      </c>
      <c r="J888" s="2">
        <f t="shared" si="54"/>
        <v>12.681249999999999</v>
      </c>
      <c r="K888" s="2">
        <f t="shared" si="55"/>
        <v>63.40625</v>
      </c>
    </row>
    <row r="889" spans="1:11" x14ac:dyDescent="0.25">
      <c r="A889" s="11">
        <v>45694.958333333299</v>
      </c>
      <c r="B889" s="6">
        <v>60</v>
      </c>
      <c r="C889" s="6">
        <v>385.74</v>
      </c>
      <c r="D889" s="2">
        <f t="shared" si="56"/>
        <v>38.573999999999998</v>
      </c>
      <c r="E889" s="2">
        <v>2.69</v>
      </c>
      <c r="F889" s="2">
        <v>1</v>
      </c>
      <c r="G889" s="2">
        <v>0.4</v>
      </c>
      <c r="H889" s="2">
        <v>2.6</v>
      </c>
      <c r="I889" s="2">
        <f t="shared" si="57"/>
        <v>45.263999999999996</v>
      </c>
      <c r="J889" s="2">
        <f t="shared" si="54"/>
        <v>11.316000000000003</v>
      </c>
      <c r="K889" s="2">
        <f t="shared" si="55"/>
        <v>56.58</v>
      </c>
    </row>
    <row r="890" spans="1:11" x14ac:dyDescent="0.25">
      <c r="A890" s="10">
        <v>45695</v>
      </c>
      <c r="B890" s="6">
        <v>60</v>
      </c>
      <c r="C890" s="6">
        <v>406.46</v>
      </c>
      <c r="D890" s="2">
        <f t="shared" si="56"/>
        <v>40.646000000000001</v>
      </c>
      <c r="E890" s="2">
        <v>2.69</v>
      </c>
      <c r="F890" s="2">
        <v>1</v>
      </c>
      <c r="G890" s="2">
        <v>0.4</v>
      </c>
      <c r="H890" s="2">
        <v>2.6</v>
      </c>
      <c r="I890" s="2">
        <f t="shared" si="57"/>
        <v>47.335999999999999</v>
      </c>
      <c r="J890" s="2">
        <f t="shared" si="54"/>
        <v>11.834000000000003</v>
      </c>
      <c r="K890" s="2">
        <f t="shared" si="55"/>
        <v>59.17</v>
      </c>
    </row>
    <row r="891" spans="1:11" x14ac:dyDescent="0.25">
      <c r="A891" s="11">
        <v>45695.041666666701</v>
      </c>
      <c r="B891" s="6">
        <v>60</v>
      </c>
      <c r="C891" s="6">
        <v>383.27</v>
      </c>
      <c r="D891" s="2">
        <f t="shared" si="56"/>
        <v>38.326999999999998</v>
      </c>
      <c r="E891" s="2">
        <v>2.69</v>
      </c>
      <c r="F891" s="2">
        <v>1</v>
      </c>
      <c r="G891" s="2">
        <v>0.4</v>
      </c>
      <c r="H891" s="2">
        <v>2.6</v>
      </c>
      <c r="I891" s="2">
        <f t="shared" si="57"/>
        <v>45.016999999999996</v>
      </c>
      <c r="J891" s="2">
        <f t="shared" si="54"/>
        <v>11.254249999999999</v>
      </c>
      <c r="K891" s="2">
        <f t="shared" si="55"/>
        <v>56.271249999999995</v>
      </c>
    </row>
    <row r="892" spans="1:11" x14ac:dyDescent="0.25">
      <c r="A892" s="11">
        <v>45695.083333333299</v>
      </c>
      <c r="B892" s="6">
        <v>60</v>
      </c>
      <c r="C892" s="6">
        <v>379.31</v>
      </c>
      <c r="D892" s="2">
        <f t="shared" si="56"/>
        <v>37.930999999999997</v>
      </c>
      <c r="E892" s="2">
        <v>2.69</v>
      </c>
      <c r="F892" s="2">
        <v>1</v>
      </c>
      <c r="G892" s="2">
        <v>0.4</v>
      </c>
      <c r="H892" s="2">
        <v>2.6</v>
      </c>
      <c r="I892" s="2">
        <f t="shared" si="57"/>
        <v>44.620999999999995</v>
      </c>
      <c r="J892" s="2">
        <f t="shared" si="54"/>
        <v>11.155249999999995</v>
      </c>
      <c r="K892" s="2">
        <f t="shared" si="55"/>
        <v>55.77624999999999</v>
      </c>
    </row>
    <row r="893" spans="1:11" x14ac:dyDescent="0.25">
      <c r="A893" s="11">
        <v>45695.125</v>
      </c>
      <c r="B893" s="6">
        <v>60</v>
      </c>
      <c r="C893" s="6">
        <v>376.25</v>
      </c>
      <c r="D893" s="2">
        <f t="shared" si="56"/>
        <v>37.625</v>
      </c>
      <c r="E893" s="2">
        <v>2.69</v>
      </c>
      <c r="F893" s="2">
        <v>1</v>
      </c>
      <c r="G893" s="2">
        <v>0.4</v>
      </c>
      <c r="H893" s="2">
        <v>2.6</v>
      </c>
      <c r="I893" s="2">
        <f t="shared" si="57"/>
        <v>44.314999999999998</v>
      </c>
      <c r="J893" s="2">
        <f t="shared" si="54"/>
        <v>11.078749999999999</v>
      </c>
      <c r="K893" s="2">
        <f t="shared" si="55"/>
        <v>55.393749999999997</v>
      </c>
    </row>
    <row r="894" spans="1:11" x14ac:dyDescent="0.25">
      <c r="A894" s="11">
        <v>45695.166666666701</v>
      </c>
      <c r="B894" s="6">
        <v>60</v>
      </c>
      <c r="C894" s="6">
        <v>380.33</v>
      </c>
      <c r="D894" s="2">
        <f t="shared" si="56"/>
        <v>38.033000000000001</v>
      </c>
      <c r="E894" s="2">
        <v>2.69</v>
      </c>
      <c r="F894" s="2">
        <v>1</v>
      </c>
      <c r="G894" s="2">
        <v>0.4</v>
      </c>
      <c r="H894" s="2">
        <v>2.6</v>
      </c>
      <c r="I894" s="2">
        <f t="shared" si="57"/>
        <v>44.722999999999999</v>
      </c>
      <c r="J894" s="2">
        <f t="shared" si="54"/>
        <v>11.180750000000003</v>
      </c>
      <c r="K894" s="2">
        <f t="shared" si="55"/>
        <v>55.903750000000002</v>
      </c>
    </row>
    <row r="895" spans="1:11" x14ac:dyDescent="0.25">
      <c r="A895" s="11">
        <v>45695.208333333299</v>
      </c>
      <c r="B895" s="6">
        <v>60</v>
      </c>
      <c r="C895" s="6">
        <v>402.16</v>
      </c>
      <c r="D895" s="2">
        <f t="shared" si="56"/>
        <v>40.216000000000001</v>
      </c>
      <c r="E895" s="2">
        <v>2.69</v>
      </c>
      <c r="F895" s="2">
        <v>1</v>
      </c>
      <c r="G895" s="2">
        <v>0.4</v>
      </c>
      <c r="H895" s="2">
        <v>2.6</v>
      </c>
      <c r="I895" s="2">
        <f t="shared" si="57"/>
        <v>46.905999999999999</v>
      </c>
      <c r="J895" s="2">
        <f t="shared" si="54"/>
        <v>11.726500000000001</v>
      </c>
      <c r="K895" s="2">
        <f t="shared" si="55"/>
        <v>58.6325</v>
      </c>
    </row>
    <row r="896" spans="1:11" x14ac:dyDescent="0.25">
      <c r="A896" s="11">
        <v>45695.25</v>
      </c>
      <c r="B896" s="6">
        <v>60</v>
      </c>
      <c r="C896" s="6">
        <v>647.75</v>
      </c>
      <c r="D896" s="2">
        <f t="shared" si="56"/>
        <v>64.775000000000006</v>
      </c>
      <c r="E896" s="2">
        <v>2.69</v>
      </c>
      <c r="F896" s="2">
        <v>1</v>
      </c>
      <c r="G896" s="2">
        <v>0.4</v>
      </c>
      <c r="H896" s="2">
        <v>2.6</v>
      </c>
      <c r="I896" s="2">
        <f t="shared" si="57"/>
        <v>71.465000000000003</v>
      </c>
      <c r="J896" s="2">
        <f t="shared" si="54"/>
        <v>17.866250000000008</v>
      </c>
      <c r="K896" s="2">
        <f t="shared" si="55"/>
        <v>89.331250000000011</v>
      </c>
    </row>
    <row r="897" spans="1:11" x14ac:dyDescent="0.25">
      <c r="A897" s="11">
        <v>45695.291666666701</v>
      </c>
      <c r="B897" s="6">
        <v>60</v>
      </c>
      <c r="C897" s="6">
        <v>816.2</v>
      </c>
      <c r="D897" s="2">
        <f t="shared" si="56"/>
        <v>81.62</v>
      </c>
      <c r="E897" s="2">
        <v>2.69</v>
      </c>
      <c r="F897" s="2">
        <v>1</v>
      </c>
      <c r="G897" s="2">
        <v>0.4</v>
      </c>
      <c r="H897" s="2">
        <v>2.6</v>
      </c>
      <c r="I897" s="2">
        <f t="shared" si="57"/>
        <v>88.31</v>
      </c>
      <c r="J897" s="2">
        <f t="shared" si="54"/>
        <v>22.077500000000001</v>
      </c>
      <c r="K897" s="2">
        <f t="shared" si="55"/>
        <v>110.3875</v>
      </c>
    </row>
    <row r="898" spans="1:11" x14ac:dyDescent="0.25">
      <c r="A898" s="11">
        <v>45695.333333333299</v>
      </c>
      <c r="B898" s="6">
        <v>60</v>
      </c>
      <c r="C898" s="6">
        <v>949.8</v>
      </c>
      <c r="D898" s="2">
        <f t="shared" si="56"/>
        <v>94.97999999999999</v>
      </c>
      <c r="E898" s="2">
        <v>2.69</v>
      </c>
      <c r="F898" s="2">
        <v>1</v>
      </c>
      <c r="G898" s="2">
        <v>0.4</v>
      </c>
      <c r="H898" s="2">
        <v>2.6</v>
      </c>
      <c r="I898" s="2">
        <f t="shared" si="57"/>
        <v>101.66999999999999</v>
      </c>
      <c r="J898" s="2">
        <f t="shared" si="54"/>
        <v>25.41749999999999</v>
      </c>
      <c r="K898" s="2">
        <f t="shared" si="55"/>
        <v>127.08749999999998</v>
      </c>
    </row>
    <row r="899" spans="1:11" x14ac:dyDescent="0.25">
      <c r="A899" s="11">
        <v>45695.375</v>
      </c>
      <c r="B899" s="6">
        <v>60</v>
      </c>
      <c r="C899" s="6">
        <v>884.3</v>
      </c>
      <c r="D899" s="2">
        <f t="shared" si="56"/>
        <v>88.429999999999993</v>
      </c>
      <c r="E899" s="2">
        <v>2.69</v>
      </c>
      <c r="F899" s="2">
        <v>1</v>
      </c>
      <c r="G899" s="2">
        <v>0.4</v>
      </c>
      <c r="H899" s="2">
        <v>2.6</v>
      </c>
      <c r="I899" s="2">
        <f t="shared" si="57"/>
        <v>95.11999999999999</v>
      </c>
      <c r="J899" s="2">
        <f t="shared" ref="J899:J962" si="58">(I899*1.25)-I899</f>
        <v>23.78</v>
      </c>
      <c r="K899" s="2">
        <f t="shared" ref="K899:K962" si="59">SUM(I899:J899)</f>
        <v>118.89999999999999</v>
      </c>
    </row>
    <row r="900" spans="1:11" x14ac:dyDescent="0.25">
      <c r="A900" s="11">
        <v>45695.416666666701</v>
      </c>
      <c r="B900" s="6">
        <v>60</v>
      </c>
      <c r="C900" s="6">
        <v>755.11</v>
      </c>
      <c r="D900" s="2">
        <f t="shared" si="56"/>
        <v>75.510999999999996</v>
      </c>
      <c r="E900" s="2">
        <v>2.69</v>
      </c>
      <c r="F900" s="2">
        <v>1</v>
      </c>
      <c r="G900" s="2">
        <v>0.4</v>
      </c>
      <c r="H900" s="2">
        <v>2.6</v>
      </c>
      <c r="I900" s="2">
        <f t="shared" si="57"/>
        <v>82.200999999999993</v>
      </c>
      <c r="J900" s="2">
        <f t="shared" si="58"/>
        <v>20.550250000000005</v>
      </c>
      <c r="K900" s="2">
        <f t="shared" si="59"/>
        <v>102.75125</v>
      </c>
    </row>
    <row r="901" spans="1:11" x14ac:dyDescent="0.25">
      <c r="A901" s="11">
        <v>45695.458333333299</v>
      </c>
      <c r="B901" s="6">
        <v>60</v>
      </c>
      <c r="C901" s="6">
        <v>576.82000000000005</v>
      </c>
      <c r="D901" s="2">
        <f t="shared" si="56"/>
        <v>57.682000000000002</v>
      </c>
      <c r="E901" s="2">
        <v>2.69</v>
      </c>
      <c r="F901" s="2">
        <v>1</v>
      </c>
      <c r="G901" s="2">
        <v>0.4</v>
      </c>
      <c r="H901" s="2">
        <v>2.6</v>
      </c>
      <c r="I901" s="2">
        <f t="shared" si="57"/>
        <v>64.372</v>
      </c>
      <c r="J901" s="2">
        <f t="shared" si="58"/>
        <v>16.093000000000004</v>
      </c>
      <c r="K901" s="2">
        <f t="shared" si="59"/>
        <v>80.465000000000003</v>
      </c>
    </row>
    <row r="902" spans="1:11" x14ac:dyDescent="0.25">
      <c r="A902" s="11">
        <v>45695.5</v>
      </c>
      <c r="B902" s="6">
        <v>60</v>
      </c>
      <c r="C902" s="6">
        <v>550.80999999999995</v>
      </c>
      <c r="D902" s="2">
        <f t="shared" si="56"/>
        <v>55.080999999999996</v>
      </c>
      <c r="E902" s="2">
        <v>2.69</v>
      </c>
      <c r="F902" s="2">
        <v>1</v>
      </c>
      <c r="G902" s="2">
        <v>0.4</v>
      </c>
      <c r="H902" s="2">
        <v>2.6</v>
      </c>
      <c r="I902" s="2">
        <f t="shared" si="57"/>
        <v>61.770999999999994</v>
      </c>
      <c r="J902" s="2">
        <f t="shared" si="58"/>
        <v>15.442749999999997</v>
      </c>
      <c r="K902" s="2">
        <f t="shared" si="59"/>
        <v>77.21374999999999</v>
      </c>
    </row>
    <row r="903" spans="1:11" x14ac:dyDescent="0.25">
      <c r="A903" s="11">
        <v>45695.541666666701</v>
      </c>
      <c r="B903" s="6">
        <v>60</v>
      </c>
      <c r="C903" s="6">
        <v>567.89</v>
      </c>
      <c r="D903" s="2">
        <f t="shared" si="56"/>
        <v>56.789000000000001</v>
      </c>
      <c r="E903" s="2">
        <v>2.69</v>
      </c>
      <c r="F903" s="2">
        <v>1</v>
      </c>
      <c r="G903" s="2">
        <v>0.4</v>
      </c>
      <c r="H903" s="2">
        <v>2.6</v>
      </c>
      <c r="I903" s="2">
        <f t="shared" si="57"/>
        <v>63.478999999999999</v>
      </c>
      <c r="J903" s="2">
        <f t="shared" si="58"/>
        <v>15.869749999999996</v>
      </c>
      <c r="K903" s="2">
        <f t="shared" si="59"/>
        <v>79.348749999999995</v>
      </c>
    </row>
    <row r="904" spans="1:11" x14ac:dyDescent="0.25">
      <c r="A904" s="11">
        <v>45695.583333333299</v>
      </c>
      <c r="B904" s="6">
        <v>60</v>
      </c>
      <c r="C904" s="6">
        <v>569.80999999999995</v>
      </c>
      <c r="D904" s="2">
        <f t="shared" si="56"/>
        <v>56.980999999999995</v>
      </c>
      <c r="E904" s="2">
        <v>2.69</v>
      </c>
      <c r="F904" s="2">
        <v>1</v>
      </c>
      <c r="G904" s="2">
        <v>0.4</v>
      </c>
      <c r="H904" s="2">
        <v>2.6</v>
      </c>
      <c r="I904" s="2">
        <f t="shared" si="57"/>
        <v>63.670999999999992</v>
      </c>
      <c r="J904" s="2">
        <f t="shared" si="58"/>
        <v>15.917749999999998</v>
      </c>
      <c r="K904" s="2">
        <f t="shared" si="59"/>
        <v>79.58874999999999</v>
      </c>
    </row>
    <row r="905" spans="1:11" x14ac:dyDescent="0.25">
      <c r="A905" s="11">
        <v>45695.625</v>
      </c>
      <c r="B905" s="6">
        <v>60</v>
      </c>
      <c r="C905" s="6">
        <v>540.62</v>
      </c>
      <c r="D905" s="2">
        <f t="shared" si="56"/>
        <v>54.061999999999998</v>
      </c>
      <c r="E905" s="2">
        <v>2.69</v>
      </c>
      <c r="F905" s="2">
        <v>1</v>
      </c>
      <c r="G905" s="2">
        <v>0.4</v>
      </c>
      <c r="H905" s="2">
        <v>2.6</v>
      </c>
      <c r="I905" s="2">
        <f t="shared" si="57"/>
        <v>60.751999999999995</v>
      </c>
      <c r="J905" s="2">
        <f t="shared" si="58"/>
        <v>15.188000000000002</v>
      </c>
      <c r="K905" s="2">
        <f t="shared" si="59"/>
        <v>75.94</v>
      </c>
    </row>
    <row r="906" spans="1:11" x14ac:dyDescent="0.25">
      <c r="A906" s="11">
        <v>45695.666666666701</v>
      </c>
      <c r="B906" s="6">
        <v>60</v>
      </c>
      <c r="C906" s="6">
        <v>594.13</v>
      </c>
      <c r="D906" s="2">
        <f t="shared" si="56"/>
        <v>59.412999999999997</v>
      </c>
      <c r="E906" s="2">
        <v>2.69</v>
      </c>
      <c r="F906" s="2">
        <v>1</v>
      </c>
      <c r="G906" s="2">
        <v>0.4</v>
      </c>
      <c r="H906" s="2">
        <v>2.6</v>
      </c>
      <c r="I906" s="2">
        <f t="shared" si="57"/>
        <v>66.102999999999994</v>
      </c>
      <c r="J906" s="2">
        <f t="shared" si="58"/>
        <v>16.525750000000002</v>
      </c>
      <c r="K906" s="2">
        <f t="shared" si="59"/>
        <v>82.628749999999997</v>
      </c>
    </row>
    <row r="907" spans="1:11" x14ac:dyDescent="0.25">
      <c r="A907" s="11">
        <v>45695.708333333299</v>
      </c>
      <c r="B907" s="6">
        <v>60</v>
      </c>
      <c r="C907" s="6">
        <v>633.39</v>
      </c>
      <c r="D907" s="2">
        <f t="shared" si="56"/>
        <v>63.338999999999999</v>
      </c>
      <c r="E907" s="2">
        <v>2.69</v>
      </c>
      <c r="F907" s="2">
        <v>1</v>
      </c>
      <c r="G907" s="2">
        <v>0.4</v>
      </c>
      <c r="H907" s="2">
        <v>2.6</v>
      </c>
      <c r="I907" s="2">
        <f t="shared" si="57"/>
        <v>70.028999999999996</v>
      </c>
      <c r="J907" s="2">
        <f t="shared" si="58"/>
        <v>17.507249999999999</v>
      </c>
      <c r="K907" s="2">
        <f t="shared" si="59"/>
        <v>87.536249999999995</v>
      </c>
    </row>
    <row r="908" spans="1:11" x14ac:dyDescent="0.25">
      <c r="A908" s="11">
        <v>45695.75</v>
      </c>
      <c r="B908" s="6">
        <v>60</v>
      </c>
      <c r="C908" s="6">
        <v>685.42</v>
      </c>
      <c r="D908" s="2">
        <f t="shared" si="56"/>
        <v>68.542000000000002</v>
      </c>
      <c r="E908" s="2">
        <v>2.69</v>
      </c>
      <c r="F908" s="2">
        <v>1</v>
      </c>
      <c r="G908" s="2">
        <v>0.4</v>
      </c>
      <c r="H908" s="2">
        <v>2.6</v>
      </c>
      <c r="I908" s="2">
        <f t="shared" si="57"/>
        <v>75.231999999999999</v>
      </c>
      <c r="J908" s="2">
        <f t="shared" si="58"/>
        <v>18.807999999999993</v>
      </c>
      <c r="K908" s="2">
        <f t="shared" si="59"/>
        <v>94.039999999999992</v>
      </c>
    </row>
    <row r="909" spans="1:11" x14ac:dyDescent="0.25">
      <c r="A909" s="11">
        <v>45695.791666666701</v>
      </c>
      <c r="B909" s="6">
        <v>60</v>
      </c>
      <c r="C909" s="6">
        <v>589.27</v>
      </c>
      <c r="D909" s="2">
        <f t="shared" si="56"/>
        <v>58.927</v>
      </c>
      <c r="E909" s="2">
        <v>2.69</v>
      </c>
      <c r="F909" s="2">
        <v>1</v>
      </c>
      <c r="G909" s="2">
        <v>0.4</v>
      </c>
      <c r="H909" s="2">
        <v>2.6</v>
      </c>
      <c r="I909" s="2">
        <f t="shared" si="57"/>
        <v>65.61699999999999</v>
      </c>
      <c r="J909" s="2">
        <f t="shared" si="58"/>
        <v>16.40424999999999</v>
      </c>
      <c r="K909" s="2">
        <f t="shared" si="59"/>
        <v>82.021249999999981</v>
      </c>
    </row>
    <row r="910" spans="1:11" x14ac:dyDescent="0.25">
      <c r="A910" s="11">
        <v>45695.833333333299</v>
      </c>
      <c r="B910" s="6">
        <v>60</v>
      </c>
      <c r="C910" s="6">
        <v>480.22</v>
      </c>
      <c r="D910" s="2">
        <f t="shared" si="56"/>
        <v>48.022000000000006</v>
      </c>
      <c r="E910" s="2">
        <v>2.69</v>
      </c>
      <c r="F910" s="2">
        <v>1</v>
      </c>
      <c r="G910" s="2">
        <v>0.4</v>
      </c>
      <c r="H910" s="2">
        <v>2.6</v>
      </c>
      <c r="I910" s="2">
        <f t="shared" si="57"/>
        <v>54.712000000000003</v>
      </c>
      <c r="J910" s="2">
        <f t="shared" si="58"/>
        <v>13.677999999999997</v>
      </c>
      <c r="K910" s="2">
        <f t="shared" si="59"/>
        <v>68.39</v>
      </c>
    </row>
    <row r="911" spans="1:11" x14ac:dyDescent="0.25">
      <c r="A911" s="11">
        <v>45695.875</v>
      </c>
      <c r="B911" s="6">
        <v>60</v>
      </c>
      <c r="C911" s="6">
        <v>416.53</v>
      </c>
      <c r="D911" s="2">
        <f t="shared" si="56"/>
        <v>41.652999999999999</v>
      </c>
      <c r="E911" s="2">
        <v>2.69</v>
      </c>
      <c r="F911" s="2">
        <v>1</v>
      </c>
      <c r="G911" s="2">
        <v>0.4</v>
      </c>
      <c r="H911" s="2">
        <v>2.6</v>
      </c>
      <c r="I911" s="2">
        <f t="shared" si="57"/>
        <v>48.342999999999996</v>
      </c>
      <c r="J911" s="2">
        <f t="shared" si="58"/>
        <v>12.085749999999997</v>
      </c>
      <c r="K911" s="2">
        <f t="shared" si="59"/>
        <v>60.428749999999994</v>
      </c>
    </row>
    <row r="912" spans="1:11" x14ac:dyDescent="0.25">
      <c r="A912" s="11">
        <v>45695.916666666701</v>
      </c>
      <c r="B912" s="6">
        <v>60</v>
      </c>
      <c r="C912" s="6">
        <v>381.68</v>
      </c>
      <c r="D912" s="2">
        <f t="shared" si="56"/>
        <v>38.167999999999999</v>
      </c>
      <c r="E912" s="2">
        <v>2.69</v>
      </c>
      <c r="F912" s="2">
        <v>1</v>
      </c>
      <c r="G912" s="2">
        <v>0.4</v>
      </c>
      <c r="H912" s="2">
        <v>2.6</v>
      </c>
      <c r="I912" s="2">
        <f t="shared" si="57"/>
        <v>44.857999999999997</v>
      </c>
      <c r="J912" s="2">
        <f t="shared" si="58"/>
        <v>11.214500000000001</v>
      </c>
      <c r="K912" s="2">
        <f t="shared" si="59"/>
        <v>56.072499999999998</v>
      </c>
    </row>
    <row r="913" spans="1:11" x14ac:dyDescent="0.25">
      <c r="A913" s="11">
        <v>45695.958333333299</v>
      </c>
      <c r="B913" s="6">
        <v>60</v>
      </c>
      <c r="C913" s="6">
        <v>345.37</v>
      </c>
      <c r="D913" s="2">
        <f t="shared" si="56"/>
        <v>34.536999999999999</v>
      </c>
      <c r="E913" s="2">
        <v>2.69</v>
      </c>
      <c r="F913" s="2">
        <v>1</v>
      </c>
      <c r="G913" s="2">
        <v>0.4</v>
      </c>
      <c r="H913" s="2">
        <v>2.6</v>
      </c>
      <c r="I913" s="2">
        <f t="shared" si="57"/>
        <v>41.226999999999997</v>
      </c>
      <c r="J913" s="2">
        <f t="shared" si="58"/>
        <v>10.306750000000001</v>
      </c>
      <c r="K913" s="2">
        <f t="shared" si="59"/>
        <v>51.533749999999998</v>
      </c>
    </row>
    <row r="914" spans="1:11" x14ac:dyDescent="0.25">
      <c r="A914" s="10">
        <v>45696</v>
      </c>
      <c r="B914" s="6">
        <v>60</v>
      </c>
      <c r="C914" s="6">
        <v>330.51</v>
      </c>
      <c r="D914" s="2">
        <f t="shared" si="56"/>
        <v>33.051000000000002</v>
      </c>
      <c r="E914" s="2">
        <v>2.69</v>
      </c>
      <c r="F914" s="2">
        <v>1</v>
      </c>
      <c r="G914" s="2">
        <v>0.4</v>
      </c>
      <c r="H914" s="2">
        <v>2.6</v>
      </c>
      <c r="I914" s="2">
        <f t="shared" si="57"/>
        <v>39.741</v>
      </c>
      <c r="J914" s="2">
        <f t="shared" si="58"/>
        <v>9.9352499999999964</v>
      </c>
      <c r="K914" s="2">
        <f t="shared" si="59"/>
        <v>49.676249999999996</v>
      </c>
    </row>
    <row r="915" spans="1:11" x14ac:dyDescent="0.25">
      <c r="A915" s="11">
        <v>45696.041666666701</v>
      </c>
      <c r="B915" s="6">
        <v>60</v>
      </c>
      <c r="C915" s="6">
        <v>320.8</v>
      </c>
      <c r="D915" s="2">
        <f t="shared" si="56"/>
        <v>32.08</v>
      </c>
      <c r="E915" s="2">
        <v>2.69</v>
      </c>
      <c r="F915" s="2">
        <v>1</v>
      </c>
      <c r="G915" s="2">
        <v>0.4</v>
      </c>
      <c r="H915" s="2">
        <v>2.6</v>
      </c>
      <c r="I915" s="2">
        <f t="shared" si="57"/>
        <v>38.769999999999996</v>
      </c>
      <c r="J915" s="2">
        <f t="shared" si="58"/>
        <v>9.6924999999999955</v>
      </c>
      <c r="K915" s="2">
        <f t="shared" si="59"/>
        <v>48.462499999999991</v>
      </c>
    </row>
    <row r="916" spans="1:11" x14ac:dyDescent="0.25">
      <c r="A916" s="11">
        <v>45696.083333333299</v>
      </c>
      <c r="B916" s="6">
        <v>60</v>
      </c>
      <c r="C916" s="6">
        <v>311.66000000000003</v>
      </c>
      <c r="D916" s="2">
        <f t="shared" si="56"/>
        <v>31.166000000000004</v>
      </c>
      <c r="E916" s="2">
        <v>2.69</v>
      </c>
      <c r="F916" s="2">
        <v>1</v>
      </c>
      <c r="G916" s="2">
        <v>0.4</v>
      </c>
      <c r="H916" s="2">
        <v>2.6</v>
      </c>
      <c r="I916" s="2">
        <f t="shared" si="57"/>
        <v>37.856000000000002</v>
      </c>
      <c r="J916" s="2">
        <f t="shared" si="58"/>
        <v>9.4639999999999986</v>
      </c>
      <c r="K916" s="2">
        <f t="shared" si="59"/>
        <v>47.32</v>
      </c>
    </row>
    <row r="917" spans="1:11" x14ac:dyDescent="0.25">
      <c r="A917" s="11">
        <v>45696.125</v>
      </c>
      <c r="B917" s="6">
        <v>60</v>
      </c>
      <c r="C917" s="6">
        <v>307.82</v>
      </c>
      <c r="D917" s="2">
        <f t="shared" si="56"/>
        <v>30.782</v>
      </c>
      <c r="E917" s="2">
        <v>2.69</v>
      </c>
      <c r="F917" s="2">
        <v>1</v>
      </c>
      <c r="G917" s="2">
        <v>0.4</v>
      </c>
      <c r="H917" s="2">
        <v>2.6</v>
      </c>
      <c r="I917" s="2">
        <f t="shared" si="57"/>
        <v>37.472000000000001</v>
      </c>
      <c r="J917" s="2">
        <f t="shared" si="58"/>
        <v>9.3680000000000021</v>
      </c>
      <c r="K917" s="2">
        <f t="shared" si="59"/>
        <v>46.84</v>
      </c>
    </row>
    <row r="918" spans="1:11" x14ac:dyDescent="0.25">
      <c r="A918" s="11">
        <v>45696.166666666701</v>
      </c>
      <c r="B918" s="6">
        <v>60</v>
      </c>
      <c r="C918" s="6">
        <v>307.37</v>
      </c>
      <c r="D918" s="2">
        <f t="shared" si="56"/>
        <v>30.737000000000002</v>
      </c>
      <c r="E918" s="2">
        <v>2.69</v>
      </c>
      <c r="F918" s="2">
        <v>1</v>
      </c>
      <c r="G918" s="2">
        <v>0.4</v>
      </c>
      <c r="H918" s="2">
        <v>2.6</v>
      </c>
      <c r="I918" s="2">
        <f t="shared" si="57"/>
        <v>37.427</v>
      </c>
      <c r="J918" s="2">
        <f t="shared" si="58"/>
        <v>9.3567499999999981</v>
      </c>
      <c r="K918" s="2">
        <f t="shared" si="59"/>
        <v>46.783749999999998</v>
      </c>
    </row>
    <row r="919" spans="1:11" x14ac:dyDescent="0.25">
      <c r="A919" s="11">
        <v>45696.208333333299</v>
      </c>
      <c r="B919" s="6">
        <v>60</v>
      </c>
      <c r="C919" s="6">
        <v>312.22000000000003</v>
      </c>
      <c r="D919" s="2">
        <f t="shared" si="56"/>
        <v>31.222000000000001</v>
      </c>
      <c r="E919" s="2">
        <v>2.69</v>
      </c>
      <c r="F919" s="2">
        <v>1</v>
      </c>
      <c r="G919" s="2">
        <v>0.4</v>
      </c>
      <c r="H919" s="2">
        <v>2.6</v>
      </c>
      <c r="I919" s="2">
        <f t="shared" si="57"/>
        <v>37.911999999999999</v>
      </c>
      <c r="J919" s="2">
        <f t="shared" si="58"/>
        <v>9.4780000000000015</v>
      </c>
      <c r="K919" s="2">
        <f t="shared" si="59"/>
        <v>47.39</v>
      </c>
    </row>
    <row r="920" spans="1:11" x14ac:dyDescent="0.25">
      <c r="A920" s="11">
        <v>45696.25</v>
      </c>
      <c r="B920" s="6">
        <v>60</v>
      </c>
      <c r="C920" s="6">
        <v>318.99</v>
      </c>
      <c r="D920" s="2">
        <f t="shared" si="56"/>
        <v>31.899000000000001</v>
      </c>
      <c r="E920" s="2">
        <v>2.69</v>
      </c>
      <c r="F920" s="2">
        <v>1</v>
      </c>
      <c r="G920" s="2">
        <v>0.4</v>
      </c>
      <c r="H920" s="2">
        <v>2.6</v>
      </c>
      <c r="I920" s="2">
        <f t="shared" si="57"/>
        <v>38.588999999999999</v>
      </c>
      <c r="J920" s="2">
        <f t="shared" si="58"/>
        <v>9.6472499999999997</v>
      </c>
      <c r="K920" s="2">
        <f t="shared" si="59"/>
        <v>48.236249999999998</v>
      </c>
    </row>
    <row r="921" spans="1:11" x14ac:dyDescent="0.25">
      <c r="A921" s="11">
        <v>45696.291666666701</v>
      </c>
      <c r="B921" s="6">
        <v>60</v>
      </c>
      <c r="C921" s="6">
        <v>378.14</v>
      </c>
      <c r="D921" s="2">
        <f t="shared" si="56"/>
        <v>37.814</v>
      </c>
      <c r="E921" s="2">
        <v>2.69</v>
      </c>
      <c r="F921" s="2">
        <v>1</v>
      </c>
      <c r="G921" s="2">
        <v>0.4</v>
      </c>
      <c r="H921" s="2">
        <v>2.6</v>
      </c>
      <c r="I921" s="2">
        <f t="shared" si="57"/>
        <v>44.503999999999998</v>
      </c>
      <c r="J921" s="2">
        <f t="shared" si="58"/>
        <v>11.125999999999998</v>
      </c>
      <c r="K921" s="2">
        <f t="shared" si="59"/>
        <v>55.629999999999995</v>
      </c>
    </row>
    <row r="922" spans="1:11" x14ac:dyDescent="0.25">
      <c r="A922" s="11">
        <v>45696.333333333299</v>
      </c>
      <c r="B922" s="6">
        <v>60</v>
      </c>
      <c r="C922" s="6">
        <v>404.67</v>
      </c>
      <c r="D922" s="2">
        <f t="shared" si="56"/>
        <v>40.466999999999999</v>
      </c>
      <c r="E922" s="2">
        <v>2.69</v>
      </c>
      <c r="F922" s="2">
        <v>1</v>
      </c>
      <c r="G922" s="2">
        <v>0.4</v>
      </c>
      <c r="H922" s="2">
        <v>2.6</v>
      </c>
      <c r="I922" s="2">
        <f t="shared" si="57"/>
        <v>47.156999999999996</v>
      </c>
      <c r="J922" s="2">
        <f t="shared" si="58"/>
        <v>11.789249999999996</v>
      </c>
      <c r="K922" s="2">
        <f t="shared" si="59"/>
        <v>58.946249999999992</v>
      </c>
    </row>
    <row r="923" spans="1:11" x14ac:dyDescent="0.25">
      <c r="A923" s="11">
        <v>45696.375</v>
      </c>
      <c r="B923" s="6">
        <v>60</v>
      </c>
      <c r="C923" s="6">
        <v>469.57</v>
      </c>
      <c r="D923" s="2">
        <f t="shared" si="56"/>
        <v>46.957000000000001</v>
      </c>
      <c r="E923" s="2">
        <v>2.69</v>
      </c>
      <c r="F923" s="2">
        <v>1</v>
      </c>
      <c r="G923" s="2">
        <v>0.4</v>
      </c>
      <c r="H923" s="2">
        <v>2.6</v>
      </c>
      <c r="I923" s="2">
        <f t="shared" si="57"/>
        <v>53.646999999999998</v>
      </c>
      <c r="J923" s="2">
        <f t="shared" si="58"/>
        <v>13.411750000000005</v>
      </c>
      <c r="K923" s="2">
        <f t="shared" si="59"/>
        <v>67.058750000000003</v>
      </c>
    </row>
    <row r="924" spans="1:11" x14ac:dyDescent="0.25">
      <c r="A924" s="11">
        <v>45696.416666666701</v>
      </c>
      <c r="B924" s="6">
        <v>60</v>
      </c>
      <c r="C924" s="6">
        <v>622.52</v>
      </c>
      <c r="D924" s="2">
        <f t="shared" si="56"/>
        <v>62.251999999999995</v>
      </c>
      <c r="E924" s="2">
        <v>2.69</v>
      </c>
      <c r="F924" s="2">
        <v>1</v>
      </c>
      <c r="G924" s="2">
        <v>0.4</v>
      </c>
      <c r="H924" s="2">
        <v>2.6</v>
      </c>
      <c r="I924" s="2">
        <f t="shared" si="57"/>
        <v>68.941999999999993</v>
      </c>
      <c r="J924" s="2">
        <f t="shared" si="58"/>
        <v>17.235500000000002</v>
      </c>
      <c r="K924" s="2">
        <f t="shared" si="59"/>
        <v>86.177499999999995</v>
      </c>
    </row>
    <row r="925" spans="1:11" x14ac:dyDescent="0.25">
      <c r="A925" s="11">
        <v>45696.458333333299</v>
      </c>
      <c r="B925" s="6">
        <v>60</v>
      </c>
      <c r="C925" s="6">
        <v>621.28</v>
      </c>
      <c r="D925" s="2">
        <f t="shared" si="56"/>
        <v>62.128</v>
      </c>
      <c r="E925" s="2">
        <v>2.69</v>
      </c>
      <c r="F925" s="2">
        <v>1</v>
      </c>
      <c r="G925" s="2">
        <v>0.4</v>
      </c>
      <c r="H925" s="2">
        <v>2.6</v>
      </c>
      <c r="I925" s="2">
        <f t="shared" si="57"/>
        <v>68.817999999999998</v>
      </c>
      <c r="J925" s="2">
        <f t="shared" si="58"/>
        <v>17.204499999999996</v>
      </c>
      <c r="K925" s="2">
        <f t="shared" si="59"/>
        <v>86.022499999999994</v>
      </c>
    </row>
    <row r="926" spans="1:11" x14ac:dyDescent="0.25">
      <c r="A926" s="11">
        <v>45696.5</v>
      </c>
      <c r="B926" s="6">
        <v>60</v>
      </c>
      <c r="C926" s="6">
        <v>640.02</v>
      </c>
      <c r="D926" s="2">
        <f t="shared" si="56"/>
        <v>64.001999999999995</v>
      </c>
      <c r="E926" s="2">
        <v>2.69</v>
      </c>
      <c r="F926" s="2">
        <v>1</v>
      </c>
      <c r="G926" s="2">
        <v>0.4</v>
      </c>
      <c r="H926" s="2">
        <v>2.6</v>
      </c>
      <c r="I926" s="2">
        <f t="shared" si="57"/>
        <v>70.691999999999993</v>
      </c>
      <c r="J926" s="2">
        <f t="shared" si="58"/>
        <v>17.673000000000002</v>
      </c>
      <c r="K926" s="2">
        <f t="shared" si="59"/>
        <v>88.364999999999995</v>
      </c>
    </row>
    <row r="927" spans="1:11" x14ac:dyDescent="0.25">
      <c r="A927" s="11">
        <v>45696.541666666701</v>
      </c>
      <c r="B927" s="6">
        <v>60</v>
      </c>
      <c r="C927" s="6">
        <v>632.91</v>
      </c>
      <c r="D927" s="2">
        <f t="shared" si="56"/>
        <v>63.290999999999997</v>
      </c>
      <c r="E927" s="2">
        <v>2.69</v>
      </c>
      <c r="F927" s="2">
        <v>1</v>
      </c>
      <c r="G927" s="2">
        <v>0.4</v>
      </c>
      <c r="H927" s="2">
        <v>2.6</v>
      </c>
      <c r="I927" s="2">
        <f t="shared" si="57"/>
        <v>69.980999999999995</v>
      </c>
      <c r="J927" s="2">
        <f t="shared" si="58"/>
        <v>17.495249999999999</v>
      </c>
      <c r="K927" s="2">
        <f t="shared" si="59"/>
        <v>87.476249999999993</v>
      </c>
    </row>
    <row r="928" spans="1:11" x14ac:dyDescent="0.25">
      <c r="A928" s="11">
        <v>45696.583333333299</v>
      </c>
      <c r="B928" s="6">
        <v>60</v>
      </c>
      <c r="C928" s="6">
        <v>632.67999999999995</v>
      </c>
      <c r="D928" s="2">
        <f t="shared" si="56"/>
        <v>63.267999999999994</v>
      </c>
      <c r="E928" s="2">
        <v>2.69</v>
      </c>
      <c r="F928" s="2">
        <v>1</v>
      </c>
      <c r="G928" s="2">
        <v>0.4</v>
      </c>
      <c r="H928" s="2">
        <v>2.6</v>
      </c>
      <c r="I928" s="2">
        <f t="shared" si="57"/>
        <v>69.957999999999998</v>
      </c>
      <c r="J928" s="2">
        <f t="shared" si="58"/>
        <v>17.489499999999992</v>
      </c>
      <c r="K928" s="2">
        <f t="shared" si="59"/>
        <v>87.447499999999991</v>
      </c>
    </row>
    <row r="929" spans="1:11" x14ac:dyDescent="0.25">
      <c r="A929" s="11">
        <v>45696.625</v>
      </c>
      <c r="B929" s="6">
        <v>60</v>
      </c>
      <c r="C929" s="6">
        <v>683.14</v>
      </c>
      <c r="D929" s="2">
        <f t="shared" si="56"/>
        <v>68.313999999999993</v>
      </c>
      <c r="E929" s="2">
        <v>2.69</v>
      </c>
      <c r="F929" s="2">
        <v>1</v>
      </c>
      <c r="G929" s="2">
        <v>0.4</v>
      </c>
      <c r="H929" s="2">
        <v>2.6</v>
      </c>
      <c r="I929" s="2">
        <f t="shared" si="57"/>
        <v>75.003999999999991</v>
      </c>
      <c r="J929" s="2">
        <f t="shared" si="58"/>
        <v>18.751000000000005</v>
      </c>
      <c r="K929" s="2">
        <f t="shared" si="59"/>
        <v>93.754999999999995</v>
      </c>
    </row>
    <row r="930" spans="1:11" x14ac:dyDescent="0.25">
      <c r="A930" s="11">
        <v>45696.666666666701</v>
      </c>
      <c r="B930" s="6">
        <v>60</v>
      </c>
      <c r="C930" s="6">
        <v>847.37</v>
      </c>
      <c r="D930" s="2">
        <f t="shared" si="56"/>
        <v>84.736999999999995</v>
      </c>
      <c r="E930" s="2">
        <v>2.69</v>
      </c>
      <c r="F930" s="2">
        <v>1</v>
      </c>
      <c r="G930" s="2">
        <v>0.4</v>
      </c>
      <c r="H930" s="2">
        <v>2.6</v>
      </c>
      <c r="I930" s="2">
        <f t="shared" si="57"/>
        <v>91.426999999999992</v>
      </c>
      <c r="J930" s="2">
        <f t="shared" si="58"/>
        <v>22.856750000000005</v>
      </c>
      <c r="K930" s="2">
        <f t="shared" si="59"/>
        <v>114.28375</v>
      </c>
    </row>
    <row r="931" spans="1:11" x14ac:dyDescent="0.25">
      <c r="A931" s="11">
        <v>45696.708333333299</v>
      </c>
      <c r="B931" s="6">
        <v>60</v>
      </c>
      <c r="C931" s="6">
        <v>1106.6500000000001</v>
      </c>
      <c r="D931" s="2">
        <f t="shared" si="56"/>
        <v>110.66500000000001</v>
      </c>
      <c r="E931" s="2">
        <v>2.69</v>
      </c>
      <c r="F931" s="2">
        <v>1</v>
      </c>
      <c r="G931" s="2">
        <v>0.4</v>
      </c>
      <c r="H931" s="2">
        <v>2.6</v>
      </c>
      <c r="I931" s="2">
        <f t="shared" si="57"/>
        <v>117.355</v>
      </c>
      <c r="J931" s="2">
        <f t="shared" si="58"/>
        <v>29.33874999999999</v>
      </c>
      <c r="K931" s="2">
        <f t="shared" si="59"/>
        <v>146.69374999999999</v>
      </c>
    </row>
    <row r="932" spans="1:11" x14ac:dyDescent="0.25">
      <c r="A932" s="11">
        <v>45696.75</v>
      </c>
      <c r="B932" s="6">
        <v>60</v>
      </c>
      <c r="C932" s="6">
        <v>896.36</v>
      </c>
      <c r="D932" s="2">
        <f t="shared" si="56"/>
        <v>89.635999999999996</v>
      </c>
      <c r="E932" s="2">
        <v>2.69</v>
      </c>
      <c r="F932" s="2">
        <v>1</v>
      </c>
      <c r="G932" s="2">
        <v>0.4</v>
      </c>
      <c r="H932" s="2">
        <v>2.6</v>
      </c>
      <c r="I932" s="2">
        <f t="shared" si="57"/>
        <v>96.325999999999993</v>
      </c>
      <c r="J932" s="2">
        <f t="shared" si="58"/>
        <v>24.081500000000005</v>
      </c>
      <c r="K932" s="2">
        <f t="shared" si="59"/>
        <v>120.4075</v>
      </c>
    </row>
    <row r="933" spans="1:11" x14ac:dyDescent="0.25">
      <c r="A933" s="11">
        <v>45696.791666666701</v>
      </c>
      <c r="B933" s="6">
        <v>60</v>
      </c>
      <c r="C933" s="6">
        <v>786.64</v>
      </c>
      <c r="D933" s="2">
        <f t="shared" si="56"/>
        <v>78.664000000000001</v>
      </c>
      <c r="E933" s="2">
        <v>2.69</v>
      </c>
      <c r="F933" s="2">
        <v>1</v>
      </c>
      <c r="G933" s="2">
        <v>0.4</v>
      </c>
      <c r="H933" s="2">
        <v>2.6</v>
      </c>
      <c r="I933" s="2">
        <f t="shared" si="57"/>
        <v>85.353999999999999</v>
      </c>
      <c r="J933" s="2">
        <f t="shared" si="58"/>
        <v>21.338499999999996</v>
      </c>
      <c r="K933" s="2">
        <f t="shared" si="59"/>
        <v>106.6925</v>
      </c>
    </row>
    <row r="934" spans="1:11" x14ac:dyDescent="0.25">
      <c r="A934" s="11">
        <v>45696.833333333299</v>
      </c>
      <c r="B934" s="6">
        <v>60</v>
      </c>
      <c r="C934" s="6">
        <v>653.66999999999996</v>
      </c>
      <c r="D934" s="2">
        <f t="shared" si="56"/>
        <v>65.36699999999999</v>
      </c>
      <c r="E934" s="2">
        <v>2.69</v>
      </c>
      <c r="F934" s="2">
        <v>1</v>
      </c>
      <c r="G934" s="2">
        <v>0.4</v>
      </c>
      <c r="H934" s="2">
        <v>2.6</v>
      </c>
      <c r="I934" s="2">
        <f t="shared" si="57"/>
        <v>72.056999999999988</v>
      </c>
      <c r="J934" s="2">
        <f t="shared" si="58"/>
        <v>18.014250000000004</v>
      </c>
      <c r="K934" s="2">
        <f t="shared" si="59"/>
        <v>90.071249999999992</v>
      </c>
    </row>
    <row r="935" spans="1:11" x14ac:dyDescent="0.25">
      <c r="A935" s="11">
        <v>45696.875</v>
      </c>
      <c r="B935" s="6">
        <v>60</v>
      </c>
      <c r="C935" s="6">
        <v>654.58000000000004</v>
      </c>
      <c r="D935" s="2">
        <f t="shared" si="56"/>
        <v>65.457999999999998</v>
      </c>
      <c r="E935" s="2">
        <v>2.69</v>
      </c>
      <c r="F935" s="2">
        <v>1</v>
      </c>
      <c r="G935" s="2">
        <v>0.4</v>
      </c>
      <c r="H935" s="2">
        <v>2.6</v>
      </c>
      <c r="I935" s="2">
        <f t="shared" si="57"/>
        <v>72.147999999999996</v>
      </c>
      <c r="J935" s="2">
        <f t="shared" si="58"/>
        <v>18.037000000000006</v>
      </c>
      <c r="K935" s="2">
        <f t="shared" si="59"/>
        <v>90.185000000000002</v>
      </c>
    </row>
    <row r="936" spans="1:11" x14ac:dyDescent="0.25">
      <c r="A936" s="11">
        <v>45696.916666666701</v>
      </c>
      <c r="B936" s="6">
        <v>60</v>
      </c>
      <c r="C936" s="6">
        <v>614.04999999999995</v>
      </c>
      <c r="D936" s="2">
        <f t="shared" si="56"/>
        <v>61.404999999999994</v>
      </c>
      <c r="E936" s="2">
        <v>2.69</v>
      </c>
      <c r="F936" s="2">
        <v>1</v>
      </c>
      <c r="G936" s="2">
        <v>0.4</v>
      </c>
      <c r="H936" s="2">
        <v>2.6</v>
      </c>
      <c r="I936" s="2">
        <f t="shared" si="57"/>
        <v>68.094999999999999</v>
      </c>
      <c r="J936" s="2">
        <f t="shared" si="58"/>
        <v>17.023750000000007</v>
      </c>
      <c r="K936" s="2">
        <f t="shared" si="59"/>
        <v>85.118750000000006</v>
      </c>
    </row>
    <row r="937" spans="1:11" x14ac:dyDescent="0.25">
      <c r="A937" s="11">
        <v>45696.958333333299</v>
      </c>
      <c r="B937" s="6">
        <v>60</v>
      </c>
      <c r="C937" s="6">
        <v>554.12</v>
      </c>
      <c r="D937" s="2">
        <f t="shared" si="56"/>
        <v>55.411999999999999</v>
      </c>
      <c r="E937" s="2">
        <v>2.69</v>
      </c>
      <c r="F937" s="2">
        <v>1</v>
      </c>
      <c r="G937" s="2">
        <v>0.4</v>
      </c>
      <c r="H937" s="2">
        <v>2.6</v>
      </c>
      <c r="I937" s="2">
        <f t="shared" si="57"/>
        <v>62.101999999999997</v>
      </c>
      <c r="J937" s="2">
        <f t="shared" si="58"/>
        <v>15.525500000000001</v>
      </c>
      <c r="K937" s="2">
        <f t="shared" si="59"/>
        <v>77.627499999999998</v>
      </c>
    </row>
    <row r="938" spans="1:11" x14ac:dyDescent="0.25">
      <c r="A938" s="10">
        <v>45697</v>
      </c>
      <c r="B938" s="6">
        <v>60</v>
      </c>
      <c r="C938" s="6">
        <v>484.67</v>
      </c>
      <c r="D938" s="2">
        <f t="shared" si="56"/>
        <v>48.466999999999999</v>
      </c>
      <c r="E938" s="2">
        <v>2.69</v>
      </c>
      <c r="F938" s="2">
        <v>1</v>
      </c>
      <c r="G938" s="2">
        <v>0.4</v>
      </c>
      <c r="H938" s="2">
        <v>2.6</v>
      </c>
      <c r="I938" s="2">
        <f t="shared" si="57"/>
        <v>55.156999999999996</v>
      </c>
      <c r="J938" s="2">
        <f t="shared" si="58"/>
        <v>13.789249999999996</v>
      </c>
      <c r="K938" s="2">
        <f t="shared" si="59"/>
        <v>68.946249999999992</v>
      </c>
    </row>
    <row r="939" spans="1:11" x14ac:dyDescent="0.25">
      <c r="A939" s="11">
        <v>45697.041666666701</v>
      </c>
      <c r="B939" s="6">
        <v>60</v>
      </c>
      <c r="C939" s="6">
        <v>443.75</v>
      </c>
      <c r="D939" s="2">
        <f t="shared" ref="D939:D1002" si="60">C939/10</f>
        <v>44.375</v>
      </c>
      <c r="E939" s="2">
        <v>2.69</v>
      </c>
      <c r="F939" s="2">
        <v>1</v>
      </c>
      <c r="G939" s="2">
        <v>0.4</v>
      </c>
      <c r="H939" s="2">
        <v>2.6</v>
      </c>
      <c r="I939" s="2">
        <f t="shared" ref="I939:I1002" si="61">D939+E939+F939+G939+H939</f>
        <v>51.064999999999998</v>
      </c>
      <c r="J939" s="2">
        <f t="shared" si="58"/>
        <v>12.766249999999999</v>
      </c>
      <c r="K939" s="2">
        <f t="shared" si="59"/>
        <v>63.831249999999997</v>
      </c>
    </row>
    <row r="940" spans="1:11" x14ac:dyDescent="0.25">
      <c r="A940" s="11">
        <v>45697.083333333299</v>
      </c>
      <c r="B940" s="6">
        <v>60</v>
      </c>
      <c r="C940" s="6">
        <v>379.66</v>
      </c>
      <c r="D940" s="2">
        <f t="shared" si="60"/>
        <v>37.966000000000001</v>
      </c>
      <c r="E940" s="2">
        <v>2.69</v>
      </c>
      <c r="F940" s="2">
        <v>1</v>
      </c>
      <c r="G940" s="2">
        <v>0.4</v>
      </c>
      <c r="H940" s="2">
        <v>2.6</v>
      </c>
      <c r="I940" s="2">
        <f t="shared" si="61"/>
        <v>44.655999999999999</v>
      </c>
      <c r="J940" s="2">
        <f t="shared" si="58"/>
        <v>11.164000000000001</v>
      </c>
      <c r="K940" s="2">
        <f t="shared" si="59"/>
        <v>55.82</v>
      </c>
    </row>
    <row r="941" spans="1:11" x14ac:dyDescent="0.25">
      <c r="A941" s="11">
        <v>45697.125</v>
      </c>
      <c r="B941" s="6">
        <v>60</v>
      </c>
      <c r="C941" s="6">
        <v>378.76</v>
      </c>
      <c r="D941" s="2">
        <f t="shared" si="60"/>
        <v>37.875999999999998</v>
      </c>
      <c r="E941" s="2">
        <v>2.69</v>
      </c>
      <c r="F941" s="2">
        <v>1</v>
      </c>
      <c r="G941" s="2">
        <v>0.4</v>
      </c>
      <c r="H941" s="2">
        <v>2.6</v>
      </c>
      <c r="I941" s="2">
        <f t="shared" si="61"/>
        <v>44.565999999999995</v>
      </c>
      <c r="J941" s="2">
        <f t="shared" si="58"/>
        <v>11.141500000000001</v>
      </c>
      <c r="K941" s="2">
        <f t="shared" si="59"/>
        <v>55.707499999999996</v>
      </c>
    </row>
    <row r="942" spans="1:11" x14ac:dyDescent="0.25">
      <c r="A942" s="11">
        <v>45697.166666666701</v>
      </c>
      <c r="B942" s="6">
        <v>60</v>
      </c>
      <c r="C942" s="6">
        <v>378.42</v>
      </c>
      <c r="D942" s="2">
        <f t="shared" si="60"/>
        <v>37.841999999999999</v>
      </c>
      <c r="E942" s="2">
        <v>2.69</v>
      </c>
      <c r="F942" s="2">
        <v>1</v>
      </c>
      <c r="G942" s="2">
        <v>0.4</v>
      </c>
      <c r="H942" s="2">
        <v>2.6</v>
      </c>
      <c r="I942" s="2">
        <f t="shared" si="61"/>
        <v>44.531999999999996</v>
      </c>
      <c r="J942" s="2">
        <f t="shared" si="58"/>
        <v>11.132999999999996</v>
      </c>
      <c r="K942" s="2">
        <f t="shared" si="59"/>
        <v>55.664999999999992</v>
      </c>
    </row>
    <row r="943" spans="1:11" x14ac:dyDescent="0.25">
      <c r="A943" s="11">
        <v>45697.208333333299</v>
      </c>
      <c r="B943" s="6">
        <v>60</v>
      </c>
      <c r="C943" s="6">
        <v>380.68</v>
      </c>
      <c r="D943" s="2">
        <f t="shared" si="60"/>
        <v>38.067999999999998</v>
      </c>
      <c r="E943" s="2">
        <v>2.69</v>
      </c>
      <c r="F943" s="2">
        <v>1</v>
      </c>
      <c r="G943" s="2">
        <v>0.4</v>
      </c>
      <c r="H943" s="2">
        <v>2.6</v>
      </c>
      <c r="I943" s="2">
        <f t="shared" si="61"/>
        <v>44.757999999999996</v>
      </c>
      <c r="J943" s="2">
        <f t="shared" si="58"/>
        <v>11.189499999999995</v>
      </c>
      <c r="K943" s="2">
        <f t="shared" si="59"/>
        <v>55.947499999999991</v>
      </c>
    </row>
    <row r="944" spans="1:11" x14ac:dyDescent="0.25">
      <c r="A944" s="11">
        <v>45697.25</v>
      </c>
      <c r="B944" s="6">
        <v>60</v>
      </c>
      <c r="C944" s="6">
        <v>438.78</v>
      </c>
      <c r="D944" s="2">
        <f t="shared" si="60"/>
        <v>43.878</v>
      </c>
      <c r="E944" s="2">
        <v>2.69</v>
      </c>
      <c r="F944" s="2">
        <v>1</v>
      </c>
      <c r="G944" s="2">
        <v>0.4</v>
      </c>
      <c r="H944" s="2">
        <v>2.6</v>
      </c>
      <c r="I944" s="2">
        <f t="shared" si="61"/>
        <v>50.567999999999998</v>
      </c>
      <c r="J944" s="2">
        <f t="shared" si="58"/>
        <v>12.641999999999996</v>
      </c>
      <c r="K944" s="2">
        <f t="shared" si="59"/>
        <v>63.209999999999994</v>
      </c>
    </row>
    <row r="945" spans="1:11" x14ac:dyDescent="0.25">
      <c r="A945" s="11">
        <v>45697.291666666701</v>
      </c>
      <c r="B945" s="6">
        <v>60</v>
      </c>
      <c r="C945" s="6">
        <v>509.19</v>
      </c>
      <c r="D945" s="2">
        <f t="shared" si="60"/>
        <v>50.918999999999997</v>
      </c>
      <c r="E945" s="2">
        <v>2.69</v>
      </c>
      <c r="F945" s="2">
        <v>1</v>
      </c>
      <c r="G945" s="2">
        <v>0.4</v>
      </c>
      <c r="H945" s="2">
        <v>2.6</v>
      </c>
      <c r="I945" s="2">
        <f t="shared" si="61"/>
        <v>57.608999999999995</v>
      </c>
      <c r="J945" s="2">
        <f t="shared" si="58"/>
        <v>14.402249999999995</v>
      </c>
      <c r="K945" s="2">
        <f t="shared" si="59"/>
        <v>72.01124999999999</v>
      </c>
    </row>
    <row r="946" spans="1:11" x14ac:dyDescent="0.25">
      <c r="A946" s="11">
        <v>45697.333333333299</v>
      </c>
      <c r="B946" s="6">
        <v>60</v>
      </c>
      <c r="C946" s="6">
        <v>513.49</v>
      </c>
      <c r="D946" s="2">
        <f t="shared" si="60"/>
        <v>51.349000000000004</v>
      </c>
      <c r="E946" s="2">
        <v>2.69</v>
      </c>
      <c r="F946" s="2">
        <v>1</v>
      </c>
      <c r="G946" s="2">
        <v>0.4</v>
      </c>
      <c r="H946" s="2">
        <v>2.6</v>
      </c>
      <c r="I946" s="2">
        <f t="shared" si="61"/>
        <v>58.039000000000001</v>
      </c>
      <c r="J946" s="2">
        <f t="shared" si="58"/>
        <v>14.509749999999997</v>
      </c>
      <c r="K946" s="2">
        <f t="shared" si="59"/>
        <v>72.548749999999998</v>
      </c>
    </row>
    <row r="947" spans="1:11" x14ac:dyDescent="0.25">
      <c r="A947" s="11">
        <v>45697.375</v>
      </c>
      <c r="B947" s="6">
        <v>60</v>
      </c>
      <c r="C947" s="6">
        <v>725.53</v>
      </c>
      <c r="D947" s="2">
        <f t="shared" si="60"/>
        <v>72.552999999999997</v>
      </c>
      <c r="E947" s="2">
        <v>2.69</v>
      </c>
      <c r="F947" s="2">
        <v>1</v>
      </c>
      <c r="G947" s="2">
        <v>0.4</v>
      </c>
      <c r="H947" s="2">
        <v>2.6</v>
      </c>
      <c r="I947" s="2">
        <f t="shared" si="61"/>
        <v>79.242999999999995</v>
      </c>
      <c r="J947" s="2">
        <f t="shared" si="58"/>
        <v>19.810749999999999</v>
      </c>
      <c r="K947" s="2">
        <f t="shared" si="59"/>
        <v>99.053749999999994</v>
      </c>
    </row>
    <row r="948" spans="1:11" x14ac:dyDescent="0.25">
      <c r="A948" s="11">
        <v>45697.416666666701</v>
      </c>
      <c r="B948" s="6">
        <v>60</v>
      </c>
      <c r="C948" s="6">
        <v>744.07</v>
      </c>
      <c r="D948" s="2">
        <f t="shared" si="60"/>
        <v>74.407000000000011</v>
      </c>
      <c r="E948" s="2">
        <v>2.69</v>
      </c>
      <c r="F948" s="2">
        <v>1</v>
      </c>
      <c r="G948" s="2">
        <v>0.4</v>
      </c>
      <c r="H948" s="2">
        <v>2.6</v>
      </c>
      <c r="I948" s="2">
        <f t="shared" si="61"/>
        <v>81.097000000000008</v>
      </c>
      <c r="J948" s="2">
        <f t="shared" si="58"/>
        <v>20.274249999999995</v>
      </c>
      <c r="K948" s="2">
        <f t="shared" si="59"/>
        <v>101.37125</v>
      </c>
    </row>
    <row r="949" spans="1:11" x14ac:dyDescent="0.25">
      <c r="A949" s="11">
        <v>45697.458333333299</v>
      </c>
      <c r="B949" s="6">
        <v>60</v>
      </c>
      <c r="C949" s="6">
        <v>681</v>
      </c>
      <c r="D949" s="2">
        <f t="shared" si="60"/>
        <v>68.099999999999994</v>
      </c>
      <c r="E949" s="2">
        <v>2.69</v>
      </c>
      <c r="F949" s="2">
        <v>1</v>
      </c>
      <c r="G949" s="2">
        <v>0.4</v>
      </c>
      <c r="H949" s="2">
        <v>2.6</v>
      </c>
      <c r="I949" s="2">
        <f t="shared" si="61"/>
        <v>74.789999999999992</v>
      </c>
      <c r="J949" s="2">
        <f t="shared" si="58"/>
        <v>18.697499999999991</v>
      </c>
      <c r="K949" s="2">
        <f t="shared" si="59"/>
        <v>93.487499999999983</v>
      </c>
    </row>
    <row r="950" spans="1:11" x14ac:dyDescent="0.25">
      <c r="A950" s="11">
        <v>45697.5</v>
      </c>
      <c r="B950" s="6">
        <v>60</v>
      </c>
      <c r="C950" s="6">
        <v>548.87</v>
      </c>
      <c r="D950" s="2">
        <f t="shared" si="60"/>
        <v>54.887</v>
      </c>
      <c r="E950" s="2">
        <v>2.69</v>
      </c>
      <c r="F950" s="2">
        <v>1</v>
      </c>
      <c r="G950" s="2">
        <v>0.4</v>
      </c>
      <c r="H950" s="2">
        <v>2.6</v>
      </c>
      <c r="I950" s="2">
        <f t="shared" si="61"/>
        <v>61.576999999999998</v>
      </c>
      <c r="J950" s="2">
        <f t="shared" si="58"/>
        <v>15.39425</v>
      </c>
      <c r="K950" s="2">
        <f t="shared" si="59"/>
        <v>76.971249999999998</v>
      </c>
    </row>
    <row r="951" spans="1:11" x14ac:dyDescent="0.25">
      <c r="A951" s="11">
        <v>45697.541666666701</v>
      </c>
      <c r="B951" s="6">
        <v>60</v>
      </c>
      <c r="C951" s="6">
        <v>550.33000000000004</v>
      </c>
      <c r="D951" s="2">
        <f t="shared" si="60"/>
        <v>55.033000000000001</v>
      </c>
      <c r="E951" s="2">
        <v>2.69</v>
      </c>
      <c r="F951" s="2">
        <v>1</v>
      </c>
      <c r="G951" s="2">
        <v>0.4</v>
      </c>
      <c r="H951" s="2">
        <v>2.6</v>
      </c>
      <c r="I951" s="2">
        <f t="shared" si="61"/>
        <v>61.722999999999999</v>
      </c>
      <c r="J951" s="2">
        <f t="shared" si="58"/>
        <v>15.430750000000003</v>
      </c>
      <c r="K951" s="2">
        <f t="shared" si="59"/>
        <v>77.153750000000002</v>
      </c>
    </row>
    <row r="952" spans="1:11" x14ac:dyDescent="0.25">
      <c r="A952" s="11">
        <v>45697.583333333299</v>
      </c>
      <c r="B952" s="6">
        <v>60</v>
      </c>
      <c r="C952" s="6">
        <v>521.96</v>
      </c>
      <c r="D952" s="2">
        <f t="shared" si="60"/>
        <v>52.196000000000005</v>
      </c>
      <c r="E952" s="2">
        <v>2.69</v>
      </c>
      <c r="F952" s="2">
        <v>1</v>
      </c>
      <c r="G952" s="2">
        <v>0.4</v>
      </c>
      <c r="H952" s="2">
        <v>2.6</v>
      </c>
      <c r="I952" s="2">
        <f t="shared" si="61"/>
        <v>58.886000000000003</v>
      </c>
      <c r="J952" s="2">
        <f t="shared" si="58"/>
        <v>14.721499999999999</v>
      </c>
      <c r="K952" s="2">
        <f t="shared" si="59"/>
        <v>73.607500000000002</v>
      </c>
    </row>
    <row r="953" spans="1:11" x14ac:dyDescent="0.25">
      <c r="A953" s="11">
        <v>45697.625</v>
      </c>
      <c r="B953" s="6">
        <v>60</v>
      </c>
      <c r="C953" s="6">
        <v>594.41999999999996</v>
      </c>
      <c r="D953" s="2">
        <f t="shared" si="60"/>
        <v>59.441999999999993</v>
      </c>
      <c r="E953" s="2">
        <v>2.69</v>
      </c>
      <c r="F953" s="2">
        <v>1</v>
      </c>
      <c r="G953" s="2">
        <v>0.4</v>
      </c>
      <c r="H953" s="2">
        <v>2.6</v>
      </c>
      <c r="I953" s="2">
        <f t="shared" si="61"/>
        <v>66.131999999999991</v>
      </c>
      <c r="J953" s="2">
        <f t="shared" si="58"/>
        <v>16.533000000000001</v>
      </c>
      <c r="K953" s="2">
        <f t="shared" si="59"/>
        <v>82.664999999999992</v>
      </c>
    </row>
    <row r="954" spans="1:11" x14ac:dyDescent="0.25">
      <c r="A954" s="11">
        <v>45697.666666666701</v>
      </c>
      <c r="B954" s="6">
        <v>60</v>
      </c>
      <c r="C954" s="6">
        <v>657.94</v>
      </c>
      <c r="D954" s="2">
        <f t="shared" si="60"/>
        <v>65.794000000000011</v>
      </c>
      <c r="E954" s="2">
        <v>2.69</v>
      </c>
      <c r="F954" s="2">
        <v>1</v>
      </c>
      <c r="G954" s="2">
        <v>0.4</v>
      </c>
      <c r="H954" s="2">
        <v>2.6</v>
      </c>
      <c r="I954" s="2">
        <f t="shared" si="61"/>
        <v>72.484000000000009</v>
      </c>
      <c r="J954" s="2">
        <f t="shared" si="58"/>
        <v>18.121000000000009</v>
      </c>
      <c r="K954" s="2">
        <f t="shared" si="59"/>
        <v>90.605000000000018</v>
      </c>
    </row>
    <row r="955" spans="1:11" x14ac:dyDescent="0.25">
      <c r="A955" s="11">
        <v>45697.708333333299</v>
      </c>
      <c r="B955" s="6">
        <v>60</v>
      </c>
      <c r="C955" s="6">
        <v>705.97</v>
      </c>
      <c r="D955" s="2">
        <f t="shared" si="60"/>
        <v>70.597000000000008</v>
      </c>
      <c r="E955" s="2">
        <v>2.69</v>
      </c>
      <c r="F955" s="2">
        <v>1</v>
      </c>
      <c r="G955" s="2">
        <v>0.4</v>
      </c>
      <c r="H955" s="2">
        <v>2.6</v>
      </c>
      <c r="I955" s="2">
        <f t="shared" si="61"/>
        <v>77.287000000000006</v>
      </c>
      <c r="J955" s="2">
        <f t="shared" si="58"/>
        <v>19.321750000000009</v>
      </c>
      <c r="K955" s="2">
        <f t="shared" si="59"/>
        <v>96.608750000000015</v>
      </c>
    </row>
    <row r="956" spans="1:11" x14ac:dyDescent="0.25">
      <c r="A956" s="11">
        <v>45697.75</v>
      </c>
      <c r="B956" s="6">
        <v>60</v>
      </c>
      <c r="C956" s="6">
        <v>662.12</v>
      </c>
      <c r="D956" s="2">
        <f t="shared" si="60"/>
        <v>66.212000000000003</v>
      </c>
      <c r="E956" s="2">
        <v>2.69</v>
      </c>
      <c r="F956" s="2">
        <v>1</v>
      </c>
      <c r="G956" s="2">
        <v>0.4</v>
      </c>
      <c r="H956" s="2">
        <v>2.6</v>
      </c>
      <c r="I956" s="2">
        <f t="shared" si="61"/>
        <v>72.902000000000001</v>
      </c>
      <c r="J956" s="2">
        <f t="shared" si="58"/>
        <v>18.225499999999997</v>
      </c>
      <c r="K956" s="2">
        <f t="shared" si="59"/>
        <v>91.127499999999998</v>
      </c>
    </row>
    <row r="957" spans="1:11" x14ac:dyDescent="0.25">
      <c r="A957" s="11">
        <v>45697.791666666701</v>
      </c>
      <c r="B957" s="6">
        <v>60</v>
      </c>
      <c r="C957" s="6">
        <v>583.45000000000005</v>
      </c>
      <c r="D957" s="2">
        <f t="shared" si="60"/>
        <v>58.345000000000006</v>
      </c>
      <c r="E957" s="2">
        <v>2.69</v>
      </c>
      <c r="F957" s="2">
        <v>1</v>
      </c>
      <c r="G957" s="2">
        <v>0.4</v>
      </c>
      <c r="H957" s="2">
        <v>2.6</v>
      </c>
      <c r="I957" s="2">
        <f t="shared" si="61"/>
        <v>65.034999999999997</v>
      </c>
      <c r="J957" s="2">
        <f t="shared" si="58"/>
        <v>16.258749999999992</v>
      </c>
      <c r="K957" s="2">
        <f t="shared" si="59"/>
        <v>81.293749999999989</v>
      </c>
    </row>
    <row r="958" spans="1:11" x14ac:dyDescent="0.25">
      <c r="A958" s="11">
        <v>45697.833333333299</v>
      </c>
      <c r="B958" s="6">
        <v>60</v>
      </c>
      <c r="C958" s="6">
        <v>483.65</v>
      </c>
      <c r="D958" s="2">
        <f t="shared" si="60"/>
        <v>48.364999999999995</v>
      </c>
      <c r="E958" s="2">
        <v>2.69</v>
      </c>
      <c r="F958" s="2">
        <v>1</v>
      </c>
      <c r="G958" s="2">
        <v>0.4</v>
      </c>
      <c r="H958" s="2">
        <v>2.6</v>
      </c>
      <c r="I958" s="2">
        <f t="shared" si="61"/>
        <v>55.054999999999993</v>
      </c>
      <c r="J958" s="2">
        <f t="shared" si="58"/>
        <v>13.763750000000002</v>
      </c>
      <c r="K958" s="2">
        <f t="shared" si="59"/>
        <v>68.818749999999994</v>
      </c>
    </row>
    <row r="959" spans="1:11" x14ac:dyDescent="0.25">
      <c r="A959" s="11">
        <v>45697.875</v>
      </c>
      <c r="B959" s="6">
        <v>60</v>
      </c>
      <c r="C959" s="6">
        <v>459.01</v>
      </c>
      <c r="D959" s="2">
        <f t="shared" si="60"/>
        <v>45.900999999999996</v>
      </c>
      <c r="E959" s="2">
        <v>2.69</v>
      </c>
      <c r="F959" s="2">
        <v>1</v>
      </c>
      <c r="G959" s="2">
        <v>0.4</v>
      </c>
      <c r="H959" s="2">
        <v>2.6</v>
      </c>
      <c r="I959" s="2">
        <f t="shared" si="61"/>
        <v>52.590999999999994</v>
      </c>
      <c r="J959" s="2">
        <f t="shared" si="58"/>
        <v>13.147750000000002</v>
      </c>
      <c r="K959" s="2">
        <f t="shared" si="59"/>
        <v>65.738749999999996</v>
      </c>
    </row>
    <row r="960" spans="1:11" x14ac:dyDescent="0.25">
      <c r="A960" s="11">
        <v>45697.916666666701</v>
      </c>
      <c r="B960" s="6">
        <v>60</v>
      </c>
      <c r="C960" s="6">
        <v>419.56</v>
      </c>
      <c r="D960" s="2">
        <f t="shared" si="60"/>
        <v>41.956000000000003</v>
      </c>
      <c r="E960" s="2">
        <v>2.69</v>
      </c>
      <c r="F960" s="2">
        <v>1</v>
      </c>
      <c r="G960" s="2">
        <v>0.4</v>
      </c>
      <c r="H960" s="2">
        <v>2.6</v>
      </c>
      <c r="I960" s="2">
        <f t="shared" si="61"/>
        <v>48.646000000000001</v>
      </c>
      <c r="J960" s="2">
        <f t="shared" si="58"/>
        <v>12.161500000000004</v>
      </c>
      <c r="K960" s="2">
        <f t="shared" si="59"/>
        <v>60.807500000000005</v>
      </c>
    </row>
    <row r="961" spans="1:11" x14ac:dyDescent="0.25">
      <c r="A961" s="11">
        <v>45697.958333333299</v>
      </c>
      <c r="B961" s="6">
        <v>60</v>
      </c>
      <c r="C961" s="6">
        <v>372.2</v>
      </c>
      <c r="D961" s="2">
        <f t="shared" si="60"/>
        <v>37.22</v>
      </c>
      <c r="E961" s="2">
        <v>2.69</v>
      </c>
      <c r="F961" s="2">
        <v>1</v>
      </c>
      <c r="G961" s="2">
        <v>0.4</v>
      </c>
      <c r="H961" s="2">
        <v>2.6</v>
      </c>
      <c r="I961" s="2">
        <f t="shared" si="61"/>
        <v>43.91</v>
      </c>
      <c r="J961" s="2">
        <f t="shared" si="58"/>
        <v>10.977499999999999</v>
      </c>
      <c r="K961" s="2">
        <f t="shared" si="59"/>
        <v>54.887499999999996</v>
      </c>
    </row>
    <row r="962" spans="1:11" x14ac:dyDescent="0.25">
      <c r="A962" s="10">
        <v>45698</v>
      </c>
      <c r="B962" s="6">
        <v>60</v>
      </c>
      <c r="C962" s="6">
        <v>363.84</v>
      </c>
      <c r="D962" s="2">
        <f t="shared" si="60"/>
        <v>36.384</v>
      </c>
      <c r="E962" s="2">
        <v>2.69</v>
      </c>
      <c r="F962" s="2">
        <v>1</v>
      </c>
      <c r="G962" s="2">
        <v>0.4</v>
      </c>
      <c r="H962" s="2">
        <v>2.6</v>
      </c>
      <c r="I962" s="2">
        <f t="shared" si="61"/>
        <v>43.073999999999998</v>
      </c>
      <c r="J962" s="2">
        <f t="shared" si="58"/>
        <v>10.768500000000003</v>
      </c>
      <c r="K962" s="2">
        <f t="shared" si="59"/>
        <v>53.842500000000001</v>
      </c>
    </row>
    <row r="963" spans="1:11" x14ac:dyDescent="0.25">
      <c r="A963" s="11">
        <v>45698.041666666701</v>
      </c>
      <c r="B963" s="6">
        <v>60</v>
      </c>
      <c r="C963" s="6">
        <v>358.75</v>
      </c>
      <c r="D963" s="2">
        <f t="shared" si="60"/>
        <v>35.875</v>
      </c>
      <c r="E963" s="2">
        <v>2.69</v>
      </c>
      <c r="F963" s="2">
        <v>1</v>
      </c>
      <c r="G963" s="2">
        <v>0.4</v>
      </c>
      <c r="H963" s="2">
        <v>2.6</v>
      </c>
      <c r="I963" s="2">
        <f t="shared" si="61"/>
        <v>42.564999999999998</v>
      </c>
      <c r="J963" s="2">
        <f t="shared" ref="J963:J1026" si="62">(I963*1.25)-I963</f>
        <v>10.641249999999999</v>
      </c>
      <c r="K963" s="2">
        <f t="shared" ref="K963:K1026" si="63">SUM(I963:J963)</f>
        <v>53.206249999999997</v>
      </c>
    </row>
    <row r="964" spans="1:11" x14ac:dyDescent="0.25">
      <c r="A964" s="11">
        <v>45698.083333333299</v>
      </c>
      <c r="B964" s="6">
        <v>60</v>
      </c>
      <c r="C964" s="6">
        <v>349.94</v>
      </c>
      <c r="D964" s="2">
        <f t="shared" si="60"/>
        <v>34.994</v>
      </c>
      <c r="E964" s="2">
        <v>2.69</v>
      </c>
      <c r="F964" s="2">
        <v>1</v>
      </c>
      <c r="G964" s="2">
        <v>0.4</v>
      </c>
      <c r="H964" s="2">
        <v>2.6</v>
      </c>
      <c r="I964" s="2">
        <f t="shared" si="61"/>
        <v>41.683999999999997</v>
      </c>
      <c r="J964" s="2">
        <f t="shared" si="62"/>
        <v>10.420999999999999</v>
      </c>
      <c r="K964" s="2">
        <f t="shared" si="63"/>
        <v>52.104999999999997</v>
      </c>
    </row>
    <row r="965" spans="1:11" x14ac:dyDescent="0.25">
      <c r="A965" s="11">
        <v>45698.125</v>
      </c>
      <c r="B965" s="6">
        <v>60</v>
      </c>
      <c r="C965" s="6">
        <v>349.94</v>
      </c>
      <c r="D965" s="2">
        <f t="shared" si="60"/>
        <v>34.994</v>
      </c>
      <c r="E965" s="2">
        <v>2.69</v>
      </c>
      <c r="F965" s="2">
        <v>1</v>
      </c>
      <c r="G965" s="2">
        <v>0.4</v>
      </c>
      <c r="H965" s="2">
        <v>2.6</v>
      </c>
      <c r="I965" s="2">
        <f t="shared" si="61"/>
        <v>41.683999999999997</v>
      </c>
      <c r="J965" s="2">
        <f t="shared" si="62"/>
        <v>10.420999999999999</v>
      </c>
      <c r="K965" s="2">
        <f t="shared" si="63"/>
        <v>52.104999999999997</v>
      </c>
    </row>
    <row r="966" spans="1:11" x14ac:dyDescent="0.25">
      <c r="A966" s="11">
        <v>45698.166666666701</v>
      </c>
      <c r="B966" s="6">
        <v>60</v>
      </c>
      <c r="C966" s="6">
        <v>359.66</v>
      </c>
      <c r="D966" s="2">
        <f t="shared" si="60"/>
        <v>35.966000000000001</v>
      </c>
      <c r="E966" s="2">
        <v>2.69</v>
      </c>
      <c r="F966" s="2">
        <v>1</v>
      </c>
      <c r="G966" s="2">
        <v>0.4</v>
      </c>
      <c r="H966" s="2">
        <v>2.6</v>
      </c>
      <c r="I966" s="2">
        <f t="shared" si="61"/>
        <v>42.655999999999999</v>
      </c>
      <c r="J966" s="2">
        <f t="shared" si="62"/>
        <v>10.664000000000001</v>
      </c>
      <c r="K966" s="2">
        <f t="shared" si="63"/>
        <v>53.32</v>
      </c>
    </row>
    <row r="967" spans="1:11" x14ac:dyDescent="0.25">
      <c r="A967" s="11">
        <v>45698.208333333299</v>
      </c>
      <c r="B967" s="6">
        <v>60</v>
      </c>
      <c r="C967" s="6">
        <v>412.55</v>
      </c>
      <c r="D967" s="2">
        <f t="shared" si="60"/>
        <v>41.255000000000003</v>
      </c>
      <c r="E967" s="2">
        <v>2.69</v>
      </c>
      <c r="F967" s="2">
        <v>1</v>
      </c>
      <c r="G967" s="2">
        <v>0.4</v>
      </c>
      <c r="H967" s="2">
        <v>2.6</v>
      </c>
      <c r="I967" s="2">
        <f t="shared" si="61"/>
        <v>47.945</v>
      </c>
      <c r="J967" s="2">
        <f t="shared" si="62"/>
        <v>11.986249999999998</v>
      </c>
      <c r="K967" s="2">
        <f t="shared" si="63"/>
        <v>59.931249999999999</v>
      </c>
    </row>
    <row r="968" spans="1:11" x14ac:dyDescent="0.25">
      <c r="A968" s="11">
        <v>45698.25</v>
      </c>
      <c r="B968" s="6">
        <v>60</v>
      </c>
      <c r="C968" s="6">
        <v>585.15</v>
      </c>
      <c r="D968" s="2">
        <f t="shared" si="60"/>
        <v>58.515000000000001</v>
      </c>
      <c r="E968" s="2">
        <v>2.69</v>
      </c>
      <c r="F968" s="2">
        <v>1</v>
      </c>
      <c r="G968" s="2">
        <v>0.4</v>
      </c>
      <c r="H968" s="2">
        <v>2.6</v>
      </c>
      <c r="I968" s="2">
        <f t="shared" si="61"/>
        <v>65.204999999999998</v>
      </c>
      <c r="J968" s="2">
        <f t="shared" si="62"/>
        <v>16.301249999999996</v>
      </c>
      <c r="K968" s="2">
        <f t="shared" si="63"/>
        <v>81.506249999999994</v>
      </c>
    </row>
    <row r="969" spans="1:11" x14ac:dyDescent="0.25">
      <c r="A969" s="11">
        <v>45698.291666666701</v>
      </c>
      <c r="B969" s="6">
        <v>60</v>
      </c>
      <c r="C969" s="6">
        <v>1139.0999999999999</v>
      </c>
      <c r="D969" s="2">
        <f t="shared" si="60"/>
        <v>113.91</v>
      </c>
      <c r="E969" s="2">
        <v>2.69</v>
      </c>
      <c r="F969" s="2">
        <v>1</v>
      </c>
      <c r="G969" s="2">
        <v>0.4</v>
      </c>
      <c r="H969" s="2">
        <v>2.6</v>
      </c>
      <c r="I969" s="2">
        <f t="shared" si="61"/>
        <v>120.6</v>
      </c>
      <c r="J969" s="2">
        <f t="shared" si="62"/>
        <v>30.150000000000006</v>
      </c>
      <c r="K969" s="2">
        <f t="shared" si="63"/>
        <v>150.75</v>
      </c>
    </row>
    <row r="970" spans="1:11" x14ac:dyDescent="0.25">
      <c r="A970" s="11">
        <v>45698.333333333299</v>
      </c>
      <c r="B970" s="6">
        <v>60</v>
      </c>
      <c r="C970" s="6">
        <v>1425.97</v>
      </c>
      <c r="D970" s="2">
        <f t="shared" si="60"/>
        <v>142.59700000000001</v>
      </c>
      <c r="E970" s="2">
        <v>2.69</v>
      </c>
      <c r="F970" s="2">
        <v>1</v>
      </c>
      <c r="G970" s="2">
        <v>0.4</v>
      </c>
      <c r="H970" s="2">
        <v>2.6</v>
      </c>
      <c r="I970" s="2">
        <f t="shared" si="61"/>
        <v>149.28700000000001</v>
      </c>
      <c r="J970" s="2">
        <f t="shared" si="62"/>
        <v>37.321750000000009</v>
      </c>
      <c r="K970" s="2">
        <f t="shared" si="63"/>
        <v>186.60875000000001</v>
      </c>
    </row>
    <row r="971" spans="1:11" x14ac:dyDescent="0.25">
      <c r="A971" s="11">
        <v>45698.375</v>
      </c>
      <c r="B971" s="6">
        <v>60</v>
      </c>
      <c r="C971" s="6">
        <v>1372.39</v>
      </c>
      <c r="D971" s="2">
        <f t="shared" si="60"/>
        <v>137.239</v>
      </c>
      <c r="E971" s="2">
        <v>2.69</v>
      </c>
      <c r="F971" s="2">
        <v>1</v>
      </c>
      <c r="G971" s="2">
        <v>0.4</v>
      </c>
      <c r="H971" s="2">
        <v>2.6</v>
      </c>
      <c r="I971" s="2">
        <f t="shared" si="61"/>
        <v>143.929</v>
      </c>
      <c r="J971" s="2">
        <f t="shared" si="62"/>
        <v>35.982249999999993</v>
      </c>
      <c r="K971" s="2">
        <f t="shared" si="63"/>
        <v>179.91125</v>
      </c>
    </row>
    <row r="972" spans="1:11" x14ac:dyDescent="0.25">
      <c r="A972" s="11">
        <v>45698.416666666701</v>
      </c>
      <c r="B972" s="6">
        <v>60</v>
      </c>
      <c r="C972" s="6">
        <v>1197.99</v>
      </c>
      <c r="D972" s="2">
        <f t="shared" si="60"/>
        <v>119.79900000000001</v>
      </c>
      <c r="E972" s="2">
        <v>2.69</v>
      </c>
      <c r="F972" s="2">
        <v>1</v>
      </c>
      <c r="G972" s="2">
        <v>0.4</v>
      </c>
      <c r="H972" s="2">
        <v>2.6</v>
      </c>
      <c r="I972" s="2">
        <f t="shared" si="61"/>
        <v>126.489</v>
      </c>
      <c r="J972" s="2">
        <f t="shared" si="62"/>
        <v>31.622250000000008</v>
      </c>
      <c r="K972" s="2">
        <f t="shared" si="63"/>
        <v>158.11125000000001</v>
      </c>
    </row>
    <row r="973" spans="1:11" x14ac:dyDescent="0.25">
      <c r="A973" s="11">
        <v>45698.458333333299</v>
      </c>
      <c r="B973" s="6">
        <v>60</v>
      </c>
      <c r="C973" s="6">
        <v>905.92</v>
      </c>
      <c r="D973" s="2">
        <f t="shared" si="60"/>
        <v>90.591999999999999</v>
      </c>
      <c r="E973" s="2">
        <v>2.69</v>
      </c>
      <c r="F973" s="2">
        <v>1</v>
      </c>
      <c r="G973" s="2">
        <v>0.4</v>
      </c>
      <c r="H973" s="2">
        <v>2.6</v>
      </c>
      <c r="I973" s="2">
        <f t="shared" si="61"/>
        <v>97.281999999999996</v>
      </c>
      <c r="J973" s="2">
        <f t="shared" si="62"/>
        <v>24.320499999999996</v>
      </c>
      <c r="K973" s="2">
        <f t="shared" si="63"/>
        <v>121.60249999999999</v>
      </c>
    </row>
    <row r="974" spans="1:11" x14ac:dyDescent="0.25">
      <c r="A974" s="11">
        <v>45698.5</v>
      </c>
      <c r="B974" s="6">
        <v>60</v>
      </c>
      <c r="C974" s="6">
        <v>795.49</v>
      </c>
      <c r="D974" s="2">
        <f t="shared" si="60"/>
        <v>79.549000000000007</v>
      </c>
      <c r="E974" s="2">
        <v>2.69</v>
      </c>
      <c r="F974" s="2">
        <v>1</v>
      </c>
      <c r="G974" s="2">
        <v>0.4</v>
      </c>
      <c r="H974" s="2">
        <v>2.6</v>
      </c>
      <c r="I974" s="2">
        <f t="shared" si="61"/>
        <v>86.239000000000004</v>
      </c>
      <c r="J974" s="2">
        <f t="shared" si="62"/>
        <v>21.559750000000008</v>
      </c>
      <c r="K974" s="2">
        <f t="shared" si="63"/>
        <v>107.79875000000001</v>
      </c>
    </row>
    <row r="975" spans="1:11" x14ac:dyDescent="0.25">
      <c r="A975" s="11">
        <v>45698.541666666701</v>
      </c>
      <c r="B975" s="6">
        <v>60</v>
      </c>
      <c r="C975" s="6">
        <v>881.17</v>
      </c>
      <c r="D975" s="2">
        <f t="shared" si="60"/>
        <v>88.11699999999999</v>
      </c>
      <c r="E975" s="2">
        <v>2.69</v>
      </c>
      <c r="F975" s="2">
        <v>1</v>
      </c>
      <c r="G975" s="2">
        <v>0.4</v>
      </c>
      <c r="H975" s="2">
        <v>2.6</v>
      </c>
      <c r="I975" s="2">
        <f t="shared" si="61"/>
        <v>94.806999999999988</v>
      </c>
      <c r="J975" s="2">
        <f t="shared" si="62"/>
        <v>23.701750000000004</v>
      </c>
      <c r="K975" s="2">
        <f t="shared" si="63"/>
        <v>118.50874999999999</v>
      </c>
    </row>
    <row r="976" spans="1:11" x14ac:dyDescent="0.25">
      <c r="A976" s="11">
        <v>45698.583333333299</v>
      </c>
      <c r="B976" s="6">
        <v>60</v>
      </c>
      <c r="C976" s="6">
        <v>839.35</v>
      </c>
      <c r="D976" s="2">
        <f t="shared" si="60"/>
        <v>83.935000000000002</v>
      </c>
      <c r="E976" s="2">
        <v>2.69</v>
      </c>
      <c r="F976" s="2">
        <v>1</v>
      </c>
      <c r="G976" s="2">
        <v>0.4</v>
      </c>
      <c r="H976" s="2">
        <v>2.6</v>
      </c>
      <c r="I976" s="2">
        <f t="shared" si="61"/>
        <v>90.625</v>
      </c>
      <c r="J976" s="2">
        <f t="shared" si="62"/>
        <v>22.65625</v>
      </c>
      <c r="K976" s="2">
        <f t="shared" si="63"/>
        <v>113.28125</v>
      </c>
    </row>
    <row r="977" spans="1:11" x14ac:dyDescent="0.25">
      <c r="A977" s="11">
        <v>45698.625</v>
      </c>
      <c r="B977" s="6">
        <v>60</v>
      </c>
      <c r="C977" s="6">
        <v>880.49</v>
      </c>
      <c r="D977" s="2">
        <f t="shared" si="60"/>
        <v>88.049000000000007</v>
      </c>
      <c r="E977" s="2">
        <v>2.69</v>
      </c>
      <c r="F977" s="2">
        <v>1</v>
      </c>
      <c r="G977" s="2">
        <v>0.4</v>
      </c>
      <c r="H977" s="2">
        <v>2.6</v>
      </c>
      <c r="I977" s="2">
        <f t="shared" si="61"/>
        <v>94.739000000000004</v>
      </c>
      <c r="J977" s="2">
        <f t="shared" si="62"/>
        <v>23.684750000000008</v>
      </c>
      <c r="K977" s="2">
        <f t="shared" si="63"/>
        <v>118.42375000000001</v>
      </c>
    </row>
    <row r="978" spans="1:11" x14ac:dyDescent="0.25">
      <c r="A978" s="11">
        <v>45698.666666666701</v>
      </c>
      <c r="B978" s="6">
        <v>60</v>
      </c>
      <c r="C978" s="6">
        <v>940.4</v>
      </c>
      <c r="D978" s="2">
        <f t="shared" si="60"/>
        <v>94.039999999999992</v>
      </c>
      <c r="E978" s="2">
        <v>2.69</v>
      </c>
      <c r="F978" s="2">
        <v>1</v>
      </c>
      <c r="G978" s="2">
        <v>0.4</v>
      </c>
      <c r="H978" s="2">
        <v>2.6</v>
      </c>
      <c r="I978" s="2">
        <f t="shared" si="61"/>
        <v>100.72999999999999</v>
      </c>
      <c r="J978" s="2">
        <f t="shared" si="62"/>
        <v>25.182500000000005</v>
      </c>
      <c r="K978" s="2">
        <f t="shared" si="63"/>
        <v>125.91249999999999</v>
      </c>
    </row>
    <row r="979" spans="1:11" x14ac:dyDescent="0.25">
      <c r="A979" s="11">
        <v>45698.708333333299</v>
      </c>
      <c r="B979" s="6">
        <v>60</v>
      </c>
      <c r="C979" s="6">
        <v>1044.27</v>
      </c>
      <c r="D979" s="2">
        <f t="shared" si="60"/>
        <v>104.42699999999999</v>
      </c>
      <c r="E979" s="2">
        <v>2.69</v>
      </c>
      <c r="F979" s="2">
        <v>1</v>
      </c>
      <c r="G979" s="2">
        <v>0.4</v>
      </c>
      <c r="H979" s="2">
        <v>2.6</v>
      </c>
      <c r="I979" s="2">
        <f t="shared" si="61"/>
        <v>111.11699999999999</v>
      </c>
      <c r="J979" s="2">
        <f t="shared" si="62"/>
        <v>27.77924999999999</v>
      </c>
      <c r="K979" s="2">
        <f t="shared" si="63"/>
        <v>138.89624999999998</v>
      </c>
    </row>
    <row r="980" spans="1:11" x14ac:dyDescent="0.25">
      <c r="A980" s="11">
        <v>45698.75</v>
      </c>
      <c r="B980" s="6">
        <v>60</v>
      </c>
      <c r="C980" s="6">
        <v>977.02</v>
      </c>
      <c r="D980" s="2">
        <f t="shared" si="60"/>
        <v>97.701999999999998</v>
      </c>
      <c r="E980" s="2">
        <v>2.69</v>
      </c>
      <c r="F980" s="2">
        <v>1</v>
      </c>
      <c r="G980" s="2">
        <v>0.4</v>
      </c>
      <c r="H980" s="2">
        <v>2.6</v>
      </c>
      <c r="I980" s="2">
        <f t="shared" si="61"/>
        <v>104.392</v>
      </c>
      <c r="J980" s="2">
        <f t="shared" si="62"/>
        <v>26.098000000000013</v>
      </c>
      <c r="K980" s="2">
        <f t="shared" si="63"/>
        <v>130.49</v>
      </c>
    </row>
    <row r="981" spans="1:11" x14ac:dyDescent="0.25">
      <c r="A981" s="11">
        <v>45698.791666666701</v>
      </c>
      <c r="B981" s="6">
        <v>60</v>
      </c>
      <c r="C981" s="6">
        <v>843.87</v>
      </c>
      <c r="D981" s="2">
        <f t="shared" si="60"/>
        <v>84.387</v>
      </c>
      <c r="E981" s="2">
        <v>2.69</v>
      </c>
      <c r="F981" s="2">
        <v>1</v>
      </c>
      <c r="G981" s="2">
        <v>0.4</v>
      </c>
      <c r="H981" s="2">
        <v>2.6</v>
      </c>
      <c r="I981" s="2">
        <f t="shared" si="61"/>
        <v>91.076999999999998</v>
      </c>
      <c r="J981" s="2">
        <f t="shared" si="62"/>
        <v>22.76925</v>
      </c>
      <c r="K981" s="2">
        <f t="shared" si="63"/>
        <v>113.84625</v>
      </c>
    </row>
    <row r="982" spans="1:11" x14ac:dyDescent="0.25">
      <c r="A982" s="11">
        <v>45698.833333333299</v>
      </c>
      <c r="B982" s="6">
        <v>60</v>
      </c>
      <c r="C982" s="6">
        <v>763.73</v>
      </c>
      <c r="D982" s="2">
        <f t="shared" si="60"/>
        <v>76.373000000000005</v>
      </c>
      <c r="E982" s="2">
        <v>2.69</v>
      </c>
      <c r="F982" s="2">
        <v>1</v>
      </c>
      <c r="G982" s="2">
        <v>0.4</v>
      </c>
      <c r="H982" s="2">
        <v>2.6</v>
      </c>
      <c r="I982" s="2">
        <f t="shared" si="61"/>
        <v>83.063000000000002</v>
      </c>
      <c r="J982" s="2">
        <f t="shared" si="62"/>
        <v>20.765749999999997</v>
      </c>
      <c r="K982" s="2">
        <f t="shared" si="63"/>
        <v>103.82875</v>
      </c>
    </row>
    <row r="983" spans="1:11" x14ac:dyDescent="0.25">
      <c r="A983" s="11">
        <v>45698.875</v>
      </c>
      <c r="B983" s="6">
        <v>60</v>
      </c>
      <c r="C983" s="6">
        <v>676.36</v>
      </c>
      <c r="D983" s="2">
        <f t="shared" si="60"/>
        <v>67.635999999999996</v>
      </c>
      <c r="E983" s="2">
        <v>2.69</v>
      </c>
      <c r="F983" s="2">
        <v>1</v>
      </c>
      <c r="G983" s="2">
        <v>0.4</v>
      </c>
      <c r="H983" s="2">
        <v>2.6</v>
      </c>
      <c r="I983" s="2">
        <f t="shared" si="61"/>
        <v>74.325999999999993</v>
      </c>
      <c r="J983" s="2">
        <f t="shared" si="62"/>
        <v>18.581500000000005</v>
      </c>
      <c r="K983" s="2">
        <f t="shared" si="63"/>
        <v>92.907499999999999</v>
      </c>
    </row>
    <row r="984" spans="1:11" x14ac:dyDescent="0.25">
      <c r="A984" s="11">
        <v>45698.916666666701</v>
      </c>
      <c r="B984" s="6">
        <v>60</v>
      </c>
      <c r="C984" s="6">
        <v>499.81</v>
      </c>
      <c r="D984" s="2">
        <f t="shared" si="60"/>
        <v>49.981000000000002</v>
      </c>
      <c r="E984" s="2">
        <v>2.69</v>
      </c>
      <c r="F984" s="2">
        <v>1</v>
      </c>
      <c r="G984" s="2">
        <v>0.4</v>
      </c>
      <c r="H984" s="2">
        <v>2.6</v>
      </c>
      <c r="I984" s="2">
        <f t="shared" si="61"/>
        <v>56.670999999999999</v>
      </c>
      <c r="J984" s="2">
        <f t="shared" si="62"/>
        <v>14.167750000000005</v>
      </c>
      <c r="K984" s="2">
        <f t="shared" si="63"/>
        <v>70.838750000000005</v>
      </c>
    </row>
    <row r="985" spans="1:11" x14ac:dyDescent="0.25">
      <c r="A985" s="11">
        <v>45698.958333333299</v>
      </c>
      <c r="B985" s="6">
        <v>60</v>
      </c>
      <c r="C985" s="6">
        <v>399.78</v>
      </c>
      <c r="D985" s="2">
        <f t="shared" si="60"/>
        <v>39.977999999999994</v>
      </c>
      <c r="E985" s="2">
        <v>2.69</v>
      </c>
      <c r="F985" s="2">
        <v>1</v>
      </c>
      <c r="G985" s="2">
        <v>0.4</v>
      </c>
      <c r="H985" s="2">
        <v>2.6</v>
      </c>
      <c r="I985" s="2">
        <f t="shared" si="61"/>
        <v>46.667999999999992</v>
      </c>
      <c r="J985" s="2">
        <f t="shared" si="62"/>
        <v>11.667000000000002</v>
      </c>
      <c r="K985" s="2">
        <f t="shared" si="63"/>
        <v>58.334999999999994</v>
      </c>
    </row>
    <row r="986" spans="1:11" x14ac:dyDescent="0.25">
      <c r="A986" s="10">
        <v>45699</v>
      </c>
      <c r="B986" s="6">
        <v>60</v>
      </c>
      <c r="C986" s="6">
        <v>503.24</v>
      </c>
      <c r="D986" s="2">
        <f t="shared" si="60"/>
        <v>50.323999999999998</v>
      </c>
      <c r="E986" s="2">
        <v>2.69</v>
      </c>
      <c r="F986" s="2">
        <v>1</v>
      </c>
      <c r="G986" s="2">
        <v>0.4</v>
      </c>
      <c r="H986" s="2">
        <v>2.6</v>
      </c>
      <c r="I986" s="2">
        <f t="shared" si="61"/>
        <v>57.013999999999996</v>
      </c>
      <c r="J986" s="2">
        <f t="shared" si="62"/>
        <v>14.253500000000003</v>
      </c>
      <c r="K986" s="2">
        <f t="shared" si="63"/>
        <v>71.267499999999998</v>
      </c>
    </row>
    <row r="987" spans="1:11" x14ac:dyDescent="0.25">
      <c r="A987" s="11">
        <v>45699.041666666701</v>
      </c>
      <c r="B987" s="6">
        <v>60</v>
      </c>
      <c r="C987" s="6">
        <v>447.57</v>
      </c>
      <c r="D987" s="2">
        <f t="shared" si="60"/>
        <v>44.756999999999998</v>
      </c>
      <c r="E987" s="2">
        <v>2.69</v>
      </c>
      <c r="F987" s="2">
        <v>1</v>
      </c>
      <c r="G987" s="2">
        <v>0.4</v>
      </c>
      <c r="H987" s="2">
        <v>2.6</v>
      </c>
      <c r="I987" s="2">
        <f t="shared" si="61"/>
        <v>51.446999999999996</v>
      </c>
      <c r="J987" s="2">
        <f t="shared" si="62"/>
        <v>12.861749999999994</v>
      </c>
      <c r="K987" s="2">
        <f t="shared" si="63"/>
        <v>64.308749999999989</v>
      </c>
    </row>
    <row r="988" spans="1:11" x14ac:dyDescent="0.25">
      <c r="A988" s="11">
        <v>45699.083333333299</v>
      </c>
      <c r="B988" s="6">
        <v>60</v>
      </c>
      <c r="C988" s="6">
        <v>379.96</v>
      </c>
      <c r="D988" s="2">
        <f t="shared" si="60"/>
        <v>37.995999999999995</v>
      </c>
      <c r="E988" s="2">
        <v>2.69</v>
      </c>
      <c r="F988" s="2">
        <v>1</v>
      </c>
      <c r="G988" s="2">
        <v>0.4</v>
      </c>
      <c r="H988" s="2">
        <v>2.6</v>
      </c>
      <c r="I988" s="2">
        <f t="shared" si="61"/>
        <v>44.685999999999993</v>
      </c>
      <c r="J988" s="2">
        <f t="shared" si="62"/>
        <v>11.171499999999995</v>
      </c>
      <c r="K988" s="2">
        <f t="shared" si="63"/>
        <v>55.857499999999987</v>
      </c>
    </row>
    <row r="989" spans="1:11" x14ac:dyDescent="0.25">
      <c r="A989" s="11">
        <v>45699.125</v>
      </c>
      <c r="B989" s="6">
        <v>60</v>
      </c>
      <c r="C989" s="6">
        <v>353.48</v>
      </c>
      <c r="D989" s="2">
        <f t="shared" si="60"/>
        <v>35.347999999999999</v>
      </c>
      <c r="E989" s="2">
        <v>2.69</v>
      </c>
      <c r="F989" s="2">
        <v>1</v>
      </c>
      <c r="G989" s="2">
        <v>0.4</v>
      </c>
      <c r="H989" s="2">
        <v>2.6</v>
      </c>
      <c r="I989" s="2">
        <f t="shared" si="61"/>
        <v>42.037999999999997</v>
      </c>
      <c r="J989" s="2">
        <f t="shared" si="62"/>
        <v>10.509500000000003</v>
      </c>
      <c r="K989" s="2">
        <f t="shared" si="63"/>
        <v>52.547499999999999</v>
      </c>
    </row>
    <row r="990" spans="1:11" x14ac:dyDescent="0.25">
      <c r="A990" s="11">
        <v>45699.166666666701</v>
      </c>
      <c r="B990" s="6">
        <v>60</v>
      </c>
      <c r="C990" s="6">
        <v>366.22</v>
      </c>
      <c r="D990" s="2">
        <f t="shared" si="60"/>
        <v>36.622</v>
      </c>
      <c r="E990" s="2">
        <v>2.69</v>
      </c>
      <c r="F990" s="2">
        <v>1</v>
      </c>
      <c r="G990" s="2">
        <v>0.4</v>
      </c>
      <c r="H990" s="2">
        <v>2.6</v>
      </c>
      <c r="I990" s="2">
        <f t="shared" si="61"/>
        <v>43.311999999999998</v>
      </c>
      <c r="J990" s="2">
        <f t="shared" si="62"/>
        <v>10.828000000000003</v>
      </c>
      <c r="K990" s="2">
        <f t="shared" si="63"/>
        <v>54.14</v>
      </c>
    </row>
    <row r="991" spans="1:11" x14ac:dyDescent="0.25">
      <c r="A991" s="11">
        <v>45699.208333333299</v>
      </c>
      <c r="B991" s="6">
        <v>60</v>
      </c>
      <c r="C991" s="6">
        <v>478</v>
      </c>
      <c r="D991" s="2">
        <f t="shared" si="60"/>
        <v>47.8</v>
      </c>
      <c r="E991" s="2">
        <v>2.69</v>
      </c>
      <c r="F991" s="2">
        <v>1</v>
      </c>
      <c r="G991" s="2">
        <v>0.4</v>
      </c>
      <c r="H991" s="2">
        <v>2.6</v>
      </c>
      <c r="I991" s="2">
        <f t="shared" si="61"/>
        <v>54.489999999999995</v>
      </c>
      <c r="J991" s="2">
        <f t="shared" si="62"/>
        <v>13.622500000000002</v>
      </c>
      <c r="K991" s="2">
        <f t="shared" si="63"/>
        <v>68.112499999999997</v>
      </c>
    </row>
    <row r="992" spans="1:11" x14ac:dyDescent="0.25">
      <c r="A992" s="11">
        <v>45699.25</v>
      </c>
      <c r="B992" s="6">
        <v>60</v>
      </c>
      <c r="C992" s="6">
        <v>631.70000000000005</v>
      </c>
      <c r="D992" s="2">
        <f t="shared" si="60"/>
        <v>63.17</v>
      </c>
      <c r="E992" s="2">
        <v>2.69</v>
      </c>
      <c r="F992" s="2">
        <v>1</v>
      </c>
      <c r="G992" s="2">
        <v>0.4</v>
      </c>
      <c r="H992" s="2">
        <v>2.6</v>
      </c>
      <c r="I992" s="2">
        <f t="shared" si="61"/>
        <v>69.86</v>
      </c>
      <c r="J992" s="2">
        <f t="shared" si="62"/>
        <v>17.465000000000003</v>
      </c>
      <c r="K992" s="2">
        <f t="shared" si="63"/>
        <v>87.325000000000003</v>
      </c>
    </row>
    <row r="993" spans="1:11" x14ac:dyDescent="0.25">
      <c r="A993" s="11">
        <v>45699.291666666701</v>
      </c>
      <c r="B993" s="6">
        <v>60</v>
      </c>
      <c r="C993" s="6">
        <v>814.02</v>
      </c>
      <c r="D993" s="2">
        <f t="shared" si="60"/>
        <v>81.402000000000001</v>
      </c>
      <c r="E993" s="2">
        <v>2.69</v>
      </c>
      <c r="F993" s="2">
        <v>1</v>
      </c>
      <c r="G993" s="2">
        <v>0.4</v>
      </c>
      <c r="H993" s="2">
        <v>2.6</v>
      </c>
      <c r="I993" s="2">
        <f t="shared" si="61"/>
        <v>88.091999999999999</v>
      </c>
      <c r="J993" s="2">
        <f t="shared" si="62"/>
        <v>22.022999999999996</v>
      </c>
      <c r="K993" s="2">
        <f t="shared" si="63"/>
        <v>110.11499999999999</v>
      </c>
    </row>
    <row r="994" spans="1:11" x14ac:dyDescent="0.25">
      <c r="A994" s="11">
        <v>45699.333333333299</v>
      </c>
      <c r="B994" s="6">
        <v>60</v>
      </c>
      <c r="C994" s="6">
        <v>1009.18</v>
      </c>
      <c r="D994" s="2">
        <f t="shared" si="60"/>
        <v>100.91799999999999</v>
      </c>
      <c r="E994" s="2">
        <v>2.69</v>
      </c>
      <c r="F994" s="2">
        <v>1</v>
      </c>
      <c r="G994" s="2">
        <v>0.4</v>
      </c>
      <c r="H994" s="2">
        <v>2.6</v>
      </c>
      <c r="I994" s="2">
        <f t="shared" si="61"/>
        <v>107.60799999999999</v>
      </c>
      <c r="J994" s="2">
        <f t="shared" si="62"/>
        <v>26.902000000000001</v>
      </c>
      <c r="K994" s="2">
        <f t="shared" si="63"/>
        <v>134.51</v>
      </c>
    </row>
    <row r="995" spans="1:11" x14ac:dyDescent="0.25">
      <c r="A995" s="11">
        <v>45699.375</v>
      </c>
      <c r="B995" s="6">
        <v>60</v>
      </c>
      <c r="C995" s="6">
        <v>865.17</v>
      </c>
      <c r="D995" s="2">
        <f t="shared" si="60"/>
        <v>86.516999999999996</v>
      </c>
      <c r="E995" s="2">
        <v>2.69</v>
      </c>
      <c r="F995" s="2">
        <v>1</v>
      </c>
      <c r="G995" s="2">
        <v>0.4</v>
      </c>
      <c r="H995" s="2">
        <v>2.6</v>
      </c>
      <c r="I995" s="2">
        <f t="shared" si="61"/>
        <v>93.206999999999994</v>
      </c>
      <c r="J995" s="2">
        <f t="shared" si="62"/>
        <v>23.301749999999998</v>
      </c>
      <c r="K995" s="2">
        <f t="shared" si="63"/>
        <v>116.50874999999999</v>
      </c>
    </row>
    <row r="996" spans="1:11" x14ac:dyDescent="0.25">
      <c r="A996" s="11">
        <v>45699.416666666701</v>
      </c>
      <c r="B996" s="6">
        <v>60</v>
      </c>
      <c r="C996" s="6">
        <v>811.88</v>
      </c>
      <c r="D996" s="2">
        <f t="shared" si="60"/>
        <v>81.188000000000002</v>
      </c>
      <c r="E996" s="2">
        <v>2.69</v>
      </c>
      <c r="F996" s="2">
        <v>1</v>
      </c>
      <c r="G996" s="2">
        <v>0.4</v>
      </c>
      <c r="H996" s="2">
        <v>2.6</v>
      </c>
      <c r="I996" s="2">
        <f t="shared" si="61"/>
        <v>87.878</v>
      </c>
      <c r="J996" s="2">
        <f t="shared" si="62"/>
        <v>21.969499999999996</v>
      </c>
      <c r="K996" s="2">
        <f t="shared" si="63"/>
        <v>109.8475</v>
      </c>
    </row>
    <row r="997" spans="1:11" x14ac:dyDescent="0.25">
      <c r="A997" s="11">
        <v>45699.458333333299</v>
      </c>
      <c r="B997" s="6">
        <v>60</v>
      </c>
      <c r="C997" s="6">
        <v>806.81</v>
      </c>
      <c r="D997" s="2">
        <f t="shared" si="60"/>
        <v>80.680999999999997</v>
      </c>
      <c r="E997" s="2">
        <v>2.69</v>
      </c>
      <c r="F997" s="2">
        <v>1</v>
      </c>
      <c r="G997" s="2">
        <v>0.4</v>
      </c>
      <c r="H997" s="2">
        <v>2.6</v>
      </c>
      <c r="I997" s="2">
        <f t="shared" si="61"/>
        <v>87.370999999999995</v>
      </c>
      <c r="J997" s="2">
        <f t="shared" si="62"/>
        <v>21.842749999999995</v>
      </c>
      <c r="K997" s="2">
        <f t="shared" si="63"/>
        <v>109.21374999999999</v>
      </c>
    </row>
    <row r="998" spans="1:11" x14ac:dyDescent="0.25">
      <c r="A998" s="11">
        <v>45699.5</v>
      </c>
      <c r="B998" s="6">
        <v>60</v>
      </c>
      <c r="C998" s="6">
        <v>768.61</v>
      </c>
      <c r="D998" s="2">
        <f t="shared" si="60"/>
        <v>76.861000000000004</v>
      </c>
      <c r="E998" s="2">
        <v>2.69</v>
      </c>
      <c r="F998" s="2">
        <v>1</v>
      </c>
      <c r="G998" s="2">
        <v>0.4</v>
      </c>
      <c r="H998" s="2">
        <v>2.6</v>
      </c>
      <c r="I998" s="2">
        <f t="shared" si="61"/>
        <v>83.551000000000002</v>
      </c>
      <c r="J998" s="2">
        <f t="shared" si="62"/>
        <v>20.887749999999997</v>
      </c>
      <c r="K998" s="2">
        <f t="shared" si="63"/>
        <v>104.43875</v>
      </c>
    </row>
    <row r="999" spans="1:11" x14ac:dyDescent="0.25">
      <c r="A999" s="11">
        <v>45699.541666666701</v>
      </c>
      <c r="B999" s="6">
        <v>60</v>
      </c>
      <c r="C999" s="6">
        <v>744.15</v>
      </c>
      <c r="D999" s="2">
        <f t="shared" si="60"/>
        <v>74.414999999999992</v>
      </c>
      <c r="E999" s="2">
        <v>2.69</v>
      </c>
      <c r="F999" s="2">
        <v>1</v>
      </c>
      <c r="G999" s="2">
        <v>0.4</v>
      </c>
      <c r="H999" s="2">
        <v>2.6</v>
      </c>
      <c r="I999" s="2">
        <f t="shared" si="61"/>
        <v>81.10499999999999</v>
      </c>
      <c r="J999" s="2">
        <f t="shared" si="62"/>
        <v>20.276250000000005</v>
      </c>
      <c r="K999" s="2">
        <f t="shared" si="63"/>
        <v>101.38124999999999</v>
      </c>
    </row>
    <row r="1000" spans="1:11" x14ac:dyDescent="0.25">
      <c r="A1000" s="11">
        <v>45699.583333333299</v>
      </c>
      <c r="B1000" s="6">
        <v>60</v>
      </c>
      <c r="C1000" s="6">
        <v>666.29</v>
      </c>
      <c r="D1000" s="2">
        <f t="shared" si="60"/>
        <v>66.628999999999991</v>
      </c>
      <c r="E1000" s="2">
        <v>2.69</v>
      </c>
      <c r="F1000" s="2">
        <v>1</v>
      </c>
      <c r="G1000" s="2">
        <v>0.4</v>
      </c>
      <c r="H1000" s="2">
        <v>2.6</v>
      </c>
      <c r="I1000" s="2">
        <f t="shared" si="61"/>
        <v>73.318999999999988</v>
      </c>
      <c r="J1000" s="2">
        <f t="shared" si="62"/>
        <v>18.32974999999999</v>
      </c>
      <c r="K1000" s="2">
        <f t="shared" si="63"/>
        <v>91.648749999999978</v>
      </c>
    </row>
    <row r="1001" spans="1:11" x14ac:dyDescent="0.25">
      <c r="A1001" s="11">
        <v>45699.625</v>
      </c>
      <c r="B1001" s="6">
        <v>60</v>
      </c>
      <c r="C1001" s="6">
        <v>565.44000000000005</v>
      </c>
      <c r="D1001" s="2">
        <f t="shared" si="60"/>
        <v>56.544000000000004</v>
      </c>
      <c r="E1001" s="2">
        <v>2.69</v>
      </c>
      <c r="F1001" s="2">
        <v>1</v>
      </c>
      <c r="G1001" s="2">
        <v>0.4</v>
      </c>
      <c r="H1001" s="2">
        <v>2.6</v>
      </c>
      <c r="I1001" s="2">
        <f t="shared" si="61"/>
        <v>63.234000000000002</v>
      </c>
      <c r="J1001" s="2">
        <f t="shared" si="62"/>
        <v>15.808500000000002</v>
      </c>
      <c r="K1001" s="2">
        <f t="shared" si="63"/>
        <v>79.042500000000004</v>
      </c>
    </row>
    <row r="1002" spans="1:11" x14ac:dyDescent="0.25">
      <c r="A1002" s="11">
        <v>45699.666666666701</v>
      </c>
      <c r="B1002" s="6">
        <v>60</v>
      </c>
      <c r="C1002" s="6">
        <v>596.88</v>
      </c>
      <c r="D1002" s="2">
        <f t="shared" si="60"/>
        <v>59.688000000000002</v>
      </c>
      <c r="E1002" s="2">
        <v>2.69</v>
      </c>
      <c r="F1002" s="2">
        <v>1</v>
      </c>
      <c r="G1002" s="2">
        <v>0.4</v>
      </c>
      <c r="H1002" s="2">
        <v>2.6</v>
      </c>
      <c r="I1002" s="2">
        <f t="shared" si="61"/>
        <v>66.378</v>
      </c>
      <c r="J1002" s="2">
        <f t="shared" si="62"/>
        <v>16.594499999999996</v>
      </c>
      <c r="K1002" s="2">
        <f t="shared" si="63"/>
        <v>82.972499999999997</v>
      </c>
    </row>
    <row r="1003" spans="1:11" x14ac:dyDescent="0.25">
      <c r="A1003" s="11">
        <v>45699.708333333299</v>
      </c>
      <c r="B1003" s="6">
        <v>60</v>
      </c>
      <c r="C1003" s="6">
        <v>730.41</v>
      </c>
      <c r="D1003" s="2">
        <f t="shared" ref="D1003:D1066" si="64">C1003/10</f>
        <v>73.040999999999997</v>
      </c>
      <c r="E1003" s="2">
        <v>2.69</v>
      </c>
      <c r="F1003" s="2">
        <v>1</v>
      </c>
      <c r="G1003" s="2">
        <v>0.4</v>
      </c>
      <c r="H1003" s="2">
        <v>2.6</v>
      </c>
      <c r="I1003" s="2">
        <f t="shared" ref="I1003:I1066" si="65">D1003+E1003+F1003+G1003+H1003</f>
        <v>79.730999999999995</v>
      </c>
      <c r="J1003" s="2">
        <f t="shared" si="62"/>
        <v>19.932749999999999</v>
      </c>
      <c r="K1003" s="2">
        <f t="shared" si="63"/>
        <v>99.663749999999993</v>
      </c>
    </row>
    <row r="1004" spans="1:11" x14ac:dyDescent="0.25">
      <c r="A1004" s="11">
        <v>45699.75</v>
      </c>
      <c r="B1004" s="6">
        <v>60</v>
      </c>
      <c r="C1004" s="6">
        <v>743.03</v>
      </c>
      <c r="D1004" s="2">
        <f t="shared" si="64"/>
        <v>74.302999999999997</v>
      </c>
      <c r="E1004" s="2">
        <v>2.69</v>
      </c>
      <c r="F1004" s="2">
        <v>1</v>
      </c>
      <c r="G1004" s="2">
        <v>0.4</v>
      </c>
      <c r="H1004" s="2">
        <v>2.6</v>
      </c>
      <c r="I1004" s="2">
        <f t="shared" si="65"/>
        <v>80.992999999999995</v>
      </c>
      <c r="J1004" s="2">
        <f t="shared" si="62"/>
        <v>20.248249999999999</v>
      </c>
      <c r="K1004" s="2">
        <f t="shared" si="63"/>
        <v>101.24124999999999</v>
      </c>
    </row>
    <row r="1005" spans="1:11" x14ac:dyDescent="0.25">
      <c r="A1005" s="11">
        <v>45699.791666666701</v>
      </c>
      <c r="B1005" s="6">
        <v>60</v>
      </c>
      <c r="C1005" s="6">
        <v>580.20000000000005</v>
      </c>
      <c r="D1005" s="2">
        <f t="shared" si="64"/>
        <v>58.02</v>
      </c>
      <c r="E1005" s="2">
        <v>2.69</v>
      </c>
      <c r="F1005" s="2">
        <v>1</v>
      </c>
      <c r="G1005" s="2">
        <v>0.4</v>
      </c>
      <c r="H1005" s="2">
        <v>2.6</v>
      </c>
      <c r="I1005" s="2">
        <f t="shared" si="65"/>
        <v>64.709999999999994</v>
      </c>
      <c r="J1005" s="2">
        <f t="shared" si="62"/>
        <v>16.177499999999995</v>
      </c>
      <c r="K1005" s="2">
        <f t="shared" si="63"/>
        <v>80.887499999999989</v>
      </c>
    </row>
    <row r="1006" spans="1:11" x14ac:dyDescent="0.25">
      <c r="A1006" s="11">
        <v>45699.833333333299</v>
      </c>
      <c r="B1006" s="6">
        <v>60</v>
      </c>
      <c r="C1006" s="6">
        <v>472.7</v>
      </c>
      <c r="D1006" s="2">
        <f t="shared" si="64"/>
        <v>47.269999999999996</v>
      </c>
      <c r="E1006" s="2">
        <v>2.69</v>
      </c>
      <c r="F1006" s="2">
        <v>1</v>
      </c>
      <c r="G1006" s="2">
        <v>0.4</v>
      </c>
      <c r="H1006" s="2">
        <v>2.6</v>
      </c>
      <c r="I1006" s="2">
        <f t="shared" si="65"/>
        <v>53.959999999999994</v>
      </c>
      <c r="J1006" s="2">
        <f t="shared" si="62"/>
        <v>13.489999999999995</v>
      </c>
      <c r="K1006" s="2">
        <f t="shared" si="63"/>
        <v>67.449999999999989</v>
      </c>
    </row>
    <row r="1007" spans="1:11" x14ac:dyDescent="0.25">
      <c r="A1007" s="11">
        <v>45699.875</v>
      </c>
      <c r="B1007" s="6">
        <v>60</v>
      </c>
      <c r="C1007" s="6">
        <v>475.29</v>
      </c>
      <c r="D1007" s="2">
        <f t="shared" si="64"/>
        <v>47.529000000000003</v>
      </c>
      <c r="E1007" s="2">
        <v>2.69</v>
      </c>
      <c r="F1007" s="2">
        <v>1</v>
      </c>
      <c r="G1007" s="2">
        <v>0.4</v>
      </c>
      <c r="H1007" s="2">
        <v>2.6</v>
      </c>
      <c r="I1007" s="2">
        <f t="shared" si="65"/>
        <v>54.219000000000001</v>
      </c>
      <c r="J1007" s="2">
        <f t="shared" si="62"/>
        <v>13.554750000000006</v>
      </c>
      <c r="K1007" s="2">
        <f t="shared" si="63"/>
        <v>67.773750000000007</v>
      </c>
    </row>
    <row r="1008" spans="1:11" x14ac:dyDescent="0.25">
      <c r="A1008" s="11">
        <v>45699.916666666701</v>
      </c>
      <c r="B1008" s="6">
        <v>60</v>
      </c>
      <c r="C1008" s="6">
        <v>402.05</v>
      </c>
      <c r="D1008" s="2">
        <f t="shared" si="64"/>
        <v>40.204999999999998</v>
      </c>
      <c r="E1008" s="2">
        <v>2.69</v>
      </c>
      <c r="F1008" s="2">
        <v>1</v>
      </c>
      <c r="G1008" s="2">
        <v>0.4</v>
      </c>
      <c r="H1008" s="2">
        <v>2.6</v>
      </c>
      <c r="I1008" s="2">
        <f t="shared" si="65"/>
        <v>46.894999999999996</v>
      </c>
      <c r="J1008" s="2">
        <f t="shared" si="62"/>
        <v>11.723749999999995</v>
      </c>
      <c r="K1008" s="2">
        <f t="shared" si="63"/>
        <v>58.618749999999991</v>
      </c>
    </row>
    <row r="1009" spans="1:11" x14ac:dyDescent="0.25">
      <c r="A1009" s="11">
        <v>45699.958333333299</v>
      </c>
      <c r="B1009" s="6">
        <v>60</v>
      </c>
      <c r="C1009" s="6">
        <v>389.09</v>
      </c>
      <c r="D1009" s="2">
        <f t="shared" si="64"/>
        <v>38.908999999999999</v>
      </c>
      <c r="E1009" s="2">
        <v>2.69</v>
      </c>
      <c r="F1009" s="2">
        <v>1</v>
      </c>
      <c r="G1009" s="2">
        <v>0.4</v>
      </c>
      <c r="H1009" s="2">
        <v>2.6</v>
      </c>
      <c r="I1009" s="2">
        <f t="shared" si="65"/>
        <v>45.598999999999997</v>
      </c>
      <c r="J1009" s="2">
        <f t="shared" si="62"/>
        <v>11.399749999999997</v>
      </c>
      <c r="K1009" s="2">
        <f t="shared" si="63"/>
        <v>56.998749999999994</v>
      </c>
    </row>
    <row r="1010" spans="1:11" x14ac:dyDescent="0.25">
      <c r="A1010" s="10">
        <v>45700</v>
      </c>
      <c r="B1010" s="6">
        <v>60</v>
      </c>
      <c r="C1010" s="6">
        <v>413.02</v>
      </c>
      <c r="D1010" s="2">
        <f t="shared" si="64"/>
        <v>41.302</v>
      </c>
      <c r="E1010" s="2">
        <v>2.69</v>
      </c>
      <c r="F1010" s="2">
        <v>1</v>
      </c>
      <c r="G1010" s="2">
        <v>0.4</v>
      </c>
      <c r="H1010" s="2">
        <v>2.6</v>
      </c>
      <c r="I1010" s="2">
        <f t="shared" si="65"/>
        <v>47.991999999999997</v>
      </c>
      <c r="J1010" s="2">
        <f t="shared" si="62"/>
        <v>11.997999999999998</v>
      </c>
      <c r="K1010" s="2">
        <f t="shared" si="63"/>
        <v>59.989999999999995</v>
      </c>
    </row>
    <row r="1011" spans="1:11" x14ac:dyDescent="0.25">
      <c r="A1011" s="11">
        <v>45700.041666666701</v>
      </c>
      <c r="B1011" s="6">
        <v>60</v>
      </c>
      <c r="C1011" s="6">
        <v>408.62</v>
      </c>
      <c r="D1011" s="2">
        <f t="shared" si="64"/>
        <v>40.862000000000002</v>
      </c>
      <c r="E1011" s="2">
        <v>2.69</v>
      </c>
      <c r="F1011" s="2">
        <v>1</v>
      </c>
      <c r="G1011" s="2">
        <v>0.4</v>
      </c>
      <c r="H1011" s="2">
        <v>2.6</v>
      </c>
      <c r="I1011" s="2">
        <f t="shared" si="65"/>
        <v>47.552</v>
      </c>
      <c r="J1011" s="2">
        <f t="shared" si="62"/>
        <v>11.887999999999998</v>
      </c>
      <c r="K1011" s="2">
        <f t="shared" si="63"/>
        <v>59.44</v>
      </c>
    </row>
    <row r="1012" spans="1:11" x14ac:dyDescent="0.25">
      <c r="A1012" s="11">
        <v>45700.083333333299</v>
      </c>
      <c r="B1012" s="6">
        <v>60</v>
      </c>
      <c r="C1012" s="6">
        <v>405.81</v>
      </c>
      <c r="D1012" s="2">
        <f t="shared" si="64"/>
        <v>40.581000000000003</v>
      </c>
      <c r="E1012" s="2">
        <v>2.69</v>
      </c>
      <c r="F1012" s="2">
        <v>1</v>
      </c>
      <c r="G1012" s="2">
        <v>0.4</v>
      </c>
      <c r="H1012" s="2">
        <v>2.6</v>
      </c>
      <c r="I1012" s="2">
        <f t="shared" si="65"/>
        <v>47.271000000000001</v>
      </c>
      <c r="J1012" s="2">
        <f t="shared" si="62"/>
        <v>11.817750000000004</v>
      </c>
      <c r="K1012" s="2">
        <f t="shared" si="63"/>
        <v>59.088750000000005</v>
      </c>
    </row>
    <row r="1013" spans="1:11" x14ac:dyDescent="0.25">
      <c r="A1013" s="11">
        <v>45700.125</v>
      </c>
      <c r="B1013" s="6">
        <v>60</v>
      </c>
      <c r="C1013" s="6">
        <v>411.89</v>
      </c>
      <c r="D1013" s="2">
        <f t="shared" si="64"/>
        <v>41.189</v>
      </c>
      <c r="E1013" s="2">
        <v>2.69</v>
      </c>
      <c r="F1013" s="2">
        <v>1</v>
      </c>
      <c r="G1013" s="2">
        <v>0.4</v>
      </c>
      <c r="H1013" s="2">
        <v>2.6</v>
      </c>
      <c r="I1013" s="2">
        <f t="shared" si="65"/>
        <v>47.878999999999998</v>
      </c>
      <c r="J1013" s="2">
        <f t="shared" si="62"/>
        <v>11.969749999999998</v>
      </c>
      <c r="K1013" s="2">
        <f t="shared" si="63"/>
        <v>59.848749999999995</v>
      </c>
    </row>
    <row r="1014" spans="1:11" x14ac:dyDescent="0.25">
      <c r="A1014" s="11">
        <v>45700.166666666701</v>
      </c>
      <c r="B1014" s="6">
        <v>60</v>
      </c>
      <c r="C1014" s="6">
        <v>416.85</v>
      </c>
      <c r="D1014" s="2">
        <f t="shared" si="64"/>
        <v>41.685000000000002</v>
      </c>
      <c r="E1014" s="2">
        <v>2.69</v>
      </c>
      <c r="F1014" s="2">
        <v>1</v>
      </c>
      <c r="G1014" s="2">
        <v>0.4</v>
      </c>
      <c r="H1014" s="2">
        <v>2.6</v>
      </c>
      <c r="I1014" s="2">
        <f t="shared" si="65"/>
        <v>48.375</v>
      </c>
      <c r="J1014" s="2">
        <f t="shared" si="62"/>
        <v>12.09375</v>
      </c>
      <c r="K1014" s="2">
        <f t="shared" si="63"/>
        <v>60.46875</v>
      </c>
    </row>
    <row r="1015" spans="1:11" x14ac:dyDescent="0.25">
      <c r="A1015" s="11">
        <v>45700.208333333299</v>
      </c>
      <c r="B1015" s="6">
        <v>60</v>
      </c>
      <c r="C1015" s="6">
        <v>591.41999999999996</v>
      </c>
      <c r="D1015" s="2">
        <f t="shared" si="64"/>
        <v>59.141999999999996</v>
      </c>
      <c r="E1015" s="2">
        <v>2.69</v>
      </c>
      <c r="F1015" s="2">
        <v>1</v>
      </c>
      <c r="G1015" s="2">
        <v>0.4</v>
      </c>
      <c r="H1015" s="2">
        <v>2.6</v>
      </c>
      <c r="I1015" s="2">
        <f t="shared" si="65"/>
        <v>65.831999999999994</v>
      </c>
      <c r="J1015" s="2">
        <f t="shared" si="62"/>
        <v>16.457999999999998</v>
      </c>
      <c r="K1015" s="2">
        <f t="shared" si="63"/>
        <v>82.289999999999992</v>
      </c>
    </row>
    <row r="1016" spans="1:11" x14ac:dyDescent="0.25">
      <c r="A1016" s="11">
        <v>45700.25</v>
      </c>
      <c r="B1016" s="6">
        <v>60</v>
      </c>
      <c r="C1016" s="6">
        <v>965.92</v>
      </c>
      <c r="D1016" s="2">
        <f t="shared" si="64"/>
        <v>96.591999999999999</v>
      </c>
      <c r="E1016" s="2">
        <v>2.69</v>
      </c>
      <c r="F1016" s="2">
        <v>1</v>
      </c>
      <c r="G1016" s="2">
        <v>0.4</v>
      </c>
      <c r="H1016" s="2">
        <v>2.6</v>
      </c>
      <c r="I1016" s="2">
        <f t="shared" si="65"/>
        <v>103.282</v>
      </c>
      <c r="J1016" s="2">
        <f t="shared" si="62"/>
        <v>25.820499999999996</v>
      </c>
      <c r="K1016" s="2">
        <f t="shared" si="63"/>
        <v>129.10249999999999</v>
      </c>
    </row>
    <row r="1017" spans="1:11" x14ac:dyDescent="0.25">
      <c r="A1017" s="11">
        <v>45700.291666666701</v>
      </c>
      <c r="B1017" s="6">
        <v>60</v>
      </c>
      <c r="C1017" s="6">
        <v>1539.21</v>
      </c>
      <c r="D1017" s="2">
        <f t="shared" si="64"/>
        <v>153.92099999999999</v>
      </c>
      <c r="E1017" s="2">
        <v>2.69</v>
      </c>
      <c r="F1017" s="2">
        <v>1</v>
      </c>
      <c r="G1017" s="2">
        <v>0.4</v>
      </c>
      <c r="H1017" s="2">
        <v>2.6</v>
      </c>
      <c r="I1017" s="2">
        <f t="shared" si="65"/>
        <v>160.61099999999999</v>
      </c>
      <c r="J1017" s="2">
        <f t="shared" si="62"/>
        <v>40.152749999999997</v>
      </c>
      <c r="K1017" s="2">
        <f t="shared" si="63"/>
        <v>200.76374999999999</v>
      </c>
    </row>
    <row r="1018" spans="1:11" x14ac:dyDescent="0.25">
      <c r="A1018" s="11">
        <v>45700.333333333299</v>
      </c>
      <c r="B1018" s="6">
        <v>60</v>
      </c>
      <c r="C1018" s="6">
        <v>1925.2</v>
      </c>
      <c r="D1018" s="2">
        <f t="shared" si="64"/>
        <v>192.52</v>
      </c>
      <c r="E1018" s="2">
        <v>2.69</v>
      </c>
      <c r="F1018" s="2">
        <v>1</v>
      </c>
      <c r="G1018" s="2">
        <v>0.4</v>
      </c>
      <c r="H1018" s="2">
        <v>2.6</v>
      </c>
      <c r="I1018" s="2">
        <f t="shared" si="65"/>
        <v>199.21</v>
      </c>
      <c r="J1018" s="2">
        <f t="shared" si="62"/>
        <v>49.802500000000009</v>
      </c>
      <c r="K1018" s="2">
        <f t="shared" si="63"/>
        <v>249.01250000000002</v>
      </c>
    </row>
    <row r="1019" spans="1:11" x14ac:dyDescent="0.25">
      <c r="A1019" s="11">
        <v>45700.375</v>
      </c>
      <c r="B1019" s="6">
        <v>60</v>
      </c>
      <c r="C1019" s="6">
        <v>1725.39</v>
      </c>
      <c r="D1019" s="2">
        <f t="shared" si="64"/>
        <v>172.53900000000002</v>
      </c>
      <c r="E1019" s="2">
        <v>2.69</v>
      </c>
      <c r="F1019" s="2">
        <v>1</v>
      </c>
      <c r="G1019" s="2">
        <v>0.4</v>
      </c>
      <c r="H1019" s="2">
        <v>2.6</v>
      </c>
      <c r="I1019" s="2">
        <f t="shared" si="65"/>
        <v>179.22900000000001</v>
      </c>
      <c r="J1019" s="2">
        <f t="shared" si="62"/>
        <v>44.80725000000001</v>
      </c>
      <c r="K1019" s="2">
        <f t="shared" si="63"/>
        <v>224.03625000000002</v>
      </c>
    </row>
    <row r="1020" spans="1:11" x14ac:dyDescent="0.25">
      <c r="A1020" s="11">
        <v>45700.416666666701</v>
      </c>
      <c r="B1020" s="6">
        <v>60</v>
      </c>
      <c r="C1020" s="6">
        <v>1501.82</v>
      </c>
      <c r="D1020" s="2">
        <f t="shared" si="64"/>
        <v>150.18199999999999</v>
      </c>
      <c r="E1020" s="2">
        <v>2.69</v>
      </c>
      <c r="F1020" s="2">
        <v>1</v>
      </c>
      <c r="G1020" s="2">
        <v>0.4</v>
      </c>
      <c r="H1020" s="2">
        <v>2.6</v>
      </c>
      <c r="I1020" s="2">
        <f t="shared" si="65"/>
        <v>156.87199999999999</v>
      </c>
      <c r="J1020" s="2">
        <f t="shared" si="62"/>
        <v>39.217999999999989</v>
      </c>
      <c r="K1020" s="2">
        <f t="shared" si="63"/>
        <v>196.08999999999997</v>
      </c>
    </row>
    <row r="1021" spans="1:11" x14ac:dyDescent="0.25">
      <c r="A1021" s="11">
        <v>45700.458333333299</v>
      </c>
      <c r="B1021" s="6">
        <v>60</v>
      </c>
      <c r="C1021" s="6">
        <v>1320.94</v>
      </c>
      <c r="D1021" s="2">
        <f t="shared" si="64"/>
        <v>132.09399999999999</v>
      </c>
      <c r="E1021" s="2">
        <v>2.69</v>
      </c>
      <c r="F1021" s="2">
        <v>1</v>
      </c>
      <c r="G1021" s="2">
        <v>0.4</v>
      </c>
      <c r="H1021" s="2">
        <v>2.6</v>
      </c>
      <c r="I1021" s="2">
        <f t="shared" si="65"/>
        <v>138.78399999999999</v>
      </c>
      <c r="J1021" s="2">
        <f t="shared" si="62"/>
        <v>34.695999999999998</v>
      </c>
      <c r="K1021" s="2">
        <f t="shared" si="63"/>
        <v>173.48</v>
      </c>
    </row>
    <row r="1022" spans="1:11" x14ac:dyDescent="0.25">
      <c r="A1022" s="11">
        <v>45700.5</v>
      </c>
      <c r="B1022" s="6">
        <v>60</v>
      </c>
      <c r="C1022" s="6">
        <v>1238.3800000000001</v>
      </c>
      <c r="D1022" s="2">
        <f t="shared" si="64"/>
        <v>123.83800000000001</v>
      </c>
      <c r="E1022" s="2">
        <v>2.69</v>
      </c>
      <c r="F1022" s="2">
        <v>1</v>
      </c>
      <c r="G1022" s="2">
        <v>0.4</v>
      </c>
      <c r="H1022" s="2">
        <v>2.6</v>
      </c>
      <c r="I1022" s="2">
        <f t="shared" si="65"/>
        <v>130.52800000000002</v>
      </c>
      <c r="J1022" s="2">
        <f t="shared" si="62"/>
        <v>32.632000000000005</v>
      </c>
      <c r="K1022" s="2">
        <f t="shared" si="63"/>
        <v>163.16000000000003</v>
      </c>
    </row>
    <row r="1023" spans="1:11" x14ac:dyDescent="0.25">
      <c r="A1023" s="11">
        <v>45700.541666666701</v>
      </c>
      <c r="B1023" s="6">
        <v>60</v>
      </c>
      <c r="C1023" s="6">
        <v>1281.6300000000001</v>
      </c>
      <c r="D1023" s="2">
        <f t="shared" si="64"/>
        <v>128.16300000000001</v>
      </c>
      <c r="E1023" s="2">
        <v>2.69</v>
      </c>
      <c r="F1023" s="2">
        <v>1</v>
      </c>
      <c r="G1023" s="2">
        <v>0.4</v>
      </c>
      <c r="H1023" s="2">
        <v>2.6</v>
      </c>
      <c r="I1023" s="2">
        <f t="shared" si="65"/>
        <v>134.85300000000001</v>
      </c>
      <c r="J1023" s="2">
        <f t="shared" si="62"/>
        <v>33.713250000000016</v>
      </c>
      <c r="K1023" s="2">
        <f t="shared" si="63"/>
        <v>168.56625000000003</v>
      </c>
    </row>
    <row r="1024" spans="1:11" x14ac:dyDescent="0.25">
      <c r="A1024" s="11">
        <v>45700.583333333299</v>
      </c>
      <c r="B1024" s="6">
        <v>60</v>
      </c>
      <c r="C1024" s="6">
        <v>1351.8</v>
      </c>
      <c r="D1024" s="2">
        <f t="shared" si="64"/>
        <v>135.18</v>
      </c>
      <c r="E1024" s="2">
        <v>2.69</v>
      </c>
      <c r="F1024" s="2">
        <v>1</v>
      </c>
      <c r="G1024" s="2">
        <v>0.4</v>
      </c>
      <c r="H1024" s="2">
        <v>2.6</v>
      </c>
      <c r="I1024" s="2">
        <f t="shared" si="65"/>
        <v>141.87</v>
      </c>
      <c r="J1024" s="2">
        <f t="shared" si="62"/>
        <v>35.467500000000001</v>
      </c>
      <c r="K1024" s="2">
        <f t="shared" si="63"/>
        <v>177.33750000000001</v>
      </c>
    </row>
    <row r="1025" spans="1:11" x14ac:dyDescent="0.25">
      <c r="A1025" s="11">
        <v>45700.625</v>
      </c>
      <c r="B1025" s="6">
        <v>60</v>
      </c>
      <c r="C1025" s="6">
        <v>1334</v>
      </c>
      <c r="D1025" s="2">
        <f t="shared" si="64"/>
        <v>133.4</v>
      </c>
      <c r="E1025" s="2">
        <v>2.69</v>
      </c>
      <c r="F1025" s="2">
        <v>1</v>
      </c>
      <c r="G1025" s="2">
        <v>0.4</v>
      </c>
      <c r="H1025" s="2">
        <v>2.6</v>
      </c>
      <c r="I1025" s="2">
        <f t="shared" si="65"/>
        <v>140.09</v>
      </c>
      <c r="J1025" s="2">
        <f t="shared" si="62"/>
        <v>35.022500000000008</v>
      </c>
      <c r="K1025" s="2">
        <f t="shared" si="63"/>
        <v>175.11250000000001</v>
      </c>
    </row>
    <row r="1026" spans="1:11" x14ac:dyDescent="0.25">
      <c r="A1026" s="11">
        <v>45700.666666666701</v>
      </c>
      <c r="B1026" s="6">
        <v>60</v>
      </c>
      <c r="C1026" s="6">
        <v>1403.49</v>
      </c>
      <c r="D1026" s="2">
        <f t="shared" si="64"/>
        <v>140.34899999999999</v>
      </c>
      <c r="E1026" s="2">
        <v>2.69</v>
      </c>
      <c r="F1026" s="2">
        <v>1</v>
      </c>
      <c r="G1026" s="2">
        <v>0.4</v>
      </c>
      <c r="H1026" s="2">
        <v>2.6</v>
      </c>
      <c r="I1026" s="2">
        <f t="shared" si="65"/>
        <v>147.03899999999999</v>
      </c>
      <c r="J1026" s="2">
        <f t="shared" si="62"/>
        <v>36.759749999999997</v>
      </c>
      <c r="K1026" s="2">
        <f t="shared" si="63"/>
        <v>183.79874999999998</v>
      </c>
    </row>
    <row r="1027" spans="1:11" x14ac:dyDescent="0.25">
      <c r="A1027" s="11">
        <v>45700.708333333299</v>
      </c>
      <c r="B1027" s="6">
        <v>60</v>
      </c>
      <c r="C1027" s="6">
        <v>1495.51</v>
      </c>
      <c r="D1027" s="2">
        <f t="shared" si="64"/>
        <v>149.55099999999999</v>
      </c>
      <c r="E1027" s="2">
        <v>2.69</v>
      </c>
      <c r="F1027" s="2">
        <v>1</v>
      </c>
      <c r="G1027" s="2">
        <v>0.4</v>
      </c>
      <c r="H1027" s="2">
        <v>2.6</v>
      </c>
      <c r="I1027" s="2">
        <f t="shared" si="65"/>
        <v>156.24099999999999</v>
      </c>
      <c r="J1027" s="2">
        <f t="shared" ref="J1027:J1090" si="66">(I1027*1.25)-I1027</f>
        <v>39.060249999999996</v>
      </c>
      <c r="K1027" s="2">
        <f t="shared" ref="K1027:K1090" si="67">SUM(I1027:J1027)</f>
        <v>195.30124999999998</v>
      </c>
    </row>
    <row r="1028" spans="1:11" x14ac:dyDescent="0.25">
      <c r="A1028" s="11">
        <v>45700.75</v>
      </c>
      <c r="B1028" s="6">
        <v>60</v>
      </c>
      <c r="C1028" s="6">
        <v>1576.83</v>
      </c>
      <c r="D1028" s="2">
        <f t="shared" si="64"/>
        <v>157.68299999999999</v>
      </c>
      <c r="E1028" s="2">
        <v>2.69</v>
      </c>
      <c r="F1028" s="2">
        <v>1</v>
      </c>
      <c r="G1028" s="2">
        <v>0.4</v>
      </c>
      <c r="H1028" s="2">
        <v>2.6</v>
      </c>
      <c r="I1028" s="2">
        <f t="shared" si="65"/>
        <v>164.37299999999999</v>
      </c>
      <c r="J1028" s="2">
        <f t="shared" si="66"/>
        <v>41.093250000000012</v>
      </c>
      <c r="K1028" s="2">
        <f t="shared" si="67"/>
        <v>205.46625</v>
      </c>
    </row>
    <row r="1029" spans="1:11" x14ac:dyDescent="0.25">
      <c r="A1029" s="11">
        <v>45700.791666666701</v>
      </c>
      <c r="B1029" s="6">
        <v>60</v>
      </c>
      <c r="C1029" s="6">
        <v>1399.55</v>
      </c>
      <c r="D1029" s="2">
        <f t="shared" si="64"/>
        <v>139.95499999999998</v>
      </c>
      <c r="E1029" s="2">
        <v>2.69</v>
      </c>
      <c r="F1029" s="2">
        <v>1</v>
      </c>
      <c r="G1029" s="2">
        <v>0.4</v>
      </c>
      <c r="H1029" s="2">
        <v>2.6</v>
      </c>
      <c r="I1029" s="2">
        <f t="shared" si="65"/>
        <v>146.64499999999998</v>
      </c>
      <c r="J1029" s="2">
        <f t="shared" si="66"/>
        <v>36.661249999999995</v>
      </c>
      <c r="K1029" s="2">
        <f t="shared" si="67"/>
        <v>183.30624999999998</v>
      </c>
    </row>
    <row r="1030" spans="1:11" x14ac:dyDescent="0.25">
      <c r="A1030" s="11">
        <v>45700.833333333299</v>
      </c>
      <c r="B1030" s="6">
        <v>60</v>
      </c>
      <c r="C1030" s="6">
        <v>1239.05</v>
      </c>
      <c r="D1030" s="2">
        <f t="shared" si="64"/>
        <v>123.905</v>
      </c>
      <c r="E1030" s="2">
        <v>2.69</v>
      </c>
      <c r="F1030" s="2">
        <v>1</v>
      </c>
      <c r="G1030" s="2">
        <v>0.4</v>
      </c>
      <c r="H1030" s="2">
        <v>2.6</v>
      </c>
      <c r="I1030" s="2">
        <f t="shared" si="65"/>
        <v>130.595</v>
      </c>
      <c r="J1030" s="2">
        <f t="shared" si="66"/>
        <v>32.648750000000007</v>
      </c>
      <c r="K1030" s="2">
        <f t="shared" si="67"/>
        <v>163.24375000000001</v>
      </c>
    </row>
    <row r="1031" spans="1:11" x14ac:dyDescent="0.25">
      <c r="A1031" s="11">
        <v>45700.875</v>
      </c>
      <c r="B1031" s="6">
        <v>60</v>
      </c>
      <c r="C1031" s="6">
        <v>1089.93</v>
      </c>
      <c r="D1031" s="2">
        <f t="shared" si="64"/>
        <v>108.99300000000001</v>
      </c>
      <c r="E1031" s="2">
        <v>2.69</v>
      </c>
      <c r="F1031" s="2">
        <v>1</v>
      </c>
      <c r="G1031" s="2">
        <v>0.4</v>
      </c>
      <c r="H1031" s="2">
        <v>2.6</v>
      </c>
      <c r="I1031" s="2">
        <f t="shared" si="65"/>
        <v>115.68300000000001</v>
      </c>
      <c r="J1031" s="2">
        <f t="shared" si="66"/>
        <v>28.920750000000012</v>
      </c>
      <c r="K1031" s="2">
        <f t="shared" si="67"/>
        <v>144.60375000000002</v>
      </c>
    </row>
    <row r="1032" spans="1:11" x14ac:dyDescent="0.25">
      <c r="A1032" s="11">
        <v>45700.916666666701</v>
      </c>
      <c r="B1032" s="6">
        <v>60</v>
      </c>
      <c r="C1032" s="6">
        <v>983.94</v>
      </c>
      <c r="D1032" s="2">
        <f t="shared" si="64"/>
        <v>98.394000000000005</v>
      </c>
      <c r="E1032" s="2">
        <v>2.69</v>
      </c>
      <c r="F1032" s="2">
        <v>1</v>
      </c>
      <c r="G1032" s="2">
        <v>0.4</v>
      </c>
      <c r="H1032" s="2">
        <v>2.6</v>
      </c>
      <c r="I1032" s="2">
        <f t="shared" si="65"/>
        <v>105.084</v>
      </c>
      <c r="J1032" s="2">
        <f t="shared" si="66"/>
        <v>26.271000000000015</v>
      </c>
      <c r="K1032" s="2">
        <f t="shared" si="67"/>
        <v>131.35500000000002</v>
      </c>
    </row>
    <row r="1033" spans="1:11" x14ac:dyDescent="0.25">
      <c r="A1033" s="11">
        <v>45700.958333333299</v>
      </c>
      <c r="B1033" s="6">
        <v>60</v>
      </c>
      <c r="C1033" s="6">
        <v>633.77</v>
      </c>
      <c r="D1033" s="2">
        <f t="shared" si="64"/>
        <v>63.376999999999995</v>
      </c>
      <c r="E1033" s="2">
        <v>2.69</v>
      </c>
      <c r="F1033" s="2">
        <v>1</v>
      </c>
      <c r="G1033" s="2">
        <v>0.4</v>
      </c>
      <c r="H1033" s="2">
        <v>2.6</v>
      </c>
      <c r="I1033" s="2">
        <f t="shared" si="65"/>
        <v>70.066999999999993</v>
      </c>
      <c r="J1033" s="2">
        <f t="shared" si="66"/>
        <v>17.516750000000002</v>
      </c>
      <c r="K1033" s="2">
        <f t="shared" si="67"/>
        <v>87.583749999999995</v>
      </c>
    </row>
    <row r="1034" spans="1:11" x14ac:dyDescent="0.25">
      <c r="A1034" s="10">
        <v>45701</v>
      </c>
      <c r="B1034" s="6">
        <v>60</v>
      </c>
      <c r="C1034" s="6">
        <v>775.85</v>
      </c>
      <c r="D1034" s="2">
        <f t="shared" si="64"/>
        <v>77.585000000000008</v>
      </c>
      <c r="E1034" s="2">
        <v>2.69</v>
      </c>
      <c r="F1034" s="2">
        <v>1</v>
      </c>
      <c r="G1034" s="2">
        <v>0.4</v>
      </c>
      <c r="H1034" s="2">
        <v>2.6</v>
      </c>
      <c r="I1034" s="2">
        <f t="shared" si="65"/>
        <v>84.275000000000006</v>
      </c>
      <c r="J1034" s="2">
        <f t="shared" si="66"/>
        <v>21.068749999999994</v>
      </c>
      <c r="K1034" s="2">
        <f t="shared" si="67"/>
        <v>105.34375</v>
      </c>
    </row>
    <row r="1035" spans="1:11" x14ac:dyDescent="0.25">
      <c r="A1035" s="11">
        <v>45701.041666666701</v>
      </c>
      <c r="B1035" s="6">
        <v>60</v>
      </c>
      <c r="C1035" s="6">
        <v>618.04</v>
      </c>
      <c r="D1035" s="2">
        <f t="shared" si="64"/>
        <v>61.803999999999995</v>
      </c>
      <c r="E1035" s="2">
        <v>2.69</v>
      </c>
      <c r="F1035" s="2">
        <v>1</v>
      </c>
      <c r="G1035" s="2">
        <v>0.4</v>
      </c>
      <c r="H1035" s="2">
        <v>2.6</v>
      </c>
      <c r="I1035" s="2">
        <f t="shared" si="65"/>
        <v>68.494</v>
      </c>
      <c r="J1035" s="2">
        <f t="shared" si="66"/>
        <v>17.123500000000007</v>
      </c>
      <c r="K1035" s="2">
        <f t="shared" si="67"/>
        <v>85.617500000000007</v>
      </c>
    </row>
    <row r="1036" spans="1:11" x14ac:dyDescent="0.25">
      <c r="A1036" s="11">
        <v>45701.083333333299</v>
      </c>
      <c r="B1036" s="6">
        <v>60</v>
      </c>
      <c r="C1036" s="6">
        <v>523.05999999999995</v>
      </c>
      <c r="D1036" s="2">
        <f t="shared" si="64"/>
        <v>52.305999999999997</v>
      </c>
      <c r="E1036" s="2">
        <v>2.69</v>
      </c>
      <c r="F1036" s="2">
        <v>1</v>
      </c>
      <c r="G1036" s="2">
        <v>0.4</v>
      </c>
      <c r="H1036" s="2">
        <v>2.6</v>
      </c>
      <c r="I1036" s="2">
        <f t="shared" si="65"/>
        <v>58.995999999999995</v>
      </c>
      <c r="J1036" s="2">
        <f t="shared" si="66"/>
        <v>14.748999999999995</v>
      </c>
      <c r="K1036" s="2">
        <f t="shared" si="67"/>
        <v>73.74499999999999</v>
      </c>
    </row>
    <row r="1037" spans="1:11" x14ac:dyDescent="0.25">
      <c r="A1037" s="11">
        <v>45701.125</v>
      </c>
      <c r="B1037" s="6">
        <v>60</v>
      </c>
      <c r="C1037" s="6">
        <v>518.66999999999996</v>
      </c>
      <c r="D1037" s="2">
        <f t="shared" si="64"/>
        <v>51.866999999999997</v>
      </c>
      <c r="E1037" s="2">
        <v>2.69</v>
      </c>
      <c r="F1037" s="2">
        <v>1</v>
      </c>
      <c r="G1037" s="2">
        <v>0.4</v>
      </c>
      <c r="H1037" s="2">
        <v>2.6</v>
      </c>
      <c r="I1037" s="2">
        <f t="shared" si="65"/>
        <v>58.556999999999995</v>
      </c>
      <c r="J1037" s="2">
        <f t="shared" si="66"/>
        <v>14.639249999999997</v>
      </c>
      <c r="K1037" s="2">
        <f t="shared" si="67"/>
        <v>73.196249999999992</v>
      </c>
    </row>
    <row r="1038" spans="1:11" x14ac:dyDescent="0.25">
      <c r="A1038" s="11">
        <v>45701.166666666701</v>
      </c>
      <c r="B1038" s="6">
        <v>60</v>
      </c>
      <c r="C1038" s="6">
        <v>519.12</v>
      </c>
      <c r="D1038" s="2">
        <f t="shared" si="64"/>
        <v>51.911999999999999</v>
      </c>
      <c r="E1038" s="2">
        <v>2.69</v>
      </c>
      <c r="F1038" s="2">
        <v>1</v>
      </c>
      <c r="G1038" s="2">
        <v>0.4</v>
      </c>
      <c r="H1038" s="2">
        <v>2.6</v>
      </c>
      <c r="I1038" s="2">
        <f t="shared" si="65"/>
        <v>58.601999999999997</v>
      </c>
      <c r="J1038" s="2">
        <f t="shared" si="66"/>
        <v>14.650500000000001</v>
      </c>
      <c r="K1038" s="2">
        <f t="shared" si="67"/>
        <v>73.252499999999998</v>
      </c>
    </row>
    <row r="1039" spans="1:11" x14ac:dyDescent="0.25">
      <c r="A1039" s="11">
        <v>45701.208333333299</v>
      </c>
      <c r="B1039" s="6">
        <v>60</v>
      </c>
      <c r="C1039" s="6">
        <v>666.21</v>
      </c>
      <c r="D1039" s="2">
        <f t="shared" si="64"/>
        <v>66.621000000000009</v>
      </c>
      <c r="E1039" s="2">
        <v>2.69</v>
      </c>
      <c r="F1039" s="2">
        <v>1</v>
      </c>
      <c r="G1039" s="2">
        <v>0.4</v>
      </c>
      <c r="H1039" s="2">
        <v>2.6</v>
      </c>
      <c r="I1039" s="2">
        <f t="shared" si="65"/>
        <v>73.311000000000007</v>
      </c>
      <c r="J1039" s="2">
        <f t="shared" si="66"/>
        <v>18.327750000000009</v>
      </c>
      <c r="K1039" s="2">
        <f t="shared" si="67"/>
        <v>91.638750000000016</v>
      </c>
    </row>
    <row r="1040" spans="1:11" x14ac:dyDescent="0.25">
      <c r="A1040" s="11">
        <v>45701.25</v>
      </c>
      <c r="B1040" s="6">
        <v>60</v>
      </c>
      <c r="C1040" s="6">
        <v>1054.7</v>
      </c>
      <c r="D1040" s="2">
        <f t="shared" si="64"/>
        <v>105.47</v>
      </c>
      <c r="E1040" s="2">
        <v>2.69</v>
      </c>
      <c r="F1040" s="2">
        <v>1</v>
      </c>
      <c r="G1040" s="2">
        <v>0.4</v>
      </c>
      <c r="H1040" s="2">
        <v>2.6</v>
      </c>
      <c r="I1040" s="2">
        <f t="shared" si="65"/>
        <v>112.16</v>
      </c>
      <c r="J1040" s="2">
        <f t="shared" si="66"/>
        <v>28.039999999999992</v>
      </c>
      <c r="K1040" s="2">
        <f t="shared" si="67"/>
        <v>140.19999999999999</v>
      </c>
    </row>
    <row r="1041" spans="1:11" x14ac:dyDescent="0.25">
      <c r="A1041" s="11">
        <v>45701.291666666701</v>
      </c>
      <c r="B1041" s="6">
        <v>60</v>
      </c>
      <c r="C1041" s="6">
        <v>1474.89</v>
      </c>
      <c r="D1041" s="2">
        <f t="shared" si="64"/>
        <v>147.489</v>
      </c>
      <c r="E1041" s="2">
        <v>2.69</v>
      </c>
      <c r="F1041" s="2">
        <v>1</v>
      </c>
      <c r="G1041" s="2">
        <v>0.4</v>
      </c>
      <c r="H1041" s="2">
        <v>2.6</v>
      </c>
      <c r="I1041" s="2">
        <f t="shared" si="65"/>
        <v>154.179</v>
      </c>
      <c r="J1041" s="2">
        <f t="shared" si="66"/>
        <v>38.544749999999993</v>
      </c>
      <c r="K1041" s="2">
        <f t="shared" si="67"/>
        <v>192.72375</v>
      </c>
    </row>
    <row r="1042" spans="1:11" x14ac:dyDescent="0.25">
      <c r="A1042" s="11">
        <v>45701.333333333299</v>
      </c>
      <c r="B1042" s="6">
        <v>60</v>
      </c>
      <c r="C1042" s="6">
        <v>1698.01</v>
      </c>
      <c r="D1042" s="2">
        <f t="shared" si="64"/>
        <v>169.80099999999999</v>
      </c>
      <c r="E1042" s="2">
        <v>2.69</v>
      </c>
      <c r="F1042" s="2">
        <v>1</v>
      </c>
      <c r="G1042" s="2">
        <v>0.4</v>
      </c>
      <c r="H1042" s="2">
        <v>2.6</v>
      </c>
      <c r="I1042" s="2">
        <f t="shared" si="65"/>
        <v>176.49099999999999</v>
      </c>
      <c r="J1042" s="2">
        <f t="shared" si="66"/>
        <v>44.122749999999996</v>
      </c>
      <c r="K1042" s="2">
        <f t="shared" si="67"/>
        <v>220.61374999999998</v>
      </c>
    </row>
    <row r="1043" spans="1:11" x14ac:dyDescent="0.25">
      <c r="A1043" s="11">
        <v>45701.375</v>
      </c>
      <c r="B1043" s="6">
        <v>60</v>
      </c>
      <c r="C1043" s="6">
        <v>1795.81</v>
      </c>
      <c r="D1043" s="2">
        <f t="shared" si="64"/>
        <v>179.58099999999999</v>
      </c>
      <c r="E1043" s="2">
        <v>2.69</v>
      </c>
      <c r="F1043" s="2">
        <v>1</v>
      </c>
      <c r="G1043" s="2">
        <v>0.4</v>
      </c>
      <c r="H1043" s="2">
        <v>2.6</v>
      </c>
      <c r="I1043" s="2">
        <f t="shared" si="65"/>
        <v>186.27099999999999</v>
      </c>
      <c r="J1043" s="2">
        <f t="shared" si="66"/>
        <v>46.56774999999999</v>
      </c>
      <c r="K1043" s="2">
        <f t="shared" si="67"/>
        <v>232.83874999999998</v>
      </c>
    </row>
    <row r="1044" spans="1:11" x14ac:dyDescent="0.25">
      <c r="A1044" s="11">
        <v>45701.416666666701</v>
      </c>
      <c r="B1044" s="6">
        <v>60</v>
      </c>
      <c r="C1044" s="6">
        <v>1635.97</v>
      </c>
      <c r="D1044" s="2">
        <f t="shared" si="64"/>
        <v>163.59700000000001</v>
      </c>
      <c r="E1044" s="2">
        <v>2.69</v>
      </c>
      <c r="F1044" s="2">
        <v>1</v>
      </c>
      <c r="G1044" s="2">
        <v>0.4</v>
      </c>
      <c r="H1044" s="2">
        <v>2.6</v>
      </c>
      <c r="I1044" s="2">
        <f t="shared" si="65"/>
        <v>170.28700000000001</v>
      </c>
      <c r="J1044" s="2">
        <f t="shared" si="66"/>
        <v>42.571750000000009</v>
      </c>
      <c r="K1044" s="2">
        <f t="shared" si="67"/>
        <v>212.85875000000001</v>
      </c>
    </row>
    <row r="1045" spans="1:11" x14ac:dyDescent="0.25">
      <c r="A1045" s="11">
        <v>45701.458333333299</v>
      </c>
      <c r="B1045" s="6">
        <v>60</v>
      </c>
      <c r="C1045" s="6">
        <v>1509.3</v>
      </c>
      <c r="D1045" s="2">
        <f t="shared" si="64"/>
        <v>150.93</v>
      </c>
      <c r="E1045" s="2">
        <v>2.69</v>
      </c>
      <c r="F1045" s="2">
        <v>1</v>
      </c>
      <c r="G1045" s="2">
        <v>0.4</v>
      </c>
      <c r="H1045" s="2">
        <v>2.6</v>
      </c>
      <c r="I1045" s="2">
        <f t="shared" si="65"/>
        <v>157.62</v>
      </c>
      <c r="J1045" s="2">
        <f t="shared" si="66"/>
        <v>39.405000000000001</v>
      </c>
      <c r="K1045" s="2">
        <f t="shared" si="67"/>
        <v>197.02500000000001</v>
      </c>
    </row>
    <row r="1046" spans="1:11" x14ac:dyDescent="0.25">
      <c r="A1046" s="11">
        <v>45701.5</v>
      </c>
      <c r="B1046" s="6">
        <v>60</v>
      </c>
      <c r="C1046" s="6">
        <v>1479.52</v>
      </c>
      <c r="D1046" s="2">
        <f t="shared" si="64"/>
        <v>147.952</v>
      </c>
      <c r="E1046" s="2">
        <v>2.69</v>
      </c>
      <c r="F1046" s="2">
        <v>1</v>
      </c>
      <c r="G1046" s="2">
        <v>0.4</v>
      </c>
      <c r="H1046" s="2">
        <v>2.6</v>
      </c>
      <c r="I1046" s="2">
        <f t="shared" si="65"/>
        <v>154.642</v>
      </c>
      <c r="J1046" s="2">
        <f t="shared" si="66"/>
        <v>38.660500000000013</v>
      </c>
      <c r="K1046" s="2">
        <f t="shared" si="67"/>
        <v>193.30250000000001</v>
      </c>
    </row>
    <row r="1047" spans="1:11" x14ac:dyDescent="0.25">
      <c r="A1047" s="11">
        <v>45701.541666666701</v>
      </c>
      <c r="B1047" s="6">
        <v>60</v>
      </c>
      <c r="C1047" s="6">
        <v>1172.3599999999999</v>
      </c>
      <c r="D1047" s="2">
        <f t="shared" si="64"/>
        <v>117.23599999999999</v>
      </c>
      <c r="E1047" s="2">
        <v>2.69</v>
      </c>
      <c r="F1047" s="2">
        <v>1</v>
      </c>
      <c r="G1047" s="2">
        <v>0.4</v>
      </c>
      <c r="H1047" s="2">
        <v>2.6</v>
      </c>
      <c r="I1047" s="2">
        <f t="shared" si="65"/>
        <v>123.92599999999999</v>
      </c>
      <c r="J1047" s="2">
        <f t="shared" si="66"/>
        <v>30.981499999999983</v>
      </c>
      <c r="K1047" s="2">
        <f t="shared" si="67"/>
        <v>154.90749999999997</v>
      </c>
    </row>
    <row r="1048" spans="1:11" x14ac:dyDescent="0.25">
      <c r="A1048" s="11">
        <v>45701.583333333299</v>
      </c>
      <c r="B1048" s="6">
        <v>60</v>
      </c>
      <c r="C1048" s="6">
        <v>1164.01</v>
      </c>
      <c r="D1048" s="2">
        <f t="shared" si="64"/>
        <v>116.401</v>
      </c>
      <c r="E1048" s="2">
        <v>2.69</v>
      </c>
      <c r="F1048" s="2">
        <v>1</v>
      </c>
      <c r="G1048" s="2">
        <v>0.4</v>
      </c>
      <c r="H1048" s="2">
        <v>2.6</v>
      </c>
      <c r="I1048" s="2">
        <f t="shared" si="65"/>
        <v>123.09099999999999</v>
      </c>
      <c r="J1048" s="2">
        <f t="shared" si="66"/>
        <v>30.772749999999988</v>
      </c>
      <c r="K1048" s="2">
        <f t="shared" si="67"/>
        <v>153.86374999999998</v>
      </c>
    </row>
    <row r="1049" spans="1:11" x14ac:dyDescent="0.25">
      <c r="A1049" s="11">
        <v>45701.625</v>
      </c>
      <c r="B1049" s="6">
        <v>60</v>
      </c>
      <c r="C1049" s="6">
        <v>1163.9000000000001</v>
      </c>
      <c r="D1049" s="2">
        <f t="shared" si="64"/>
        <v>116.39000000000001</v>
      </c>
      <c r="E1049" s="2">
        <v>2.69</v>
      </c>
      <c r="F1049" s="2">
        <v>1</v>
      </c>
      <c r="G1049" s="2">
        <v>0.4</v>
      </c>
      <c r="H1049" s="2">
        <v>2.6</v>
      </c>
      <c r="I1049" s="2">
        <f t="shared" si="65"/>
        <v>123.08000000000001</v>
      </c>
      <c r="J1049" s="2">
        <f t="shared" si="66"/>
        <v>30.77000000000001</v>
      </c>
      <c r="K1049" s="2">
        <f t="shared" si="67"/>
        <v>153.85000000000002</v>
      </c>
    </row>
    <row r="1050" spans="1:11" x14ac:dyDescent="0.25">
      <c r="A1050" s="11">
        <v>45701.666666666701</v>
      </c>
      <c r="B1050" s="6">
        <v>60</v>
      </c>
      <c r="C1050" s="6">
        <v>1306.3599999999999</v>
      </c>
      <c r="D1050" s="2">
        <f t="shared" si="64"/>
        <v>130.636</v>
      </c>
      <c r="E1050" s="2">
        <v>2.69</v>
      </c>
      <c r="F1050" s="2">
        <v>1</v>
      </c>
      <c r="G1050" s="2">
        <v>0.4</v>
      </c>
      <c r="H1050" s="2">
        <v>2.6</v>
      </c>
      <c r="I1050" s="2">
        <f t="shared" si="65"/>
        <v>137.32599999999999</v>
      </c>
      <c r="J1050" s="2">
        <f t="shared" si="66"/>
        <v>34.331500000000005</v>
      </c>
      <c r="K1050" s="2">
        <f t="shared" si="67"/>
        <v>171.6575</v>
      </c>
    </row>
    <row r="1051" spans="1:11" x14ac:dyDescent="0.25">
      <c r="A1051" s="11">
        <v>45701.708333333299</v>
      </c>
      <c r="B1051" s="6">
        <v>60</v>
      </c>
      <c r="C1051" s="6">
        <v>1630.56</v>
      </c>
      <c r="D1051" s="2">
        <f t="shared" si="64"/>
        <v>163.05599999999998</v>
      </c>
      <c r="E1051" s="2">
        <v>2.69</v>
      </c>
      <c r="F1051" s="2">
        <v>1</v>
      </c>
      <c r="G1051" s="2">
        <v>0.4</v>
      </c>
      <c r="H1051" s="2">
        <v>2.6</v>
      </c>
      <c r="I1051" s="2">
        <f t="shared" si="65"/>
        <v>169.74599999999998</v>
      </c>
      <c r="J1051" s="2">
        <f t="shared" si="66"/>
        <v>42.436499999999995</v>
      </c>
      <c r="K1051" s="2">
        <f t="shared" si="67"/>
        <v>212.18249999999998</v>
      </c>
    </row>
    <row r="1052" spans="1:11" x14ac:dyDescent="0.25">
      <c r="A1052" s="11">
        <v>45701.75</v>
      </c>
      <c r="B1052" s="6">
        <v>60</v>
      </c>
      <c r="C1052" s="6">
        <v>1772.69</v>
      </c>
      <c r="D1052" s="2">
        <f t="shared" si="64"/>
        <v>177.26900000000001</v>
      </c>
      <c r="E1052" s="2">
        <v>2.69</v>
      </c>
      <c r="F1052" s="2">
        <v>1</v>
      </c>
      <c r="G1052" s="2">
        <v>0.4</v>
      </c>
      <c r="H1052" s="2">
        <v>2.6</v>
      </c>
      <c r="I1052" s="2">
        <f t="shared" si="65"/>
        <v>183.959</v>
      </c>
      <c r="J1052" s="2">
        <f t="shared" si="66"/>
        <v>45.989750000000015</v>
      </c>
      <c r="K1052" s="2">
        <f t="shared" si="67"/>
        <v>229.94875000000002</v>
      </c>
    </row>
    <row r="1053" spans="1:11" x14ac:dyDescent="0.25">
      <c r="A1053" s="11">
        <v>45701.791666666701</v>
      </c>
      <c r="B1053" s="6">
        <v>60</v>
      </c>
      <c r="C1053" s="6">
        <v>1664.63</v>
      </c>
      <c r="D1053" s="2">
        <f t="shared" si="64"/>
        <v>166.46300000000002</v>
      </c>
      <c r="E1053" s="2">
        <v>2.69</v>
      </c>
      <c r="F1053" s="2">
        <v>1</v>
      </c>
      <c r="G1053" s="2">
        <v>0.4</v>
      </c>
      <c r="H1053" s="2">
        <v>2.6</v>
      </c>
      <c r="I1053" s="2">
        <f t="shared" si="65"/>
        <v>173.15300000000002</v>
      </c>
      <c r="J1053" s="2">
        <f t="shared" si="66"/>
        <v>43.288250000000005</v>
      </c>
      <c r="K1053" s="2">
        <f t="shared" si="67"/>
        <v>216.44125000000003</v>
      </c>
    </row>
    <row r="1054" spans="1:11" x14ac:dyDescent="0.25">
      <c r="A1054" s="11">
        <v>45701.833333333299</v>
      </c>
      <c r="B1054" s="6">
        <v>60</v>
      </c>
      <c r="C1054" s="6">
        <v>1459.78</v>
      </c>
      <c r="D1054" s="2">
        <f t="shared" si="64"/>
        <v>145.97800000000001</v>
      </c>
      <c r="E1054" s="2">
        <v>2.69</v>
      </c>
      <c r="F1054" s="2">
        <v>1</v>
      </c>
      <c r="G1054" s="2">
        <v>0.4</v>
      </c>
      <c r="H1054" s="2">
        <v>2.6</v>
      </c>
      <c r="I1054" s="2">
        <f t="shared" si="65"/>
        <v>152.66800000000001</v>
      </c>
      <c r="J1054" s="2">
        <f t="shared" si="66"/>
        <v>38.167000000000002</v>
      </c>
      <c r="K1054" s="2">
        <f t="shared" si="67"/>
        <v>190.83500000000001</v>
      </c>
    </row>
    <row r="1055" spans="1:11" x14ac:dyDescent="0.25">
      <c r="A1055" s="11">
        <v>45701.875</v>
      </c>
      <c r="B1055" s="6">
        <v>60</v>
      </c>
      <c r="C1055" s="6">
        <v>1352.5</v>
      </c>
      <c r="D1055" s="2">
        <f t="shared" si="64"/>
        <v>135.25</v>
      </c>
      <c r="E1055" s="2">
        <v>2.69</v>
      </c>
      <c r="F1055" s="2">
        <v>1</v>
      </c>
      <c r="G1055" s="2">
        <v>0.4</v>
      </c>
      <c r="H1055" s="2">
        <v>2.6</v>
      </c>
      <c r="I1055" s="2">
        <f t="shared" si="65"/>
        <v>141.94</v>
      </c>
      <c r="J1055" s="2">
        <f t="shared" si="66"/>
        <v>35.485000000000014</v>
      </c>
      <c r="K1055" s="2">
        <f t="shared" si="67"/>
        <v>177.42500000000001</v>
      </c>
    </row>
    <row r="1056" spans="1:11" x14ac:dyDescent="0.25">
      <c r="A1056" s="11">
        <v>45701.916666666701</v>
      </c>
      <c r="B1056" s="6">
        <v>60</v>
      </c>
      <c r="C1056" s="6">
        <v>1109.8599999999999</v>
      </c>
      <c r="D1056" s="2">
        <f t="shared" si="64"/>
        <v>110.98599999999999</v>
      </c>
      <c r="E1056" s="2">
        <v>2.69</v>
      </c>
      <c r="F1056" s="2">
        <v>1</v>
      </c>
      <c r="G1056" s="2">
        <v>0.4</v>
      </c>
      <c r="H1056" s="2">
        <v>2.6</v>
      </c>
      <c r="I1056" s="2">
        <f t="shared" si="65"/>
        <v>117.67599999999999</v>
      </c>
      <c r="J1056" s="2">
        <f t="shared" si="66"/>
        <v>29.418999999999983</v>
      </c>
      <c r="K1056" s="2">
        <f t="shared" si="67"/>
        <v>147.09499999999997</v>
      </c>
    </row>
    <row r="1057" spans="1:11" x14ac:dyDescent="0.25">
      <c r="A1057" s="11">
        <v>45701.958333333299</v>
      </c>
      <c r="B1057" s="6">
        <v>60</v>
      </c>
      <c r="C1057" s="6">
        <v>1085.72</v>
      </c>
      <c r="D1057" s="2">
        <f t="shared" si="64"/>
        <v>108.572</v>
      </c>
      <c r="E1057" s="2">
        <v>2.69</v>
      </c>
      <c r="F1057" s="2">
        <v>1</v>
      </c>
      <c r="G1057" s="2">
        <v>0.4</v>
      </c>
      <c r="H1057" s="2">
        <v>2.6</v>
      </c>
      <c r="I1057" s="2">
        <f t="shared" si="65"/>
        <v>115.262</v>
      </c>
      <c r="J1057" s="2">
        <f t="shared" si="66"/>
        <v>28.815499999999986</v>
      </c>
      <c r="K1057" s="2">
        <f t="shared" si="67"/>
        <v>144.07749999999999</v>
      </c>
    </row>
    <row r="1058" spans="1:11" x14ac:dyDescent="0.25">
      <c r="A1058" s="10">
        <v>45702</v>
      </c>
      <c r="B1058" s="6">
        <v>60</v>
      </c>
      <c r="C1058" s="6">
        <v>1300.06</v>
      </c>
      <c r="D1058" s="2">
        <f t="shared" si="64"/>
        <v>130.006</v>
      </c>
      <c r="E1058" s="2">
        <v>2.69</v>
      </c>
      <c r="F1058" s="2">
        <v>1</v>
      </c>
      <c r="G1058" s="2">
        <v>0.4</v>
      </c>
      <c r="H1058" s="2">
        <v>2.6</v>
      </c>
      <c r="I1058" s="2">
        <f t="shared" si="65"/>
        <v>136.696</v>
      </c>
      <c r="J1058" s="2">
        <f t="shared" si="66"/>
        <v>34.174000000000007</v>
      </c>
      <c r="K1058" s="2">
        <f t="shared" si="67"/>
        <v>170.87</v>
      </c>
    </row>
    <row r="1059" spans="1:11" x14ac:dyDescent="0.25">
      <c r="A1059" s="11">
        <v>45702.041666666701</v>
      </c>
      <c r="B1059" s="6">
        <v>60</v>
      </c>
      <c r="C1059" s="6">
        <v>1292.1500000000001</v>
      </c>
      <c r="D1059" s="2">
        <f t="shared" si="64"/>
        <v>129.215</v>
      </c>
      <c r="E1059" s="2">
        <v>2.69</v>
      </c>
      <c r="F1059" s="2">
        <v>1</v>
      </c>
      <c r="G1059" s="2">
        <v>0.4</v>
      </c>
      <c r="H1059" s="2">
        <v>2.6</v>
      </c>
      <c r="I1059" s="2">
        <f t="shared" si="65"/>
        <v>135.905</v>
      </c>
      <c r="J1059" s="2">
        <f t="shared" si="66"/>
        <v>33.976249999999993</v>
      </c>
      <c r="K1059" s="2">
        <f t="shared" si="67"/>
        <v>169.88124999999999</v>
      </c>
    </row>
    <row r="1060" spans="1:11" x14ac:dyDescent="0.25">
      <c r="A1060" s="11">
        <v>45702.083333333299</v>
      </c>
      <c r="B1060" s="6">
        <v>60</v>
      </c>
      <c r="C1060" s="6">
        <v>1235.9000000000001</v>
      </c>
      <c r="D1060" s="2">
        <f t="shared" si="64"/>
        <v>123.59</v>
      </c>
      <c r="E1060" s="2">
        <v>2.69</v>
      </c>
      <c r="F1060" s="2">
        <v>1</v>
      </c>
      <c r="G1060" s="2">
        <v>0.4</v>
      </c>
      <c r="H1060" s="2">
        <v>2.6</v>
      </c>
      <c r="I1060" s="2">
        <f t="shared" si="65"/>
        <v>130.28</v>
      </c>
      <c r="J1060" s="2">
        <f t="shared" si="66"/>
        <v>32.569999999999993</v>
      </c>
      <c r="K1060" s="2">
        <f t="shared" si="67"/>
        <v>162.85</v>
      </c>
    </row>
    <row r="1061" spans="1:11" x14ac:dyDescent="0.25">
      <c r="A1061" s="11">
        <v>45702.125</v>
      </c>
      <c r="B1061" s="6">
        <v>60</v>
      </c>
      <c r="C1061" s="6">
        <v>1130.8599999999999</v>
      </c>
      <c r="D1061" s="2">
        <f t="shared" si="64"/>
        <v>113.08599999999998</v>
      </c>
      <c r="E1061" s="2">
        <v>2.69</v>
      </c>
      <c r="F1061" s="2">
        <v>1</v>
      </c>
      <c r="G1061" s="2">
        <v>0.4</v>
      </c>
      <c r="H1061" s="2">
        <v>2.6</v>
      </c>
      <c r="I1061" s="2">
        <f t="shared" si="65"/>
        <v>119.77599999999998</v>
      </c>
      <c r="J1061" s="2">
        <f t="shared" si="66"/>
        <v>29.943999999999988</v>
      </c>
      <c r="K1061" s="2">
        <f t="shared" si="67"/>
        <v>149.71999999999997</v>
      </c>
    </row>
    <row r="1062" spans="1:11" x14ac:dyDescent="0.25">
      <c r="A1062" s="11">
        <v>45702.166666666701</v>
      </c>
      <c r="B1062" s="6">
        <v>60</v>
      </c>
      <c r="C1062" s="6">
        <v>1207.78</v>
      </c>
      <c r="D1062" s="2">
        <f t="shared" si="64"/>
        <v>120.77799999999999</v>
      </c>
      <c r="E1062" s="2">
        <v>2.69</v>
      </c>
      <c r="F1062" s="2">
        <v>1</v>
      </c>
      <c r="G1062" s="2">
        <v>0.4</v>
      </c>
      <c r="H1062" s="2">
        <v>2.6</v>
      </c>
      <c r="I1062" s="2">
        <f t="shared" si="65"/>
        <v>127.46799999999999</v>
      </c>
      <c r="J1062" s="2">
        <f t="shared" si="66"/>
        <v>31.86699999999999</v>
      </c>
      <c r="K1062" s="2">
        <f t="shared" si="67"/>
        <v>159.33499999999998</v>
      </c>
    </row>
    <row r="1063" spans="1:11" x14ac:dyDescent="0.25">
      <c r="A1063" s="11">
        <v>45702.208333333299</v>
      </c>
      <c r="B1063" s="6">
        <v>60</v>
      </c>
      <c r="C1063" s="6">
        <v>1165.8699999999999</v>
      </c>
      <c r="D1063" s="2">
        <f t="shared" si="64"/>
        <v>116.58699999999999</v>
      </c>
      <c r="E1063" s="2">
        <v>2.69</v>
      </c>
      <c r="F1063" s="2">
        <v>1</v>
      </c>
      <c r="G1063" s="2">
        <v>0.4</v>
      </c>
      <c r="H1063" s="2">
        <v>2.6</v>
      </c>
      <c r="I1063" s="2">
        <f t="shared" si="65"/>
        <v>123.27699999999999</v>
      </c>
      <c r="J1063" s="2">
        <f t="shared" si="66"/>
        <v>30.819250000000011</v>
      </c>
      <c r="K1063" s="2">
        <f t="shared" si="67"/>
        <v>154.09625</v>
      </c>
    </row>
    <row r="1064" spans="1:11" x14ac:dyDescent="0.25">
      <c r="A1064" s="11">
        <v>45702.25</v>
      </c>
      <c r="B1064" s="6">
        <v>60</v>
      </c>
      <c r="C1064" s="6">
        <v>1841.77</v>
      </c>
      <c r="D1064" s="2">
        <f t="shared" si="64"/>
        <v>184.17699999999999</v>
      </c>
      <c r="E1064" s="2">
        <v>2.69</v>
      </c>
      <c r="F1064" s="2">
        <v>1</v>
      </c>
      <c r="G1064" s="2">
        <v>0.4</v>
      </c>
      <c r="H1064" s="2">
        <v>2.6</v>
      </c>
      <c r="I1064" s="2">
        <f t="shared" si="65"/>
        <v>190.86699999999999</v>
      </c>
      <c r="J1064" s="2">
        <f t="shared" si="66"/>
        <v>47.71674999999999</v>
      </c>
      <c r="K1064" s="2">
        <f t="shared" si="67"/>
        <v>238.58374999999998</v>
      </c>
    </row>
    <row r="1065" spans="1:11" x14ac:dyDescent="0.25">
      <c r="A1065" s="11">
        <v>45702.291666666701</v>
      </c>
      <c r="B1065" s="6">
        <v>60</v>
      </c>
      <c r="C1065" s="6">
        <v>2625.3</v>
      </c>
      <c r="D1065" s="2">
        <f t="shared" si="64"/>
        <v>262.53000000000003</v>
      </c>
      <c r="E1065" s="2">
        <v>2.69</v>
      </c>
      <c r="F1065" s="2">
        <v>1</v>
      </c>
      <c r="G1065" s="2">
        <v>0.4</v>
      </c>
      <c r="H1065" s="2">
        <v>2.6</v>
      </c>
      <c r="I1065" s="2">
        <f t="shared" si="65"/>
        <v>269.22000000000003</v>
      </c>
      <c r="J1065" s="2">
        <f t="shared" si="66"/>
        <v>67.305000000000007</v>
      </c>
      <c r="K1065" s="2">
        <f t="shared" si="67"/>
        <v>336.52500000000003</v>
      </c>
    </row>
    <row r="1066" spans="1:11" x14ac:dyDescent="0.25">
      <c r="A1066" s="11">
        <v>45702.333333333299</v>
      </c>
      <c r="B1066" s="6">
        <v>60</v>
      </c>
      <c r="C1066" s="6">
        <v>3028.76</v>
      </c>
      <c r="D1066" s="2">
        <f t="shared" si="64"/>
        <v>302.87600000000003</v>
      </c>
      <c r="E1066" s="2">
        <v>2.69</v>
      </c>
      <c r="F1066" s="2">
        <v>1</v>
      </c>
      <c r="G1066" s="2">
        <v>0.4</v>
      </c>
      <c r="H1066" s="2">
        <v>2.6</v>
      </c>
      <c r="I1066" s="2">
        <f t="shared" si="65"/>
        <v>309.56600000000003</v>
      </c>
      <c r="J1066" s="2">
        <f t="shared" si="66"/>
        <v>77.391500000000008</v>
      </c>
      <c r="K1066" s="2">
        <f t="shared" si="67"/>
        <v>386.95750000000004</v>
      </c>
    </row>
    <row r="1067" spans="1:11" x14ac:dyDescent="0.25">
      <c r="A1067" s="11">
        <v>45702.375</v>
      </c>
      <c r="B1067" s="6">
        <v>60</v>
      </c>
      <c r="C1067" s="6">
        <v>2435.89</v>
      </c>
      <c r="D1067" s="2">
        <f t="shared" ref="D1067:D1130" si="68">C1067/10</f>
        <v>243.589</v>
      </c>
      <c r="E1067" s="2">
        <v>2.69</v>
      </c>
      <c r="F1067" s="2">
        <v>1</v>
      </c>
      <c r="G1067" s="2">
        <v>0.4</v>
      </c>
      <c r="H1067" s="2">
        <v>2.6</v>
      </c>
      <c r="I1067" s="2">
        <f t="shared" ref="I1067:I1130" si="69">D1067+E1067+F1067+G1067+H1067</f>
        <v>250.279</v>
      </c>
      <c r="J1067" s="2">
        <f t="shared" si="66"/>
        <v>62.569749999999999</v>
      </c>
      <c r="K1067" s="2">
        <f t="shared" si="67"/>
        <v>312.84875</v>
      </c>
    </row>
    <row r="1068" spans="1:11" x14ac:dyDescent="0.25">
      <c r="A1068" s="11">
        <v>45702.416666666701</v>
      </c>
      <c r="B1068" s="6">
        <v>60</v>
      </c>
      <c r="C1068" s="6">
        <v>2052.19</v>
      </c>
      <c r="D1068" s="2">
        <f t="shared" si="68"/>
        <v>205.21899999999999</v>
      </c>
      <c r="E1068" s="2">
        <v>2.69</v>
      </c>
      <c r="F1068" s="2">
        <v>1</v>
      </c>
      <c r="G1068" s="2">
        <v>0.4</v>
      </c>
      <c r="H1068" s="2">
        <v>2.6</v>
      </c>
      <c r="I1068" s="2">
        <f t="shared" si="69"/>
        <v>211.90899999999999</v>
      </c>
      <c r="J1068" s="2">
        <f t="shared" si="66"/>
        <v>52.977250000000026</v>
      </c>
      <c r="K1068" s="2">
        <f t="shared" si="67"/>
        <v>264.88625000000002</v>
      </c>
    </row>
    <row r="1069" spans="1:11" x14ac:dyDescent="0.25">
      <c r="A1069" s="11">
        <v>45702.458333333299</v>
      </c>
      <c r="B1069" s="6">
        <v>60</v>
      </c>
      <c r="C1069" s="6">
        <v>1837.36</v>
      </c>
      <c r="D1069" s="2">
        <f t="shared" si="68"/>
        <v>183.73599999999999</v>
      </c>
      <c r="E1069" s="2">
        <v>2.69</v>
      </c>
      <c r="F1069" s="2">
        <v>1</v>
      </c>
      <c r="G1069" s="2">
        <v>0.4</v>
      </c>
      <c r="H1069" s="2">
        <v>2.6</v>
      </c>
      <c r="I1069" s="2">
        <f t="shared" si="69"/>
        <v>190.42599999999999</v>
      </c>
      <c r="J1069" s="2">
        <f t="shared" si="66"/>
        <v>47.606499999999983</v>
      </c>
      <c r="K1069" s="2">
        <f t="shared" si="67"/>
        <v>238.03249999999997</v>
      </c>
    </row>
    <row r="1070" spans="1:11" x14ac:dyDescent="0.25">
      <c r="A1070" s="11">
        <v>45702.5</v>
      </c>
      <c r="B1070" s="6">
        <v>60</v>
      </c>
      <c r="C1070" s="6">
        <v>1650.88</v>
      </c>
      <c r="D1070" s="2">
        <f t="shared" si="68"/>
        <v>165.08800000000002</v>
      </c>
      <c r="E1070" s="2">
        <v>2.69</v>
      </c>
      <c r="F1070" s="2">
        <v>1</v>
      </c>
      <c r="G1070" s="2">
        <v>0.4</v>
      </c>
      <c r="H1070" s="2">
        <v>2.6</v>
      </c>
      <c r="I1070" s="2">
        <f t="shared" si="69"/>
        <v>171.77800000000002</v>
      </c>
      <c r="J1070" s="2">
        <f t="shared" si="66"/>
        <v>42.944500000000005</v>
      </c>
      <c r="K1070" s="2">
        <f t="shared" si="67"/>
        <v>214.72250000000003</v>
      </c>
    </row>
    <row r="1071" spans="1:11" x14ac:dyDescent="0.25">
      <c r="A1071" s="11">
        <v>45702.541666666701</v>
      </c>
      <c r="B1071" s="6">
        <v>60</v>
      </c>
      <c r="C1071" s="6">
        <v>1485.64</v>
      </c>
      <c r="D1071" s="2">
        <f t="shared" si="68"/>
        <v>148.56400000000002</v>
      </c>
      <c r="E1071" s="2">
        <v>2.69</v>
      </c>
      <c r="F1071" s="2">
        <v>1</v>
      </c>
      <c r="G1071" s="2">
        <v>0.4</v>
      </c>
      <c r="H1071" s="2">
        <v>2.6</v>
      </c>
      <c r="I1071" s="2">
        <f t="shared" si="69"/>
        <v>155.25400000000002</v>
      </c>
      <c r="J1071" s="2">
        <f t="shared" si="66"/>
        <v>38.813500000000005</v>
      </c>
      <c r="K1071" s="2">
        <f t="shared" si="67"/>
        <v>194.06750000000002</v>
      </c>
    </row>
    <row r="1072" spans="1:11" x14ac:dyDescent="0.25">
      <c r="A1072" s="11">
        <v>45702.583333333299</v>
      </c>
      <c r="B1072" s="6">
        <v>60</v>
      </c>
      <c r="C1072" s="6">
        <v>1427.8</v>
      </c>
      <c r="D1072" s="2">
        <f t="shared" si="68"/>
        <v>142.78</v>
      </c>
      <c r="E1072" s="2">
        <v>2.69</v>
      </c>
      <c r="F1072" s="2">
        <v>1</v>
      </c>
      <c r="G1072" s="2">
        <v>0.4</v>
      </c>
      <c r="H1072" s="2">
        <v>2.6</v>
      </c>
      <c r="I1072" s="2">
        <f t="shared" si="69"/>
        <v>149.47</v>
      </c>
      <c r="J1072" s="2">
        <f t="shared" si="66"/>
        <v>37.367500000000007</v>
      </c>
      <c r="K1072" s="2">
        <f t="shared" si="67"/>
        <v>186.83750000000001</v>
      </c>
    </row>
    <row r="1073" spans="1:11" x14ac:dyDescent="0.25">
      <c r="A1073" s="11">
        <v>45702.625</v>
      </c>
      <c r="B1073" s="6">
        <v>60</v>
      </c>
      <c r="C1073" s="6">
        <v>1474.34</v>
      </c>
      <c r="D1073" s="2">
        <f t="shared" si="68"/>
        <v>147.434</v>
      </c>
      <c r="E1073" s="2">
        <v>2.69</v>
      </c>
      <c r="F1073" s="2">
        <v>1</v>
      </c>
      <c r="G1073" s="2">
        <v>0.4</v>
      </c>
      <c r="H1073" s="2">
        <v>2.6</v>
      </c>
      <c r="I1073" s="2">
        <f t="shared" si="69"/>
        <v>154.124</v>
      </c>
      <c r="J1073" s="2">
        <f t="shared" si="66"/>
        <v>38.531000000000006</v>
      </c>
      <c r="K1073" s="2">
        <f t="shared" si="67"/>
        <v>192.655</v>
      </c>
    </row>
    <row r="1074" spans="1:11" x14ac:dyDescent="0.25">
      <c r="A1074" s="11">
        <v>45702.666666666701</v>
      </c>
      <c r="B1074" s="6">
        <v>60</v>
      </c>
      <c r="C1074" s="6">
        <v>2241.39</v>
      </c>
      <c r="D1074" s="2">
        <f t="shared" si="68"/>
        <v>224.13899999999998</v>
      </c>
      <c r="E1074" s="2">
        <v>2.69</v>
      </c>
      <c r="F1074" s="2">
        <v>1</v>
      </c>
      <c r="G1074" s="2">
        <v>0.4</v>
      </c>
      <c r="H1074" s="2">
        <v>2.6</v>
      </c>
      <c r="I1074" s="2">
        <f t="shared" si="69"/>
        <v>230.82899999999998</v>
      </c>
      <c r="J1074" s="2">
        <f t="shared" si="66"/>
        <v>57.707250000000016</v>
      </c>
      <c r="K1074" s="2">
        <f t="shared" si="67"/>
        <v>288.53625</v>
      </c>
    </row>
    <row r="1075" spans="1:11" x14ac:dyDescent="0.25">
      <c r="A1075" s="11">
        <v>45702.708333333299</v>
      </c>
      <c r="B1075" s="6">
        <v>60</v>
      </c>
      <c r="C1075" s="6">
        <v>3297.36</v>
      </c>
      <c r="D1075" s="2">
        <f t="shared" si="68"/>
        <v>329.73599999999999</v>
      </c>
      <c r="E1075" s="2">
        <v>2.69</v>
      </c>
      <c r="F1075" s="2">
        <v>1</v>
      </c>
      <c r="G1075" s="2">
        <v>0.4</v>
      </c>
      <c r="H1075" s="2">
        <v>2.6</v>
      </c>
      <c r="I1075" s="2">
        <f t="shared" si="69"/>
        <v>336.42599999999999</v>
      </c>
      <c r="J1075" s="2">
        <f t="shared" si="66"/>
        <v>84.106499999999983</v>
      </c>
      <c r="K1075" s="2">
        <f t="shared" si="67"/>
        <v>420.53249999999997</v>
      </c>
    </row>
    <row r="1076" spans="1:11" x14ac:dyDescent="0.25">
      <c r="A1076" s="11">
        <v>45702.75</v>
      </c>
      <c r="B1076" s="6">
        <v>60</v>
      </c>
      <c r="C1076" s="6">
        <v>3096.53</v>
      </c>
      <c r="D1076" s="2">
        <f t="shared" si="68"/>
        <v>309.65300000000002</v>
      </c>
      <c r="E1076" s="2">
        <v>2.69</v>
      </c>
      <c r="F1076" s="2">
        <v>1</v>
      </c>
      <c r="G1076" s="2">
        <v>0.4</v>
      </c>
      <c r="H1076" s="2">
        <v>2.6</v>
      </c>
      <c r="I1076" s="2">
        <f t="shared" si="69"/>
        <v>316.34300000000002</v>
      </c>
      <c r="J1076" s="2">
        <f t="shared" si="66"/>
        <v>79.085750000000019</v>
      </c>
      <c r="K1076" s="2">
        <f t="shared" si="67"/>
        <v>395.42875000000004</v>
      </c>
    </row>
    <row r="1077" spans="1:11" x14ac:dyDescent="0.25">
      <c r="A1077" s="11">
        <v>45702.791666666701</v>
      </c>
      <c r="B1077" s="6">
        <v>60</v>
      </c>
      <c r="C1077" s="6">
        <v>2489.09</v>
      </c>
      <c r="D1077" s="2">
        <f t="shared" si="68"/>
        <v>248.90900000000002</v>
      </c>
      <c r="E1077" s="2">
        <v>2.69</v>
      </c>
      <c r="F1077" s="2">
        <v>1</v>
      </c>
      <c r="G1077" s="2">
        <v>0.4</v>
      </c>
      <c r="H1077" s="2">
        <v>2.6</v>
      </c>
      <c r="I1077" s="2">
        <f t="shared" si="69"/>
        <v>255.59900000000002</v>
      </c>
      <c r="J1077" s="2">
        <f t="shared" si="66"/>
        <v>63.899750000000012</v>
      </c>
      <c r="K1077" s="2">
        <f t="shared" si="67"/>
        <v>319.49875000000003</v>
      </c>
    </row>
    <row r="1078" spans="1:11" x14ac:dyDescent="0.25">
      <c r="A1078" s="11">
        <v>45702.833333333299</v>
      </c>
      <c r="B1078" s="6">
        <v>60</v>
      </c>
      <c r="C1078" s="6">
        <v>1686.12</v>
      </c>
      <c r="D1078" s="2">
        <f t="shared" si="68"/>
        <v>168.61199999999999</v>
      </c>
      <c r="E1078" s="2">
        <v>2.69</v>
      </c>
      <c r="F1078" s="2">
        <v>1</v>
      </c>
      <c r="G1078" s="2">
        <v>0.4</v>
      </c>
      <c r="H1078" s="2">
        <v>2.6</v>
      </c>
      <c r="I1078" s="2">
        <f t="shared" si="69"/>
        <v>175.30199999999999</v>
      </c>
      <c r="J1078" s="2">
        <f t="shared" si="66"/>
        <v>43.825500000000005</v>
      </c>
      <c r="K1078" s="2">
        <f t="shared" si="67"/>
        <v>219.1275</v>
      </c>
    </row>
    <row r="1079" spans="1:11" x14ac:dyDescent="0.25">
      <c r="A1079" s="11">
        <v>45702.875</v>
      </c>
      <c r="B1079" s="6">
        <v>60</v>
      </c>
      <c r="C1079" s="6">
        <v>1534.32</v>
      </c>
      <c r="D1079" s="2">
        <f t="shared" si="68"/>
        <v>153.43199999999999</v>
      </c>
      <c r="E1079" s="2">
        <v>2.69</v>
      </c>
      <c r="F1079" s="2">
        <v>1</v>
      </c>
      <c r="G1079" s="2">
        <v>0.4</v>
      </c>
      <c r="H1079" s="2">
        <v>2.6</v>
      </c>
      <c r="I1079" s="2">
        <f t="shared" si="69"/>
        <v>160.12199999999999</v>
      </c>
      <c r="J1079" s="2">
        <f t="shared" si="66"/>
        <v>40.030499999999989</v>
      </c>
      <c r="K1079" s="2">
        <f t="shared" si="67"/>
        <v>200.15249999999997</v>
      </c>
    </row>
    <row r="1080" spans="1:11" x14ac:dyDescent="0.25">
      <c r="A1080" s="11">
        <v>45702.916666666701</v>
      </c>
      <c r="B1080" s="6">
        <v>60</v>
      </c>
      <c r="C1080" s="6">
        <v>1256.23</v>
      </c>
      <c r="D1080" s="2">
        <f t="shared" si="68"/>
        <v>125.623</v>
      </c>
      <c r="E1080" s="2">
        <v>2.69</v>
      </c>
      <c r="F1080" s="2">
        <v>1</v>
      </c>
      <c r="G1080" s="2">
        <v>0.4</v>
      </c>
      <c r="H1080" s="2">
        <v>2.6</v>
      </c>
      <c r="I1080" s="2">
        <f t="shared" si="69"/>
        <v>132.31300000000002</v>
      </c>
      <c r="J1080" s="2">
        <f t="shared" si="66"/>
        <v>33.078249999999997</v>
      </c>
      <c r="K1080" s="2">
        <f t="shared" si="67"/>
        <v>165.39125000000001</v>
      </c>
    </row>
    <row r="1081" spans="1:11" x14ac:dyDescent="0.25">
      <c r="A1081" s="11">
        <v>45702.958333333299</v>
      </c>
      <c r="B1081" s="6">
        <v>60</v>
      </c>
      <c r="C1081" s="6">
        <v>793.93</v>
      </c>
      <c r="D1081" s="2">
        <f t="shared" si="68"/>
        <v>79.393000000000001</v>
      </c>
      <c r="E1081" s="2">
        <v>2.69</v>
      </c>
      <c r="F1081" s="2">
        <v>1</v>
      </c>
      <c r="G1081" s="2">
        <v>0.4</v>
      </c>
      <c r="H1081" s="2">
        <v>2.6</v>
      </c>
      <c r="I1081" s="2">
        <f t="shared" si="69"/>
        <v>86.082999999999998</v>
      </c>
      <c r="J1081" s="2">
        <f t="shared" si="66"/>
        <v>21.520749999999992</v>
      </c>
      <c r="K1081" s="2">
        <f t="shared" si="67"/>
        <v>107.60374999999999</v>
      </c>
    </row>
    <row r="1082" spans="1:11" x14ac:dyDescent="0.25">
      <c r="A1082" s="10">
        <v>45703</v>
      </c>
      <c r="B1082" s="6">
        <v>60</v>
      </c>
      <c r="C1082" s="6">
        <v>913.57</v>
      </c>
      <c r="D1082" s="2">
        <f t="shared" si="68"/>
        <v>91.356999999999999</v>
      </c>
      <c r="E1082" s="2">
        <v>2.69</v>
      </c>
      <c r="F1082" s="2">
        <v>1</v>
      </c>
      <c r="G1082" s="2">
        <v>0.4</v>
      </c>
      <c r="H1082" s="2">
        <v>2.6</v>
      </c>
      <c r="I1082" s="2">
        <f t="shared" si="69"/>
        <v>98.046999999999997</v>
      </c>
      <c r="J1082" s="2">
        <f t="shared" si="66"/>
        <v>24.511750000000006</v>
      </c>
      <c r="K1082" s="2">
        <f t="shared" si="67"/>
        <v>122.55875</v>
      </c>
    </row>
    <row r="1083" spans="1:11" x14ac:dyDescent="0.25">
      <c r="A1083" s="11">
        <v>45703.041666666701</v>
      </c>
      <c r="B1083" s="6">
        <v>60</v>
      </c>
      <c r="C1083" s="6">
        <v>845.11</v>
      </c>
      <c r="D1083" s="2">
        <f t="shared" si="68"/>
        <v>84.510999999999996</v>
      </c>
      <c r="E1083" s="2">
        <v>2.69</v>
      </c>
      <c r="F1083" s="2">
        <v>1</v>
      </c>
      <c r="G1083" s="2">
        <v>0.4</v>
      </c>
      <c r="H1083" s="2">
        <v>2.6</v>
      </c>
      <c r="I1083" s="2">
        <f t="shared" si="69"/>
        <v>91.200999999999993</v>
      </c>
      <c r="J1083" s="2">
        <f t="shared" si="66"/>
        <v>22.800250000000005</v>
      </c>
      <c r="K1083" s="2">
        <f t="shared" si="67"/>
        <v>114.00125</v>
      </c>
    </row>
    <row r="1084" spans="1:11" x14ac:dyDescent="0.25">
      <c r="A1084" s="11">
        <v>45703.083333333299</v>
      </c>
      <c r="B1084" s="6">
        <v>60</v>
      </c>
      <c r="C1084" s="6">
        <v>754.62</v>
      </c>
      <c r="D1084" s="2">
        <f t="shared" si="68"/>
        <v>75.462000000000003</v>
      </c>
      <c r="E1084" s="2">
        <v>2.69</v>
      </c>
      <c r="F1084" s="2">
        <v>1</v>
      </c>
      <c r="G1084" s="2">
        <v>0.4</v>
      </c>
      <c r="H1084" s="2">
        <v>2.6</v>
      </c>
      <c r="I1084" s="2">
        <f t="shared" si="69"/>
        <v>82.152000000000001</v>
      </c>
      <c r="J1084" s="2">
        <f t="shared" si="66"/>
        <v>20.537999999999997</v>
      </c>
      <c r="K1084" s="2">
        <f t="shared" si="67"/>
        <v>102.69</v>
      </c>
    </row>
    <row r="1085" spans="1:11" x14ac:dyDescent="0.25">
      <c r="A1085" s="11">
        <v>45703.125</v>
      </c>
      <c r="B1085" s="6">
        <v>60</v>
      </c>
      <c r="C1085" s="6">
        <v>668.51</v>
      </c>
      <c r="D1085" s="2">
        <f t="shared" si="68"/>
        <v>66.850999999999999</v>
      </c>
      <c r="E1085" s="2">
        <v>2.69</v>
      </c>
      <c r="F1085" s="2">
        <v>1</v>
      </c>
      <c r="G1085" s="2">
        <v>0.4</v>
      </c>
      <c r="H1085" s="2">
        <v>2.6</v>
      </c>
      <c r="I1085" s="2">
        <f t="shared" si="69"/>
        <v>73.540999999999997</v>
      </c>
      <c r="J1085" s="2">
        <f t="shared" si="66"/>
        <v>18.385249999999999</v>
      </c>
      <c r="K1085" s="2">
        <f t="shared" si="67"/>
        <v>91.926249999999996</v>
      </c>
    </row>
    <row r="1086" spans="1:11" x14ac:dyDescent="0.25">
      <c r="A1086" s="11">
        <v>45703.166666666701</v>
      </c>
      <c r="B1086" s="6">
        <v>60</v>
      </c>
      <c r="C1086" s="6">
        <v>687.29</v>
      </c>
      <c r="D1086" s="2">
        <f t="shared" si="68"/>
        <v>68.728999999999999</v>
      </c>
      <c r="E1086" s="2">
        <v>2.69</v>
      </c>
      <c r="F1086" s="2">
        <v>1</v>
      </c>
      <c r="G1086" s="2">
        <v>0.4</v>
      </c>
      <c r="H1086" s="2">
        <v>2.6</v>
      </c>
      <c r="I1086" s="2">
        <f t="shared" si="69"/>
        <v>75.418999999999997</v>
      </c>
      <c r="J1086" s="2">
        <f t="shared" si="66"/>
        <v>18.854749999999996</v>
      </c>
      <c r="K1086" s="2">
        <f t="shared" si="67"/>
        <v>94.273749999999993</v>
      </c>
    </row>
    <row r="1087" spans="1:11" x14ac:dyDescent="0.25">
      <c r="A1087" s="11">
        <v>45703.208333333299</v>
      </c>
      <c r="B1087" s="6">
        <v>60</v>
      </c>
      <c r="C1087" s="6">
        <v>717.41</v>
      </c>
      <c r="D1087" s="2">
        <f t="shared" si="68"/>
        <v>71.741</v>
      </c>
      <c r="E1087" s="2">
        <v>2.69</v>
      </c>
      <c r="F1087" s="2">
        <v>1</v>
      </c>
      <c r="G1087" s="2">
        <v>0.4</v>
      </c>
      <c r="H1087" s="2">
        <v>2.6</v>
      </c>
      <c r="I1087" s="2">
        <f t="shared" si="69"/>
        <v>78.430999999999997</v>
      </c>
      <c r="J1087" s="2">
        <f t="shared" si="66"/>
        <v>19.607749999999996</v>
      </c>
      <c r="K1087" s="2">
        <f t="shared" si="67"/>
        <v>98.038749999999993</v>
      </c>
    </row>
    <row r="1088" spans="1:11" x14ac:dyDescent="0.25">
      <c r="A1088" s="11">
        <v>45703.25</v>
      </c>
      <c r="B1088" s="6">
        <v>60</v>
      </c>
      <c r="C1088" s="6">
        <v>767.21</v>
      </c>
      <c r="D1088" s="2">
        <f t="shared" si="68"/>
        <v>76.721000000000004</v>
      </c>
      <c r="E1088" s="2">
        <v>2.69</v>
      </c>
      <c r="F1088" s="2">
        <v>1</v>
      </c>
      <c r="G1088" s="2">
        <v>0.4</v>
      </c>
      <c r="H1088" s="2">
        <v>2.6</v>
      </c>
      <c r="I1088" s="2">
        <f t="shared" si="69"/>
        <v>83.411000000000001</v>
      </c>
      <c r="J1088" s="2">
        <f t="shared" si="66"/>
        <v>20.85275</v>
      </c>
      <c r="K1088" s="2">
        <f t="shared" si="67"/>
        <v>104.26375</v>
      </c>
    </row>
    <row r="1089" spans="1:11" x14ac:dyDescent="0.25">
      <c r="A1089" s="11">
        <v>45703.291666666701</v>
      </c>
      <c r="B1089" s="6">
        <v>60</v>
      </c>
      <c r="C1089" s="6">
        <v>868.61</v>
      </c>
      <c r="D1089" s="2">
        <f t="shared" si="68"/>
        <v>86.861000000000004</v>
      </c>
      <c r="E1089" s="2">
        <v>2.69</v>
      </c>
      <c r="F1089" s="2">
        <v>1</v>
      </c>
      <c r="G1089" s="2">
        <v>0.4</v>
      </c>
      <c r="H1089" s="2">
        <v>2.6</v>
      </c>
      <c r="I1089" s="2">
        <f t="shared" si="69"/>
        <v>93.551000000000002</v>
      </c>
      <c r="J1089" s="2">
        <f t="shared" si="66"/>
        <v>23.387749999999997</v>
      </c>
      <c r="K1089" s="2">
        <f t="shared" si="67"/>
        <v>116.93875</v>
      </c>
    </row>
    <row r="1090" spans="1:11" x14ac:dyDescent="0.25">
      <c r="A1090" s="11">
        <v>45703.333333333299</v>
      </c>
      <c r="B1090" s="6">
        <v>60</v>
      </c>
      <c r="C1090" s="6">
        <v>950.56</v>
      </c>
      <c r="D1090" s="2">
        <f t="shared" si="68"/>
        <v>95.055999999999997</v>
      </c>
      <c r="E1090" s="2">
        <v>2.69</v>
      </c>
      <c r="F1090" s="2">
        <v>1</v>
      </c>
      <c r="G1090" s="2">
        <v>0.4</v>
      </c>
      <c r="H1090" s="2">
        <v>2.6</v>
      </c>
      <c r="I1090" s="2">
        <f t="shared" si="69"/>
        <v>101.746</v>
      </c>
      <c r="J1090" s="2">
        <f t="shared" si="66"/>
        <v>25.436499999999995</v>
      </c>
      <c r="K1090" s="2">
        <f t="shared" si="67"/>
        <v>127.18249999999999</v>
      </c>
    </row>
    <row r="1091" spans="1:11" x14ac:dyDescent="0.25">
      <c r="A1091" s="11">
        <v>45703.375</v>
      </c>
      <c r="B1091" s="6">
        <v>60</v>
      </c>
      <c r="C1091" s="6">
        <v>947.18</v>
      </c>
      <c r="D1091" s="2">
        <f t="shared" si="68"/>
        <v>94.717999999999989</v>
      </c>
      <c r="E1091" s="2">
        <v>2.69</v>
      </c>
      <c r="F1091" s="2">
        <v>1</v>
      </c>
      <c r="G1091" s="2">
        <v>0.4</v>
      </c>
      <c r="H1091" s="2">
        <v>2.6</v>
      </c>
      <c r="I1091" s="2">
        <f t="shared" si="69"/>
        <v>101.40799999999999</v>
      </c>
      <c r="J1091" s="2">
        <f t="shared" ref="J1091:J1154" si="70">(I1091*1.25)-I1091</f>
        <v>25.352000000000004</v>
      </c>
      <c r="K1091" s="2">
        <f t="shared" ref="K1091:K1154" si="71">SUM(I1091:J1091)</f>
        <v>126.75999999999999</v>
      </c>
    </row>
    <row r="1092" spans="1:11" x14ac:dyDescent="0.25">
      <c r="A1092" s="11">
        <v>45703.416666666701</v>
      </c>
      <c r="B1092" s="6">
        <v>60</v>
      </c>
      <c r="C1092" s="6">
        <v>922.9</v>
      </c>
      <c r="D1092" s="2">
        <f t="shared" si="68"/>
        <v>92.289999999999992</v>
      </c>
      <c r="E1092" s="2">
        <v>2.69</v>
      </c>
      <c r="F1092" s="2">
        <v>1</v>
      </c>
      <c r="G1092" s="2">
        <v>0.4</v>
      </c>
      <c r="H1092" s="2">
        <v>2.6</v>
      </c>
      <c r="I1092" s="2">
        <f t="shared" si="69"/>
        <v>98.97999999999999</v>
      </c>
      <c r="J1092" s="2">
        <f t="shared" si="70"/>
        <v>24.745000000000005</v>
      </c>
      <c r="K1092" s="2">
        <f t="shared" si="71"/>
        <v>123.72499999999999</v>
      </c>
    </row>
    <row r="1093" spans="1:11" x14ac:dyDescent="0.25">
      <c r="A1093" s="11">
        <v>45703.458333333299</v>
      </c>
      <c r="B1093" s="6">
        <v>60</v>
      </c>
      <c r="C1093" s="6">
        <v>957.64</v>
      </c>
      <c r="D1093" s="2">
        <f t="shared" si="68"/>
        <v>95.763999999999996</v>
      </c>
      <c r="E1093" s="2">
        <v>2.69</v>
      </c>
      <c r="F1093" s="2">
        <v>1</v>
      </c>
      <c r="G1093" s="2">
        <v>0.4</v>
      </c>
      <c r="H1093" s="2">
        <v>2.6</v>
      </c>
      <c r="I1093" s="2">
        <f t="shared" si="69"/>
        <v>102.45399999999999</v>
      </c>
      <c r="J1093" s="2">
        <f t="shared" si="70"/>
        <v>25.613500000000002</v>
      </c>
      <c r="K1093" s="2">
        <f t="shared" si="71"/>
        <v>128.0675</v>
      </c>
    </row>
    <row r="1094" spans="1:11" x14ac:dyDescent="0.25">
      <c r="A1094" s="11">
        <v>45703.5</v>
      </c>
      <c r="B1094" s="6">
        <v>60</v>
      </c>
      <c r="C1094" s="6">
        <v>778.12</v>
      </c>
      <c r="D1094" s="2">
        <f t="shared" si="68"/>
        <v>77.811999999999998</v>
      </c>
      <c r="E1094" s="2">
        <v>2.69</v>
      </c>
      <c r="F1094" s="2">
        <v>1</v>
      </c>
      <c r="G1094" s="2">
        <v>0.4</v>
      </c>
      <c r="H1094" s="2">
        <v>2.6</v>
      </c>
      <c r="I1094" s="2">
        <f t="shared" si="69"/>
        <v>84.501999999999995</v>
      </c>
      <c r="J1094" s="2">
        <f t="shared" si="70"/>
        <v>21.125500000000002</v>
      </c>
      <c r="K1094" s="2">
        <f t="shared" si="71"/>
        <v>105.6275</v>
      </c>
    </row>
    <row r="1095" spans="1:11" x14ac:dyDescent="0.25">
      <c r="A1095" s="11">
        <v>45703.541666666701</v>
      </c>
      <c r="B1095" s="6">
        <v>60</v>
      </c>
      <c r="C1095" s="6">
        <v>817.8</v>
      </c>
      <c r="D1095" s="2">
        <f t="shared" si="68"/>
        <v>81.78</v>
      </c>
      <c r="E1095" s="2">
        <v>2.69</v>
      </c>
      <c r="F1095" s="2">
        <v>1</v>
      </c>
      <c r="G1095" s="2">
        <v>0.4</v>
      </c>
      <c r="H1095" s="2">
        <v>2.6</v>
      </c>
      <c r="I1095" s="2">
        <f t="shared" si="69"/>
        <v>88.47</v>
      </c>
      <c r="J1095" s="2">
        <f t="shared" si="70"/>
        <v>22.117500000000007</v>
      </c>
      <c r="K1095" s="2">
        <f t="shared" si="71"/>
        <v>110.58750000000001</v>
      </c>
    </row>
    <row r="1096" spans="1:11" x14ac:dyDescent="0.25">
      <c r="A1096" s="11">
        <v>45703.583333333299</v>
      </c>
      <c r="B1096" s="6">
        <v>60</v>
      </c>
      <c r="C1096" s="6">
        <v>787.33</v>
      </c>
      <c r="D1096" s="2">
        <f t="shared" si="68"/>
        <v>78.733000000000004</v>
      </c>
      <c r="E1096" s="2">
        <v>2.69</v>
      </c>
      <c r="F1096" s="2">
        <v>1</v>
      </c>
      <c r="G1096" s="2">
        <v>0.4</v>
      </c>
      <c r="H1096" s="2">
        <v>2.6</v>
      </c>
      <c r="I1096" s="2">
        <f t="shared" si="69"/>
        <v>85.423000000000002</v>
      </c>
      <c r="J1096" s="2">
        <f t="shared" si="70"/>
        <v>21.35575</v>
      </c>
      <c r="K1096" s="2">
        <f t="shared" si="71"/>
        <v>106.77875</v>
      </c>
    </row>
    <row r="1097" spans="1:11" x14ac:dyDescent="0.25">
      <c r="A1097" s="11">
        <v>45703.625</v>
      </c>
      <c r="B1097" s="6">
        <v>60</v>
      </c>
      <c r="C1097" s="6">
        <v>1023.85</v>
      </c>
      <c r="D1097" s="2">
        <f t="shared" si="68"/>
        <v>102.38500000000001</v>
      </c>
      <c r="E1097" s="2">
        <v>2.69</v>
      </c>
      <c r="F1097" s="2">
        <v>1</v>
      </c>
      <c r="G1097" s="2">
        <v>0.4</v>
      </c>
      <c r="H1097" s="2">
        <v>2.6</v>
      </c>
      <c r="I1097" s="2">
        <f t="shared" si="69"/>
        <v>109.075</v>
      </c>
      <c r="J1097" s="2">
        <f t="shared" si="70"/>
        <v>27.268749999999997</v>
      </c>
      <c r="K1097" s="2">
        <f t="shared" si="71"/>
        <v>136.34375</v>
      </c>
    </row>
    <row r="1098" spans="1:11" x14ac:dyDescent="0.25">
      <c r="A1098" s="11">
        <v>45703.666666666701</v>
      </c>
      <c r="B1098" s="6">
        <v>60</v>
      </c>
      <c r="C1098" s="6">
        <v>1081.18</v>
      </c>
      <c r="D1098" s="2">
        <f t="shared" si="68"/>
        <v>108.11800000000001</v>
      </c>
      <c r="E1098" s="2">
        <v>2.69</v>
      </c>
      <c r="F1098" s="2">
        <v>1</v>
      </c>
      <c r="G1098" s="2">
        <v>0.4</v>
      </c>
      <c r="H1098" s="2">
        <v>2.6</v>
      </c>
      <c r="I1098" s="2">
        <f t="shared" si="69"/>
        <v>114.80800000000001</v>
      </c>
      <c r="J1098" s="2">
        <f t="shared" si="70"/>
        <v>28.702000000000012</v>
      </c>
      <c r="K1098" s="2">
        <f t="shared" si="71"/>
        <v>143.51000000000002</v>
      </c>
    </row>
    <row r="1099" spans="1:11" x14ac:dyDescent="0.25">
      <c r="A1099" s="11">
        <v>45703.708333333299</v>
      </c>
      <c r="B1099" s="6">
        <v>60</v>
      </c>
      <c r="C1099" s="6">
        <v>1366.37</v>
      </c>
      <c r="D1099" s="2">
        <f t="shared" si="68"/>
        <v>136.637</v>
      </c>
      <c r="E1099" s="2">
        <v>2.69</v>
      </c>
      <c r="F1099" s="2">
        <v>1</v>
      </c>
      <c r="G1099" s="2">
        <v>0.4</v>
      </c>
      <c r="H1099" s="2">
        <v>2.6</v>
      </c>
      <c r="I1099" s="2">
        <f t="shared" si="69"/>
        <v>143.327</v>
      </c>
      <c r="J1099" s="2">
        <f t="shared" si="70"/>
        <v>35.83175</v>
      </c>
      <c r="K1099" s="2">
        <f t="shared" si="71"/>
        <v>179.15875</v>
      </c>
    </row>
    <row r="1100" spans="1:11" x14ac:dyDescent="0.25">
      <c r="A1100" s="11">
        <v>45703.75</v>
      </c>
      <c r="B1100" s="6">
        <v>60</v>
      </c>
      <c r="C1100" s="6">
        <v>1541.39</v>
      </c>
      <c r="D1100" s="2">
        <f t="shared" si="68"/>
        <v>154.13900000000001</v>
      </c>
      <c r="E1100" s="2">
        <v>2.69</v>
      </c>
      <c r="F1100" s="2">
        <v>1</v>
      </c>
      <c r="G1100" s="2">
        <v>0.4</v>
      </c>
      <c r="H1100" s="2">
        <v>2.6</v>
      </c>
      <c r="I1100" s="2">
        <f t="shared" si="69"/>
        <v>160.82900000000001</v>
      </c>
      <c r="J1100" s="2">
        <f t="shared" si="70"/>
        <v>40.207249999999988</v>
      </c>
      <c r="K1100" s="2">
        <f t="shared" si="71"/>
        <v>201.03625</v>
      </c>
    </row>
    <row r="1101" spans="1:11" x14ac:dyDescent="0.25">
      <c r="A1101" s="11">
        <v>45703.791666666701</v>
      </c>
      <c r="B1101" s="6">
        <v>60</v>
      </c>
      <c r="C1101" s="6">
        <v>1462.03</v>
      </c>
      <c r="D1101" s="2">
        <f t="shared" si="68"/>
        <v>146.203</v>
      </c>
      <c r="E1101" s="2">
        <v>2.69</v>
      </c>
      <c r="F1101" s="2">
        <v>1</v>
      </c>
      <c r="G1101" s="2">
        <v>0.4</v>
      </c>
      <c r="H1101" s="2">
        <v>2.6</v>
      </c>
      <c r="I1101" s="2">
        <f t="shared" si="69"/>
        <v>152.893</v>
      </c>
      <c r="J1101" s="2">
        <f t="shared" si="70"/>
        <v>38.223250000000007</v>
      </c>
      <c r="K1101" s="2">
        <f t="shared" si="71"/>
        <v>191.11625000000001</v>
      </c>
    </row>
    <row r="1102" spans="1:11" x14ac:dyDescent="0.25">
      <c r="A1102" s="11">
        <v>45703.833333333299</v>
      </c>
      <c r="B1102" s="6">
        <v>60</v>
      </c>
      <c r="C1102" s="6">
        <v>1395.82</v>
      </c>
      <c r="D1102" s="2">
        <f t="shared" si="68"/>
        <v>139.58199999999999</v>
      </c>
      <c r="E1102" s="2">
        <v>2.69</v>
      </c>
      <c r="F1102" s="2">
        <v>1</v>
      </c>
      <c r="G1102" s="2">
        <v>0.4</v>
      </c>
      <c r="H1102" s="2">
        <v>2.6</v>
      </c>
      <c r="I1102" s="2">
        <f t="shared" si="69"/>
        <v>146.27199999999999</v>
      </c>
      <c r="J1102" s="2">
        <f t="shared" si="70"/>
        <v>36.567999999999984</v>
      </c>
      <c r="K1102" s="2">
        <f t="shared" si="71"/>
        <v>182.83999999999997</v>
      </c>
    </row>
    <row r="1103" spans="1:11" x14ac:dyDescent="0.25">
      <c r="A1103" s="11">
        <v>45703.875</v>
      </c>
      <c r="B1103" s="6">
        <v>60</v>
      </c>
      <c r="C1103" s="6">
        <v>1363.78</v>
      </c>
      <c r="D1103" s="2">
        <f t="shared" si="68"/>
        <v>136.37799999999999</v>
      </c>
      <c r="E1103" s="2">
        <v>2.69</v>
      </c>
      <c r="F1103" s="2">
        <v>1</v>
      </c>
      <c r="G1103" s="2">
        <v>0.4</v>
      </c>
      <c r="H1103" s="2">
        <v>2.6</v>
      </c>
      <c r="I1103" s="2">
        <f t="shared" si="69"/>
        <v>143.06799999999998</v>
      </c>
      <c r="J1103" s="2">
        <f t="shared" si="70"/>
        <v>35.766999999999996</v>
      </c>
      <c r="K1103" s="2">
        <f t="shared" si="71"/>
        <v>178.83499999999998</v>
      </c>
    </row>
    <row r="1104" spans="1:11" x14ac:dyDescent="0.25">
      <c r="A1104" s="11">
        <v>45703.916666666701</v>
      </c>
      <c r="B1104" s="6">
        <v>60</v>
      </c>
      <c r="C1104" s="6">
        <v>1189.8800000000001</v>
      </c>
      <c r="D1104" s="2">
        <f t="shared" si="68"/>
        <v>118.98800000000001</v>
      </c>
      <c r="E1104" s="2">
        <v>2.69</v>
      </c>
      <c r="F1104" s="2">
        <v>1</v>
      </c>
      <c r="G1104" s="2">
        <v>0.4</v>
      </c>
      <c r="H1104" s="2">
        <v>2.6</v>
      </c>
      <c r="I1104" s="2">
        <f t="shared" si="69"/>
        <v>125.67800000000001</v>
      </c>
      <c r="J1104" s="2">
        <f t="shared" si="70"/>
        <v>31.419500000000014</v>
      </c>
      <c r="K1104" s="2">
        <f t="shared" si="71"/>
        <v>157.09750000000003</v>
      </c>
    </row>
    <row r="1105" spans="1:11" x14ac:dyDescent="0.25">
      <c r="A1105" s="11">
        <v>45703.958333333299</v>
      </c>
      <c r="B1105" s="6">
        <v>60</v>
      </c>
      <c r="C1105" s="6">
        <v>1172.79</v>
      </c>
      <c r="D1105" s="2">
        <f t="shared" si="68"/>
        <v>117.279</v>
      </c>
      <c r="E1105" s="2">
        <v>2.69</v>
      </c>
      <c r="F1105" s="2">
        <v>1</v>
      </c>
      <c r="G1105" s="2">
        <v>0.4</v>
      </c>
      <c r="H1105" s="2">
        <v>2.6</v>
      </c>
      <c r="I1105" s="2">
        <f t="shared" si="69"/>
        <v>123.96899999999999</v>
      </c>
      <c r="J1105" s="2">
        <f t="shared" si="70"/>
        <v>30.992250000000013</v>
      </c>
      <c r="K1105" s="2">
        <f t="shared" si="71"/>
        <v>154.96125000000001</v>
      </c>
    </row>
    <row r="1106" spans="1:11" x14ac:dyDescent="0.25">
      <c r="A1106" s="10">
        <v>45704</v>
      </c>
      <c r="B1106" s="6">
        <v>60</v>
      </c>
      <c r="C1106" s="6">
        <v>1454.62</v>
      </c>
      <c r="D1106" s="2">
        <f t="shared" si="68"/>
        <v>145.46199999999999</v>
      </c>
      <c r="E1106" s="2">
        <v>2.69</v>
      </c>
      <c r="F1106" s="2">
        <v>1</v>
      </c>
      <c r="G1106" s="2">
        <v>0.4</v>
      </c>
      <c r="H1106" s="2">
        <v>2.6</v>
      </c>
      <c r="I1106" s="2">
        <f t="shared" si="69"/>
        <v>152.15199999999999</v>
      </c>
      <c r="J1106" s="2">
        <f t="shared" si="70"/>
        <v>38.038000000000011</v>
      </c>
      <c r="K1106" s="2">
        <f t="shared" si="71"/>
        <v>190.19</v>
      </c>
    </row>
    <row r="1107" spans="1:11" x14ac:dyDescent="0.25">
      <c r="A1107" s="11">
        <v>45704.041666666701</v>
      </c>
      <c r="B1107" s="6">
        <v>60</v>
      </c>
      <c r="C1107" s="6">
        <v>1435.08</v>
      </c>
      <c r="D1107" s="2">
        <f t="shared" si="68"/>
        <v>143.50799999999998</v>
      </c>
      <c r="E1107" s="2">
        <v>2.69</v>
      </c>
      <c r="F1107" s="2">
        <v>1</v>
      </c>
      <c r="G1107" s="2">
        <v>0.4</v>
      </c>
      <c r="H1107" s="2">
        <v>2.6</v>
      </c>
      <c r="I1107" s="2">
        <f t="shared" si="69"/>
        <v>150.19799999999998</v>
      </c>
      <c r="J1107" s="2">
        <f t="shared" si="70"/>
        <v>37.549499999999995</v>
      </c>
      <c r="K1107" s="2">
        <f t="shared" si="71"/>
        <v>187.74749999999997</v>
      </c>
    </row>
    <row r="1108" spans="1:11" x14ac:dyDescent="0.25">
      <c r="A1108" s="11">
        <v>45704.083333333299</v>
      </c>
      <c r="B1108" s="6">
        <v>60</v>
      </c>
      <c r="C1108" s="6">
        <v>1385.11</v>
      </c>
      <c r="D1108" s="2">
        <f t="shared" si="68"/>
        <v>138.511</v>
      </c>
      <c r="E1108" s="2">
        <v>2.69</v>
      </c>
      <c r="F1108" s="2">
        <v>1</v>
      </c>
      <c r="G1108" s="2">
        <v>0.4</v>
      </c>
      <c r="H1108" s="2">
        <v>2.6</v>
      </c>
      <c r="I1108" s="2">
        <f t="shared" si="69"/>
        <v>145.20099999999999</v>
      </c>
      <c r="J1108" s="2">
        <f t="shared" si="70"/>
        <v>36.300250000000005</v>
      </c>
      <c r="K1108" s="2">
        <f t="shared" si="71"/>
        <v>181.50125</v>
      </c>
    </row>
    <row r="1109" spans="1:11" x14ac:dyDescent="0.25">
      <c r="A1109" s="11">
        <v>45704.125</v>
      </c>
      <c r="B1109" s="6">
        <v>60</v>
      </c>
      <c r="C1109" s="6">
        <v>1323.8</v>
      </c>
      <c r="D1109" s="2">
        <f t="shared" si="68"/>
        <v>132.38</v>
      </c>
      <c r="E1109" s="2">
        <v>2.69</v>
      </c>
      <c r="F1109" s="2">
        <v>1</v>
      </c>
      <c r="G1109" s="2">
        <v>0.4</v>
      </c>
      <c r="H1109" s="2">
        <v>2.6</v>
      </c>
      <c r="I1109" s="2">
        <f t="shared" si="69"/>
        <v>139.07</v>
      </c>
      <c r="J1109" s="2">
        <f t="shared" si="70"/>
        <v>34.767499999999984</v>
      </c>
      <c r="K1109" s="2">
        <f t="shared" si="71"/>
        <v>173.83749999999998</v>
      </c>
    </row>
    <row r="1110" spans="1:11" x14ac:dyDescent="0.25">
      <c r="A1110" s="11">
        <v>45704.166666666701</v>
      </c>
      <c r="B1110" s="6">
        <v>60</v>
      </c>
      <c r="C1110" s="6">
        <v>1322</v>
      </c>
      <c r="D1110" s="2">
        <f t="shared" si="68"/>
        <v>132.19999999999999</v>
      </c>
      <c r="E1110" s="2">
        <v>2.69</v>
      </c>
      <c r="F1110" s="2">
        <v>1</v>
      </c>
      <c r="G1110" s="2">
        <v>0.4</v>
      </c>
      <c r="H1110" s="2">
        <v>2.6</v>
      </c>
      <c r="I1110" s="2">
        <f t="shared" si="69"/>
        <v>138.88999999999999</v>
      </c>
      <c r="J1110" s="2">
        <f t="shared" si="70"/>
        <v>34.722499999999997</v>
      </c>
      <c r="K1110" s="2">
        <f t="shared" si="71"/>
        <v>173.61249999999998</v>
      </c>
    </row>
    <row r="1111" spans="1:11" x14ac:dyDescent="0.25">
      <c r="A1111" s="11">
        <v>45704.208333333299</v>
      </c>
      <c r="B1111" s="6">
        <v>60</v>
      </c>
      <c r="C1111" s="6">
        <v>1328.63</v>
      </c>
      <c r="D1111" s="2">
        <f t="shared" si="68"/>
        <v>132.863</v>
      </c>
      <c r="E1111" s="2">
        <v>2.69</v>
      </c>
      <c r="F1111" s="2">
        <v>1</v>
      </c>
      <c r="G1111" s="2">
        <v>0.4</v>
      </c>
      <c r="H1111" s="2">
        <v>2.6</v>
      </c>
      <c r="I1111" s="2">
        <f t="shared" si="69"/>
        <v>139.553</v>
      </c>
      <c r="J1111" s="2">
        <f t="shared" si="70"/>
        <v>34.888249999999999</v>
      </c>
      <c r="K1111" s="2">
        <f t="shared" si="71"/>
        <v>174.44125</v>
      </c>
    </row>
    <row r="1112" spans="1:11" x14ac:dyDescent="0.25">
      <c r="A1112" s="11">
        <v>45704.25</v>
      </c>
      <c r="B1112" s="6">
        <v>60</v>
      </c>
      <c r="C1112" s="6">
        <v>1333.23</v>
      </c>
      <c r="D1112" s="2">
        <f t="shared" si="68"/>
        <v>133.32300000000001</v>
      </c>
      <c r="E1112" s="2">
        <v>2.69</v>
      </c>
      <c r="F1112" s="2">
        <v>1</v>
      </c>
      <c r="G1112" s="2">
        <v>0.4</v>
      </c>
      <c r="H1112" s="2">
        <v>2.6</v>
      </c>
      <c r="I1112" s="2">
        <f t="shared" si="69"/>
        <v>140.01300000000001</v>
      </c>
      <c r="J1112" s="2">
        <f t="shared" si="70"/>
        <v>35.003250000000008</v>
      </c>
      <c r="K1112" s="2">
        <f t="shared" si="71"/>
        <v>175.01625000000001</v>
      </c>
    </row>
    <row r="1113" spans="1:11" x14ac:dyDescent="0.25">
      <c r="A1113" s="11">
        <v>45704.291666666701</v>
      </c>
      <c r="B1113" s="6">
        <v>60</v>
      </c>
      <c r="C1113" s="6">
        <v>1337.95</v>
      </c>
      <c r="D1113" s="2">
        <f t="shared" si="68"/>
        <v>133.79500000000002</v>
      </c>
      <c r="E1113" s="2">
        <v>2.69</v>
      </c>
      <c r="F1113" s="2">
        <v>1</v>
      </c>
      <c r="G1113" s="2">
        <v>0.4</v>
      </c>
      <c r="H1113" s="2">
        <v>2.6</v>
      </c>
      <c r="I1113" s="2">
        <f t="shared" si="69"/>
        <v>140.48500000000001</v>
      </c>
      <c r="J1113" s="2">
        <f t="shared" si="70"/>
        <v>35.121250000000003</v>
      </c>
      <c r="K1113" s="2">
        <f t="shared" si="71"/>
        <v>175.60625000000002</v>
      </c>
    </row>
    <row r="1114" spans="1:11" x14ac:dyDescent="0.25">
      <c r="A1114" s="11">
        <v>45704.333333333299</v>
      </c>
      <c r="B1114" s="6">
        <v>60</v>
      </c>
      <c r="C1114" s="6">
        <v>1345.02</v>
      </c>
      <c r="D1114" s="2">
        <f t="shared" si="68"/>
        <v>134.50200000000001</v>
      </c>
      <c r="E1114" s="2">
        <v>2.69</v>
      </c>
      <c r="F1114" s="2">
        <v>1</v>
      </c>
      <c r="G1114" s="2">
        <v>0.4</v>
      </c>
      <c r="H1114" s="2">
        <v>2.6</v>
      </c>
      <c r="I1114" s="2">
        <f t="shared" si="69"/>
        <v>141.19200000000001</v>
      </c>
      <c r="J1114" s="2">
        <f t="shared" si="70"/>
        <v>35.298000000000002</v>
      </c>
      <c r="K1114" s="2">
        <f t="shared" si="71"/>
        <v>176.49</v>
      </c>
    </row>
    <row r="1115" spans="1:11" x14ac:dyDescent="0.25">
      <c r="A1115" s="11">
        <v>45704.375</v>
      </c>
      <c r="B1115" s="6">
        <v>60</v>
      </c>
      <c r="C1115" s="6">
        <v>1182.6500000000001</v>
      </c>
      <c r="D1115" s="2">
        <f t="shared" si="68"/>
        <v>118.26500000000001</v>
      </c>
      <c r="E1115" s="2">
        <v>2.69</v>
      </c>
      <c r="F1115" s="2">
        <v>1</v>
      </c>
      <c r="G1115" s="2">
        <v>0.4</v>
      </c>
      <c r="H1115" s="2">
        <v>2.6</v>
      </c>
      <c r="I1115" s="2">
        <f t="shared" si="69"/>
        <v>124.95500000000001</v>
      </c>
      <c r="J1115" s="2">
        <f t="shared" si="70"/>
        <v>31.23875000000001</v>
      </c>
      <c r="K1115" s="2">
        <f t="shared" si="71"/>
        <v>156.19375000000002</v>
      </c>
    </row>
    <row r="1116" spans="1:11" x14ac:dyDescent="0.25">
      <c r="A1116" s="11">
        <v>45704.416666666701</v>
      </c>
      <c r="B1116" s="6">
        <v>60</v>
      </c>
      <c r="C1116" s="6">
        <v>1297.4100000000001</v>
      </c>
      <c r="D1116" s="2">
        <f t="shared" si="68"/>
        <v>129.74100000000001</v>
      </c>
      <c r="E1116" s="2">
        <v>2.69</v>
      </c>
      <c r="F1116" s="2">
        <v>1</v>
      </c>
      <c r="G1116" s="2">
        <v>0.4</v>
      </c>
      <c r="H1116" s="2">
        <v>2.6</v>
      </c>
      <c r="I1116" s="2">
        <f t="shared" si="69"/>
        <v>136.43100000000001</v>
      </c>
      <c r="J1116" s="2">
        <f t="shared" si="70"/>
        <v>34.10775000000001</v>
      </c>
      <c r="K1116" s="2">
        <f t="shared" si="71"/>
        <v>170.53875000000002</v>
      </c>
    </row>
    <row r="1117" spans="1:11" x14ac:dyDescent="0.25">
      <c r="A1117" s="11">
        <v>45704.458333333299</v>
      </c>
      <c r="B1117" s="6">
        <v>60</v>
      </c>
      <c r="C1117" s="6">
        <v>1280.1199999999999</v>
      </c>
      <c r="D1117" s="2">
        <f t="shared" si="68"/>
        <v>128.012</v>
      </c>
      <c r="E1117" s="2">
        <v>2.69</v>
      </c>
      <c r="F1117" s="2">
        <v>1</v>
      </c>
      <c r="G1117" s="2">
        <v>0.4</v>
      </c>
      <c r="H1117" s="2">
        <v>2.6</v>
      </c>
      <c r="I1117" s="2">
        <f t="shared" si="69"/>
        <v>134.702</v>
      </c>
      <c r="J1117" s="2">
        <f t="shared" si="70"/>
        <v>33.6755</v>
      </c>
      <c r="K1117" s="2">
        <f t="shared" si="71"/>
        <v>168.3775</v>
      </c>
    </row>
    <row r="1118" spans="1:11" x14ac:dyDescent="0.25">
      <c r="A1118" s="11">
        <v>45704.5</v>
      </c>
      <c r="B1118" s="6">
        <v>60</v>
      </c>
      <c r="C1118" s="6">
        <v>1117.74</v>
      </c>
      <c r="D1118" s="2">
        <f t="shared" si="68"/>
        <v>111.774</v>
      </c>
      <c r="E1118" s="2">
        <v>2.69</v>
      </c>
      <c r="F1118" s="2">
        <v>1</v>
      </c>
      <c r="G1118" s="2">
        <v>0.4</v>
      </c>
      <c r="H1118" s="2">
        <v>2.6</v>
      </c>
      <c r="I1118" s="2">
        <f t="shared" si="69"/>
        <v>118.464</v>
      </c>
      <c r="J1118" s="2">
        <f t="shared" si="70"/>
        <v>29.615999999999985</v>
      </c>
      <c r="K1118" s="2">
        <f t="shared" si="71"/>
        <v>148.07999999999998</v>
      </c>
    </row>
    <row r="1119" spans="1:11" x14ac:dyDescent="0.25">
      <c r="A1119" s="11">
        <v>45704.541666666701</v>
      </c>
      <c r="B1119" s="6">
        <v>60</v>
      </c>
      <c r="C1119" s="6">
        <v>1218.1300000000001</v>
      </c>
      <c r="D1119" s="2">
        <f t="shared" si="68"/>
        <v>121.81300000000002</v>
      </c>
      <c r="E1119" s="2">
        <v>2.69</v>
      </c>
      <c r="F1119" s="2">
        <v>1</v>
      </c>
      <c r="G1119" s="2">
        <v>0.4</v>
      </c>
      <c r="H1119" s="2">
        <v>2.6</v>
      </c>
      <c r="I1119" s="2">
        <f t="shared" si="69"/>
        <v>128.50300000000001</v>
      </c>
      <c r="J1119" s="2">
        <f t="shared" si="70"/>
        <v>32.125750000000011</v>
      </c>
      <c r="K1119" s="2">
        <f t="shared" si="71"/>
        <v>160.62875000000003</v>
      </c>
    </row>
    <row r="1120" spans="1:11" x14ac:dyDescent="0.25">
      <c r="A1120" s="11">
        <v>45704.583333333299</v>
      </c>
      <c r="B1120" s="6">
        <v>60</v>
      </c>
      <c r="C1120" s="6">
        <v>1283.93</v>
      </c>
      <c r="D1120" s="2">
        <f t="shared" si="68"/>
        <v>128.393</v>
      </c>
      <c r="E1120" s="2">
        <v>2.69</v>
      </c>
      <c r="F1120" s="2">
        <v>1</v>
      </c>
      <c r="G1120" s="2">
        <v>0.4</v>
      </c>
      <c r="H1120" s="2">
        <v>2.6</v>
      </c>
      <c r="I1120" s="2">
        <f t="shared" si="69"/>
        <v>135.083</v>
      </c>
      <c r="J1120" s="2">
        <f t="shared" si="70"/>
        <v>33.770749999999992</v>
      </c>
      <c r="K1120" s="2">
        <f t="shared" si="71"/>
        <v>168.85374999999999</v>
      </c>
    </row>
    <row r="1121" spans="1:11" x14ac:dyDescent="0.25">
      <c r="A1121" s="11">
        <v>45704.625</v>
      </c>
      <c r="B1121" s="6">
        <v>60</v>
      </c>
      <c r="C1121" s="6">
        <v>1320.99</v>
      </c>
      <c r="D1121" s="2">
        <f t="shared" si="68"/>
        <v>132.09899999999999</v>
      </c>
      <c r="E1121" s="2">
        <v>2.69</v>
      </c>
      <c r="F1121" s="2">
        <v>1</v>
      </c>
      <c r="G1121" s="2">
        <v>0.4</v>
      </c>
      <c r="H1121" s="2">
        <v>2.6</v>
      </c>
      <c r="I1121" s="2">
        <f t="shared" si="69"/>
        <v>138.78899999999999</v>
      </c>
      <c r="J1121" s="2">
        <f t="shared" si="70"/>
        <v>34.697249999999997</v>
      </c>
      <c r="K1121" s="2">
        <f t="shared" si="71"/>
        <v>173.48624999999998</v>
      </c>
    </row>
    <row r="1122" spans="1:11" x14ac:dyDescent="0.25">
      <c r="A1122" s="11">
        <v>45704.666666666701</v>
      </c>
      <c r="B1122" s="6">
        <v>60</v>
      </c>
      <c r="C1122" s="6">
        <v>1472.58</v>
      </c>
      <c r="D1122" s="2">
        <f t="shared" si="68"/>
        <v>147.25799999999998</v>
      </c>
      <c r="E1122" s="2">
        <v>2.69</v>
      </c>
      <c r="F1122" s="2">
        <v>1</v>
      </c>
      <c r="G1122" s="2">
        <v>0.4</v>
      </c>
      <c r="H1122" s="2">
        <v>2.6</v>
      </c>
      <c r="I1122" s="2">
        <f t="shared" si="69"/>
        <v>153.94799999999998</v>
      </c>
      <c r="J1122" s="2">
        <f t="shared" si="70"/>
        <v>38.486999999999995</v>
      </c>
      <c r="K1122" s="2">
        <f t="shared" si="71"/>
        <v>192.43499999999997</v>
      </c>
    </row>
    <row r="1123" spans="1:11" x14ac:dyDescent="0.25">
      <c r="A1123" s="11">
        <v>45704.708333333299</v>
      </c>
      <c r="B1123" s="6">
        <v>60</v>
      </c>
      <c r="C1123" s="6">
        <v>1645.06</v>
      </c>
      <c r="D1123" s="2">
        <f t="shared" si="68"/>
        <v>164.506</v>
      </c>
      <c r="E1123" s="2">
        <v>2.69</v>
      </c>
      <c r="F1123" s="2">
        <v>1</v>
      </c>
      <c r="G1123" s="2">
        <v>0.4</v>
      </c>
      <c r="H1123" s="2">
        <v>2.6</v>
      </c>
      <c r="I1123" s="2">
        <f t="shared" si="69"/>
        <v>171.196</v>
      </c>
      <c r="J1123" s="2">
        <f t="shared" si="70"/>
        <v>42.799000000000007</v>
      </c>
      <c r="K1123" s="2">
        <f t="shared" si="71"/>
        <v>213.995</v>
      </c>
    </row>
    <row r="1124" spans="1:11" x14ac:dyDescent="0.25">
      <c r="A1124" s="11">
        <v>45704.75</v>
      </c>
      <c r="B1124" s="6">
        <v>60</v>
      </c>
      <c r="C1124" s="6">
        <v>1789.24</v>
      </c>
      <c r="D1124" s="2">
        <f t="shared" si="68"/>
        <v>178.92400000000001</v>
      </c>
      <c r="E1124" s="2">
        <v>2.69</v>
      </c>
      <c r="F1124" s="2">
        <v>1</v>
      </c>
      <c r="G1124" s="2">
        <v>0.4</v>
      </c>
      <c r="H1124" s="2">
        <v>2.6</v>
      </c>
      <c r="I1124" s="2">
        <f t="shared" si="69"/>
        <v>185.614</v>
      </c>
      <c r="J1124" s="2">
        <f t="shared" si="70"/>
        <v>46.403500000000008</v>
      </c>
      <c r="K1124" s="2">
        <f t="shared" si="71"/>
        <v>232.01750000000001</v>
      </c>
    </row>
    <row r="1125" spans="1:11" x14ac:dyDescent="0.25">
      <c r="A1125" s="11">
        <v>45704.791666666701</v>
      </c>
      <c r="B1125" s="6">
        <v>60</v>
      </c>
      <c r="C1125" s="6">
        <v>1610.59</v>
      </c>
      <c r="D1125" s="2">
        <f t="shared" si="68"/>
        <v>161.059</v>
      </c>
      <c r="E1125" s="2">
        <v>2.69</v>
      </c>
      <c r="F1125" s="2">
        <v>1</v>
      </c>
      <c r="G1125" s="2">
        <v>0.4</v>
      </c>
      <c r="H1125" s="2">
        <v>2.6</v>
      </c>
      <c r="I1125" s="2">
        <f t="shared" si="69"/>
        <v>167.749</v>
      </c>
      <c r="J1125" s="2">
        <f t="shared" si="70"/>
        <v>41.937250000000006</v>
      </c>
      <c r="K1125" s="2">
        <f t="shared" si="71"/>
        <v>209.68625</v>
      </c>
    </row>
    <row r="1126" spans="1:11" x14ac:dyDescent="0.25">
      <c r="A1126" s="11">
        <v>45704.833333333299</v>
      </c>
      <c r="B1126" s="6">
        <v>60</v>
      </c>
      <c r="C1126" s="6">
        <v>1492.8</v>
      </c>
      <c r="D1126" s="2">
        <f t="shared" si="68"/>
        <v>149.28</v>
      </c>
      <c r="E1126" s="2">
        <v>2.69</v>
      </c>
      <c r="F1126" s="2">
        <v>1</v>
      </c>
      <c r="G1126" s="2">
        <v>0.4</v>
      </c>
      <c r="H1126" s="2">
        <v>2.6</v>
      </c>
      <c r="I1126" s="2">
        <f t="shared" si="69"/>
        <v>155.97</v>
      </c>
      <c r="J1126" s="2">
        <f t="shared" si="70"/>
        <v>38.992500000000007</v>
      </c>
      <c r="K1126" s="2">
        <f t="shared" si="71"/>
        <v>194.96250000000001</v>
      </c>
    </row>
    <row r="1127" spans="1:11" x14ac:dyDescent="0.25">
      <c r="A1127" s="11">
        <v>45704.875</v>
      </c>
      <c r="B1127" s="6">
        <v>60</v>
      </c>
      <c r="C1127" s="6">
        <v>1422.39</v>
      </c>
      <c r="D1127" s="2">
        <f t="shared" si="68"/>
        <v>142.239</v>
      </c>
      <c r="E1127" s="2">
        <v>2.69</v>
      </c>
      <c r="F1127" s="2">
        <v>1</v>
      </c>
      <c r="G1127" s="2">
        <v>0.4</v>
      </c>
      <c r="H1127" s="2">
        <v>2.6</v>
      </c>
      <c r="I1127" s="2">
        <f t="shared" si="69"/>
        <v>148.929</v>
      </c>
      <c r="J1127" s="2">
        <f t="shared" si="70"/>
        <v>37.232249999999993</v>
      </c>
      <c r="K1127" s="2">
        <f t="shared" si="71"/>
        <v>186.16125</v>
      </c>
    </row>
    <row r="1128" spans="1:11" x14ac:dyDescent="0.25">
      <c r="A1128" s="11">
        <v>45704.916666666701</v>
      </c>
      <c r="B1128" s="6">
        <v>60</v>
      </c>
      <c r="C1128" s="6">
        <v>1405.99</v>
      </c>
      <c r="D1128" s="2">
        <f t="shared" si="68"/>
        <v>140.59899999999999</v>
      </c>
      <c r="E1128" s="2">
        <v>2.69</v>
      </c>
      <c r="F1128" s="2">
        <v>1</v>
      </c>
      <c r="G1128" s="2">
        <v>0.4</v>
      </c>
      <c r="H1128" s="2">
        <v>2.6</v>
      </c>
      <c r="I1128" s="2">
        <f t="shared" si="69"/>
        <v>147.28899999999999</v>
      </c>
      <c r="J1128" s="2">
        <f t="shared" si="70"/>
        <v>36.822249999999997</v>
      </c>
      <c r="K1128" s="2">
        <f t="shared" si="71"/>
        <v>184.11124999999998</v>
      </c>
    </row>
    <row r="1129" spans="1:11" x14ac:dyDescent="0.25">
      <c r="A1129" s="11">
        <v>45704.958333333299</v>
      </c>
      <c r="B1129" s="6">
        <v>60</v>
      </c>
      <c r="C1129" s="6">
        <v>1039.93</v>
      </c>
      <c r="D1129" s="2">
        <f t="shared" si="68"/>
        <v>103.99300000000001</v>
      </c>
      <c r="E1129" s="2">
        <v>2.69</v>
      </c>
      <c r="F1129" s="2">
        <v>1</v>
      </c>
      <c r="G1129" s="2">
        <v>0.4</v>
      </c>
      <c r="H1129" s="2">
        <v>2.6</v>
      </c>
      <c r="I1129" s="2">
        <f t="shared" si="69"/>
        <v>110.68300000000001</v>
      </c>
      <c r="J1129" s="2">
        <f t="shared" si="70"/>
        <v>27.670750000000012</v>
      </c>
      <c r="K1129" s="2">
        <f t="shared" si="71"/>
        <v>138.35375000000002</v>
      </c>
    </row>
    <row r="1130" spans="1:11" x14ac:dyDescent="0.25">
      <c r="A1130" s="10">
        <v>45705</v>
      </c>
      <c r="B1130" s="6">
        <v>60</v>
      </c>
      <c r="C1130" s="6">
        <v>1277.08</v>
      </c>
      <c r="D1130" s="2">
        <f t="shared" si="68"/>
        <v>127.708</v>
      </c>
      <c r="E1130" s="2">
        <v>2.69</v>
      </c>
      <c r="F1130" s="2">
        <v>1</v>
      </c>
      <c r="G1130" s="2">
        <v>0.4</v>
      </c>
      <c r="H1130" s="2">
        <v>2.6</v>
      </c>
      <c r="I1130" s="2">
        <f t="shared" si="69"/>
        <v>134.398</v>
      </c>
      <c r="J1130" s="2">
        <f t="shared" si="70"/>
        <v>33.599500000000006</v>
      </c>
      <c r="K1130" s="2">
        <f t="shared" si="71"/>
        <v>167.9975</v>
      </c>
    </row>
    <row r="1131" spans="1:11" x14ac:dyDescent="0.25">
      <c r="A1131" s="11">
        <v>45705.041666666701</v>
      </c>
      <c r="B1131" s="6">
        <v>60</v>
      </c>
      <c r="C1131" s="6">
        <v>1122.8</v>
      </c>
      <c r="D1131" s="2">
        <f t="shared" ref="D1131:D1194" si="72">C1131/10</f>
        <v>112.28</v>
      </c>
      <c r="E1131" s="2">
        <v>2.69</v>
      </c>
      <c r="F1131" s="2">
        <v>1</v>
      </c>
      <c r="G1131" s="2">
        <v>0.4</v>
      </c>
      <c r="H1131" s="2">
        <v>2.6</v>
      </c>
      <c r="I1131" s="2">
        <f t="shared" ref="I1131:I1194" si="73">D1131+E1131+F1131+G1131+H1131</f>
        <v>118.97</v>
      </c>
      <c r="J1131" s="2">
        <f t="shared" si="70"/>
        <v>29.742500000000007</v>
      </c>
      <c r="K1131" s="2">
        <f t="shared" si="71"/>
        <v>148.71250000000001</v>
      </c>
    </row>
    <row r="1132" spans="1:11" x14ac:dyDescent="0.25">
      <c r="A1132" s="11">
        <v>45705.083333333299</v>
      </c>
      <c r="B1132" s="6">
        <v>60</v>
      </c>
      <c r="C1132" s="6">
        <v>1096.52</v>
      </c>
      <c r="D1132" s="2">
        <f t="shared" si="72"/>
        <v>109.652</v>
      </c>
      <c r="E1132" s="2">
        <v>2.69</v>
      </c>
      <c r="F1132" s="2">
        <v>1</v>
      </c>
      <c r="G1132" s="2">
        <v>0.4</v>
      </c>
      <c r="H1132" s="2">
        <v>2.6</v>
      </c>
      <c r="I1132" s="2">
        <f t="shared" si="73"/>
        <v>116.342</v>
      </c>
      <c r="J1132" s="2">
        <f t="shared" si="70"/>
        <v>29.08550000000001</v>
      </c>
      <c r="K1132" s="2">
        <f t="shared" si="71"/>
        <v>145.42750000000001</v>
      </c>
    </row>
    <row r="1133" spans="1:11" x14ac:dyDescent="0.25">
      <c r="A1133" s="11">
        <v>45705.125</v>
      </c>
      <c r="B1133" s="6">
        <v>60</v>
      </c>
      <c r="C1133" s="6">
        <v>1028.81</v>
      </c>
      <c r="D1133" s="2">
        <f t="shared" si="72"/>
        <v>102.881</v>
      </c>
      <c r="E1133" s="2">
        <v>2.69</v>
      </c>
      <c r="F1133" s="2">
        <v>1</v>
      </c>
      <c r="G1133" s="2">
        <v>0.4</v>
      </c>
      <c r="H1133" s="2">
        <v>2.6</v>
      </c>
      <c r="I1133" s="2">
        <f t="shared" si="73"/>
        <v>109.571</v>
      </c>
      <c r="J1133" s="2">
        <f t="shared" si="70"/>
        <v>27.392750000000007</v>
      </c>
      <c r="K1133" s="2">
        <f t="shared" si="71"/>
        <v>136.96375</v>
      </c>
    </row>
    <row r="1134" spans="1:11" x14ac:dyDescent="0.25">
      <c r="A1134" s="11">
        <v>45705.166666666701</v>
      </c>
      <c r="B1134" s="6">
        <v>60</v>
      </c>
      <c r="C1134" s="6">
        <v>1191.18</v>
      </c>
      <c r="D1134" s="2">
        <f t="shared" si="72"/>
        <v>119.11800000000001</v>
      </c>
      <c r="E1134" s="2">
        <v>2.69</v>
      </c>
      <c r="F1134" s="2">
        <v>1</v>
      </c>
      <c r="G1134" s="2">
        <v>0.4</v>
      </c>
      <c r="H1134" s="2">
        <v>2.6</v>
      </c>
      <c r="I1134" s="2">
        <f t="shared" si="73"/>
        <v>125.80800000000001</v>
      </c>
      <c r="J1134" s="2">
        <f t="shared" si="70"/>
        <v>31.452000000000012</v>
      </c>
      <c r="K1134" s="2">
        <f t="shared" si="71"/>
        <v>157.26000000000002</v>
      </c>
    </row>
    <row r="1135" spans="1:11" x14ac:dyDescent="0.25">
      <c r="A1135" s="11">
        <v>45705.208333333299</v>
      </c>
      <c r="B1135" s="6">
        <v>60</v>
      </c>
      <c r="C1135" s="6">
        <v>1341.99</v>
      </c>
      <c r="D1135" s="2">
        <f t="shared" si="72"/>
        <v>134.19900000000001</v>
      </c>
      <c r="E1135" s="2">
        <v>2.69</v>
      </c>
      <c r="F1135" s="2">
        <v>1</v>
      </c>
      <c r="G1135" s="2">
        <v>0.4</v>
      </c>
      <c r="H1135" s="2">
        <v>2.6</v>
      </c>
      <c r="I1135" s="2">
        <f t="shared" si="73"/>
        <v>140.88900000000001</v>
      </c>
      <c r="J1135" s="2">
        <f t="shared" si="70"/>
        <v>35.222250000000003</v>
      </c>
      <c r="K1135" s="2">
        <f t="shared" si="71"/>
        <v>176.11125000000001</v>
      </c>
    </row>
    <row r="1136" spans="1:11" x14ac:dyDescent="0.25">
      <c r="A1136" s="11">
        <v>45705.25</v>
      </c>
      <c r="B1136" s="6">
        <v>60</v>
      </c>
      <c r="C1136" s="6">
        <v>1686.16</v>
      </c>
      <c r="D1136" s="2">
        <f t="shared" si="72"/>
        <v>168.61600000000001</v>
      </c>
      <c r="E1136" s="2">
        <v>2.69</v>
      </c>
      <c r="F1136" s="2">
        <v>1</v>
      </c>
      <c r="G1136" s="2">
        <v>0.4</v>
      </c>
      <c r="H1136" s="2">
        <v>2.6</v>
      </c>
      <c r="I1136" s="2">
        <f t="shared" si="73"/>
        <v>175.30600000000001</v>
      </c>
      <c r="J1136" s="2">
        <f t="shared" si="70"/>
        <v>43.82650000000001</v>
      </c>
      <c r="K1136" s="2">
        <f t="shared" si="71"/>
        <v>219.13250000000002</v>
      </c>
    </row>
    <row r="1137" spans="1:11" x14ac:dyDescent="0.25">
      <c r="A1137" s="11">
        <v>45705.291666666701</v>
      </c>
      <c r="B1137" s="6">
        <v>60</v>
      </c>
      <c r="C1137" s="6">
        <v>2334.42</v>
      </c>
      <c r="D1137" s="2">
        <f t="shared" si="72"/>
        <v>233.44200000000001</v>
      </c>
      <c r="E1137" s="2">
        <v>2.69</v>
      </c>
      <c r="F1137" s="2">
        <v>1</v>
      </c>
      <c r="G1137" s="2">
        <v>0.4</v>
      </c>
      <c r="H1137" s="2">
        <v>2.6</v>
      </c>
      <c r="I1137" s="2">
        <f t="shared" si="73"/>
        <v>240.13200000000001</v>
      </c>
      <c r="J1137" s="2">
        <f t="shared" si="70"/>
        <v>60.033000000000015</v>
      </c>
      <c r="K1137" s="2">
        <f t="shared" si="71"/>
        <v>300.16500000000002</v>
      </c>
    </row>
    <row r="1138" spans="1:11" x14ac:dyDescent="0.25">
      <c r="A1138" s="11">
        <v>45705.333333333299</v>
      </c>
      <c r="B1138" s="6">
        <v>60</v>
      </c>
      <c r="C1138" s="6">
        <v>2433.91</v>
      </c>
      <c r="D1138" s="2">
        <f t="shared" si="72"/>
        <v>243.39099999999999</v>
      </c>
      <c r="E1138" s="2">
        <v>2.69</v>
      </c>
      <c r="F1138" s="2">
        <v>1</v>
      </c>
      <c r="G1138" s="2">
        <v>0.4</v>
      </c>
      <c r="H1138" s="2">
        <v>2.6</v>
      </c>
      <c r="I1138" s="2">
        <f t="shared" si="73"/>
        <v>250.08099999999999</v>
      </c>
      <c r="J1138" s="2">
        <f t="shared" si="70"/>
        <v>62.520250000000004</v>
      </c>
      <c r="K1138" s="2">
        <f t="shared" si="71"/>
        <v>312.60124999999999</v>
      </c>
    </row>
    <row r="1139" spans="1:11" x14ac:dyDescent="0.25">
      <c r="A1139" s="11">
        <v>45705.375</v>
      </c>
      <c r="B1139" s="6">
        <v>60</v>
      </c>
      <c r="C1139" s="6">
        <v>1925.68</v>
      </c>
      <c r="D1139" s="2">
        <f t="shared" si="72"/>
        <v>192.56800000000001</v>
      </c>
      <c r="E1139" s="2">
        <v>2.69</v>
      </c>
      <c r="F1139" s="2">
        <v>1</v>
      </c>
      <c r="G1139" s="2">
        <v>0.4</v>
      </c>
      <c r="H1139" s="2">
        <v>2.6</v>
      </c>
      <c r="I1139" s="2">
        <f t="shared" si="73"/>
        <v>199.25800000000001</v>
      </c>
      <c r="J1139" s="2">
        <f t="shared" si="70"/>
        <v>49.81450000000001</v>
      </c>
      <c r="K1139" s="2">
        <f t="shared" si="71"/>
        <v>249.07250000000002</v>
      </c>
    </row>
    <row r="1140" spans="1:11" x14ac:dyDescent="0.25">
      <c r="A1140" s="11">
        <v>45705.416666666701</v>
      </c>
      <c r="B1140" s="6">
        <v>60</v>
      </c>
      <c r="C1140" s="6">
        <v>1570.05</v>
      </c>
      <c r="D1140" s="2">
        <f t="shared" si="72"/>
        <v>157.005</v>
      </c>
      <c r="E1140" s="2">
        <v>2.69</v>
      </c>
      <c r="F1140" s="2">
        <v>1</v>
      </c>
      <c r="G1140" s="2">
        <v>0.4</v>
      </c>
      <c r="H1140" s="2">
        <v>2.6</v>
      </c>
      <c r="I1140" s="2">
        <f t="shared" si="73"/>
        <v>163.69499999999999</v>
      </c>
      <c r="J1140" s="2">
        <f t="shared" si="70"/>
        <v>40.923749999999984</v>
      </c>
      <c r="K1140" s="2">
        <f t="shared" si="71"/>
        <v>204.61874999999998</v>
      </c>
    </row>
    <row r="1141" spans="1:11" x14ac:dyDescent="0.25">
      <c r="A1141" s="11">
        <v>45705.458333333299</v>
      </c>
      <c r="B1141" s="6">
        <v>60</v>
      </c>
      <c r="C1141" s="6">
        <v>1317.28</v>
      </c>
      <c r="D1141" s="2">
        <f t="shared" si="72"/>
        <v>131.72800000000001</v>
      </c>
      <c r="E1141" s="2">
        <v>2.69</v>
      </c>
      <c r="F1141" s="2">
        <v>1</v>
      </c>
      <c r="G1141" s="2">
        <v>0.4</v>
      </c>
      <c r="H1141" s="2">
        <v>2.6</v>
      </c>
      <c r="I1141" s="2">
        <f t="shared" si="73"/>
        <v>138.41800000000001</v>
      </c>
      <c r="J1141" s="2">
        <f t="shared" si="70"/>
        <v>34.604500000000002</v>
      </c>
      <c r="K1141" s="2">
        <f t="shared" si="71"/>
        <v>173.02250000000001</v>
      </c>
    </row>
    <row r="1142" spans="1:11" x14ac:dyDescent="0.25">
      <c r="A1142" s="11">
        <v>45705.5</v>
      </c>
      <c r="B1142" s="6">
        <v>60</v>
      </c>
      <c r="C1142" s="6">
        <v>1223.3</v>
      </c>
      <c r="D1142" s="2">
        <f t="shared" si="72"/>
        <v>122.33</v>
      </c>
      <c r="E1142" s="2">
        <v>2.69</v>
      </c>
      <c r="F1142" s="2">
        <v>1</v>
      </c>
      <c r="G1142" s="2">
        <v>0.4</v>
      </c>
      <c r="H1142" s="2">
        <v>2.6</v>
      </c>
      <c r="I1142" s="2">
        <f t="shared" si="73"/>
        <v>129.02000000000001</v>
      </c>
      <c r="J1142" s="2">
        <f t="shared" si="70"/>
        <v>32.254999999999995</v>
      </c>
      <c r="K1142" s="2">
        <f t="shared" si="71"/>
        <v>161.27500000000001</v>
      </c>
    </row>
    <row r="1143" spans="1:11" x14ac:dyDescent="0.25">
      <c r="A1143" s="11">
        <v>45705.541666666701</v>
      </c>
      <c r="B1143" s="6">
        <v>60</v>
      </c>
      <c r="C1143" s="6">
        <v>1199.83</v>
      </c>
      <c r="D1143" s="2">
        <f t="shared" si="72"/>
        <v>119.98299999999999</v>
      </c>
      <c r="E1143" s="2">
        <v>2.69</v>
      </c>
      <c r="F1143" s="2">
        <v>1</v>
      </c>
      <c r="G1143" s="2">
        <v>0.4</v>
      </c>
      <c r="H1143" s="2">
        <v>2.6</v>
      </c>
      <c r="I1143" s="2">
        <f t="shared" si="73"/>
        <v>126.67299999999999</v>
      </c>
      <c r="J1143" s="2">
        <f t="shared" si="70"/>
        <v>31.668249999999986</v>
      </c>
      <c r="K1143" s="2">
        <f t="shared" si="71"/>
        <v>158.34124999999997</v>
      </c>
    </row>
    <row r="1144" spans="1:11" x14ac:dyDescent="0.25">
      <c r="A1144" s="11">
        <v>45705.583333333299</v>
      </c>
      <c r="B1144" s="6">
        <v>60</v>
      </c>
      <c r="C1144" s="6">
        <v>1257.55</v>
      </c>
      <c r="D1144" s="2">
        <f t="shared" si="72"/>
        <v>125.755</v>
      </c>
      <c r="E1144" s="2">
        <v>2.69</v>
      </c>
      <c r="F1144" s="2">
        <v>1</v>
      </c>
      <c r="G1144" s="2">
        <v>0.4</v>
      </c>
      <c r="H1144" s="2">
        <v>2.6</v>
      </c>
      <c r="I1144" s="2">
        <f t="shared" si="73"/>
        <v>132.44499999999999</v>
      </c>
      <c r="J1144" s="2">
        <f t="shared" si="70"/>
        <v>33.111249999999984</v>
      </c>
      <c r="K1144" s="2">
        <f t="shared" si="71"/>
        <v>165.55624999999998</v>
      </c>
    </row>
    <row r="1145" spans="1:11" x14ac:dyDescent="0.25">
      <c r="A1145" s="11">
        <v>45705.625</v>
      </c>
      <c r="B1145" s="6">
        <v>60</v>
      </c>
      <c r="C1145" s="6">
        <v>1487.85</v>
      </c>
      <c r="D1145" s="2">
        <f t="shared" si="72"/>
        <v>148.785</v>
      </c>
      <c r="E1145" s="2">
        <v>2.69</v>
      </c>
      <c r="F1145" s="2">
        <v>1</v>
      </c>
      <c r="G1145" s="2">
        <v>0.4</v>
      </c>
      <c r="H1145" s="2">
        <v>2.6</v>
      </c>
      <c r="I1145" s="2">
        <f t="shared" si="73"/>
        <v>155.47499999999999</v>
      </c>
      <c r="J1145" s="2">
        <f t="shared" si="70"/>
        <v>38.868750000000006</v>
      </c>
      <c r="K1145" s="2">
        <f t="shared" si="71"/>
        <v>194.34375</v>
      </c>
    </row>
    <row r="1146" spans="1:11" x14ac:dyDescent="0.25">
      <c r="A1146" s="11">
        <v>45705.666666666701</v>
      </c>
      <c r="B1146" s="6">
        <v>60</v>
      </c>
      <c r="C1146" s="6">
        <v>1761.84</v>
      </c>
      <c r="D1146" s="2">
        <f t="shared" si="72"/>
        <v>176.184</v>
      </c>
      <c r="E1146" s="2">
        <v>2.69</v>
      </c>
      <c r="F1146" s="2">
        <v>1</v>
      </c>
      <c r="G1146" s="2">
        <v>0.4</v>
      </c>
      <c r="H1146" s="2">
        <v>2.6</v>
      </c>
      <c r="I1146" s="2">
        <f t="shared" si="73"/>
        <v>182.874</v>
      </c>
      <c r="J1146" s="2">
        <f t="shared" si="70"/>
        <v>45.718500000000006</v>
      </c>
      <c r="K1146" s="2">
        <f t="shared" si="71"/>
        <v>228.5925</v>
      </c>
    </row>
    <row r="1147" spans="1:11" x14ac:dyDescent="0.25">
      <c r="A1147" s="11">
        <v>45705.708333333299</v>
      </c>
      <c r="B1147" s="6">
        <v>60</v>
      </c>
      <c r="C1147" s="6">
        <v>2415.15</v>
      </c>
      <c r="D1147" s="2">
        <f t="shared" si="72"/>
        <v>241.51500000000001</v>
      </c>
      <c r="E1147" s="2">
        <v>2.69</v>
      </c>
      <c r="F1147" s="2">
        <v>1</v>
      </c>
      <c r="G1147" s="2">
        <v>0.4</v>
      </c>
      <c r="H1147" s="2">
        <v>2.6</v>
      </c>
      <c r="I1147" s="2">
        <f t="shared" si="73"/>
        <v>248.20500000000001</v>
      </c>
      <c r="J1147" s="2">
        <f t="shared" si="70"/>
        <v>62.05125000000001</v>
      </c>
      <c r="K1147" s="2">
        <f t="shared" si="71"/>
        <v>310.25625000000002</v>
      </c>
    </row>
    <row r="1148" spans="1:11" x14ac:dyDescent="0.25">
      <c r="A1148" s="11">
        <v>45705.75</v>
      </c>
      <c r="B1148" s="6">
        <v>60</v>
      </c>
      <c r="C1148" s="6">
        <v>2703.18</v>
      </c>
      <c r="D1148" s="2">
        <f t="shared" si="72"/>
        <v>270.31799999999998</v>
      </c>
      <c r="E1148" s="2">
        <v>2.69</v>
      </c>
      <c r="F1148" s="2">
        <v>1</v>
      </c>
      <c r="G1148" s="2">
        <v>0.4</v>
      </c>
      <c r="H1148" s="2">
        <v>2.6</v>
      </c>
      <c r="I1148" s="2">
        <f t="shared" si="73"/>
        <v>277.00799999999998</v>
      </c>
      <c r="J1148" s="2">
        <f t="shared" si="70"/>
        <v>69.25200000000001</v>
      </c>
      <c r="K1148" s="2">
        <f t="shared" si="71"/>
        <v>346.26</v>
      </c>
    </row>
    <row r="1149" spans="1:11" x14ac:dyDescent="0.25">
      <c r="A1149" s="11">
        <v>45705.791666666701</v>
      </c>
      <c r="B1149" s="6">
        <v>60</v>
      </c>
      <c r="C1149" s="6">
        <v>2064.13</v>
      </c>
      <c r="D1149" s="2">
        <f t="shared" si="72"/>
        <v>206.41300000000001</v>
      </c>
      <c r="E1149" s="2">
        <v>2.69</v>
      </c>
      <c r="F1149" s="2">
        <v>1</v>
      </c>
      <c r="G1149" s="2">
        <v>0.4</v>
      </c>
      <c r="H1149" s="2">
        <v>2.6</v>
      </c>
      <c r="I1149" s="2">
        <f t="shared" si="73"/>
        <v>213.10300000000001</v>
      </c>
      <c r="J1149" s="2">
        <f t="shared" si="70"/>
        <v>53.275750000000016</v>
      </c>
      <c r="K1149" s="2">
        <f t="shared" si="71"/>
        <v>266.37875000000003</v>
      </c>
    </row>
    <row r="1150" spans="1:11" x14ac:dyDescent="0.25">
      <c r="A1150" s="11">
        <v>45705.833333333299</v>
      </c>
      <c r="B1150" s="6">
        <v>60</v>
      </c>
      <c r="C1150" s="6">
        <v>1705.03</v>
      </c>
      <c r="D1150" s="2">
        <f t="shared" si="72"/>
        <v>170.50299999999999</v>
      </c>
      <c r="E1150" s="2">
        <v>2.69</v>
      </c>
      <c r="F1150" s="2">
        <v>1</v>
      </c>
      <c r="G1150" s="2">
        <v>0.4</v>
      </c>
      <c r="H1150" s="2">
        <v>2.6</v>
      </c>
      <c r="I1150" s="2">
        <f t="shared" si="73"/>
        <v>177.19299999999998</v>
      </c>
      <c r="J1150" s="2">
        <f t="shared" si="70"/>
        <v>44.298249999999996</v>
      </c>
      <c r="K1150" s="2">
        <f t="shared" si="71"/>
        <v>221.49124999999998</v>
      </c>
    </row>
    <row r="1151" spans="1:11" x14ac:dyDescent="0.25">
      <c r="A1151" s="11">
        <v>45705.875</v>
      </c>
      <c r="B1151" s="6">
        <v>60</v>
      </c>
      <c r="C1151" s="6">
        <v>1473.71</v>
      </c>
      <c r="D1151" s="2">
        <f t="shared" si="72"/>
        <v>147.37100000000001</v>
      </c>
      <c r="E1151" s="2">
        <v>2.69</v>
      </c>
      <c r="F1151" s="2">
        <v>1</v>
      </c>
      <c r="G1151" s="2">
        <v>0.4</v>
      </c>
      <c r="H1151" s="2">
        <v>2.6</v>
      </c>
      <c r="I1151" s="2">
        <f t="shared" si="73"/>
        <v>154.06100000000001</v>
      </c>
      <c r="J1151" s="2">
        <f t="shared" si="70"/>
        <v>38.515250000000009</v>
      </c>
      <c r="K1151" s="2">
        <f t="shared" si="71"/>
        <v>192.57625000000002</v>
      </c>
    </row>
    <row r="1152" spans="1:11" x14ac:dyDescent="0.25">
      <c r="A1152" s="11">
        <v>45705.916666666701</v>
      </c>
      <c r="B1152" s="6">
        <v>60</v>
      </c>
      <c r="C1152" s="6">
        <v>1291.23</v>
      </c>
      <c r="D1152" s="2">
        <f t="shared" si="72"/>
        <v>129.12299999999999</v>
      </c>
      <c r="E1152" s="2">
        <v>2.69</v>
      </c>
      <c r="F1152" s="2">
        <v>1</v>
      </c>
      <c r="G1152" s="2">
        <v>0.4</v>
      </c>
      <c r="H1152" s="2">
        <v>2.6</v>
      </c>
      <c r="I1152" s="2">
        <f t="shared" si="73"/>
        <v>135.81299999999999</v>
      </c>
      <c r="J1152" s="2">
        <f t="shared" si="70"/>
        <v>33.953249999999997</v>
      </c>
      <c r="K1152" s="2">
        <f t="shared" si="71"/>
        <v>169.76624999999999</v>
      </c>
    </row>
    <row r="1153" spans="1:11" x14ac:dyDescent="0.25">
      <c r="A1153" s="11">
        <v>45705.958333333299</v>
      </c>
      <c r="B1153" s="6">
        <v>60</v>
      </c>
      <c r="C1153" s="6">
        <v>1089.1099999999999</v>
      </c>
      <c r="D1153" s="2">
        <f t="shared" si="72"/>
        <v>108.91099999999999</v>
      </c>
      <c r="E1153" s="2">
        <v>2.69</v>
      </c>
      <c r="F1153" s="2">
        <v>1</v>
      </c>
      <c r="G1153" s="2">
        <v>0.4</v>
      </c>
      <c r="H1153" s="2">
        <v>2.6</v>
      </c>
      <c r="I1153" s="2">
        <f t="shared" si="73"/>
        <v>115.60099999999998</v>
      </c>
      <c r="J1153" s="2">
        <f t="shared" si="70"/>
        <v>28.900249999999986</v>
      </c>
      <c r="K1153" s="2">
        <f t="shared" si="71"/>
        <v>144.50124999999997</v>
      </c>
    </row>
    <row r="1154" spans="1:11" x14ac:dyDescent="0.25">
      <c r="A1154" s="10">
        <v>45706</v>
      </c>
      <c r="B1154" s="6">
        <v>60</v>
      </c>
      <c r="C1154" s="6">
        <v>813.06</v>
      </c>
      <c r="D1154" s="2">
        <f t="shared" si="72"/>
        <v>81.305999999999997</v>
      </c>
      <c r="E1154" s="2">
        <v>2.69</v>
      </c>
      <c r="F1154" s="2">
        <v>1</v>
      </c>
      <c r="G1154" s="2">
        <v>0.4</v>
      </c>
      <c r="H1154" s="2">
        <v>2.6</v>
      </c>
      <c r="I1154" s="2">
        <f t="shared" si="73"/>
        <v>87.995999999999995</v>
      </c>
      <c r="J1154" s="2">
        <f t="shared" si="70"/>
        <v>21.998999999999995</v>
      </c>
      <c r="K1154" s="2">
        <f t="shared" si="71"/>
        <v>109.99499999999999</v>
      </c>
    </row>
    <row r="1155" spans="1:11" x14ac:dyDescent="0.25">
      <c r="A1155" s="11">
        <v>45706.041666666701</v>
      </c>
      <c r="B1155" s="6">
        <v>60</v>
      </c>
      <c r="C1155" s="6">
        <v>616.16</v>
      </c>
      <c r="D1155" s="2">
        <f t="shared" si="72"/>
        <v>61.616</v>
      </c>
      <c r="E1155" s="2">
        <v>2.69</v>
      </c>
      <c r="F1155" s="2">
        <v>1</v>
      </c>
      <c r="G1155" s="2">
        <v>0.4</v>
      </c>
      <c r="H1155" s="2">
        <v>2.6</v>
      </c>
      <c r="I1155" s="2">
        <f t="shared" si="73"/>
        <v>68.305999999999997</v>
      </c>
      <c r="J1155" s="2">
        <f t="shared" ref="J1155:J1218" si="74">(I1155*1.25)-I1155</f>
        <v>17.076499999999996</v>
      </c>
      <c r="K1155" s="2">
        <f t="shared" ref="K1155:K1218" si="75">SUM(I1155:J1155)</f>
        <v>85.382499999999993</v>
      </c>
    </row>
    <row r="1156" spans="1:11" x14ac:dyDescent="0.25">
      <c r="A1156" s="11">
        <v>45706.083333333299</v>
      </c>
      <c r="B1156" s="6">
        <v>60</v>
      </c>
      <c r="C1156" s="6">
        <v>594.16999999999996</v>
      </c>
      <c r="D1156" s="2">
        <f t="shared" si="72"/>
        <v>59.416999999999994</v>
      </c>
      <c r="E1156" s="2">
        <v>2.69</v>
      </c>
      <c r="F1156" s="2">
        <v>1</v>
      </c>
      <c r="G1156" s="2">
        <v>0.4</v>
      </c>
      <c r="H1156" s="2">
        <v>2.6</v>
      </c>
      <c r="I1156" s="2">
        <f t="shared" si="73"/>
        <v>66.106999999999985</v>
      </c>
      <c r="J1156" s="2">
        <f t="shared" si="74"/>
        <v>16.526749999999993</v>
      </c>
      <c r="K1156" s="2">
        <f t="shared" si="75"/>
        <v>82.633749999999978</v>
      </c>
    </row>
    <row r="1157" spans="1:11" x14ac:dyDescent="0.25">
      <c r="A1157" s="11">
        <v>45706.125</v>
      </c>
      <c r="B1157" s="6">
        <v>60</v>
      </c>
      <c r="C1157" s="6">
        <v>642.75</v>
      </c>
      <c r="D1157" s="2">
        <f t="shared" si="72"/>
        <v>64.275000000000006</v>
      </c>
      <c r="E1157" s="2">
        <v>2.69</v>
      </c>
      <c r="F1157" s="2">
        <v>1</v>
      </c>
      <c r="G1157" s="2">
        <v>0.4</v>
      </c>
      <c r="H1157" s="2">
        <v>2.6</v>
      </c>
      <c r="I1157" s="2">
        <f t="shared" si="73"/>
        <v>70.965000000000003</v>
      </c>
      <c r="J1157" s="2">
        <f t="shared" si="74"/>
        <v>17.741250000000008</v>
      </c>
      <c r="K1157" s="2">
        <f t="shared" si="75"/>
        <v>88.706250000000011</v>
      </c>
    </row>
    <row r="1158" spans="1:11" x14ac:dyDescent="0.25">
      <c r="A1158" s="11">
        <v>45706.166666666701</v>
      </c>
      <c r="B1158" s="6">
        <v>60</v>
      </c>
      <c r="C1158" s="6">
        <v>608.08000000000004</v>
      </c>
      <c r="D1158" s="2">
        <f t="shared" si="72"/>
        <v>60.808000000000007</v>
      </c>
      <c r="E1158" s="2">
        <v>2.69</v>
      </c>
      <c r="F1158" s="2">
        <v>1</v>
      </c>
      <c r="G1158" s="2">
        <v>0.4</v>
      </c>
      <c r="H1158" s="2">
        <v>2.6</v>
      </c>
      <c r="I1158" s="2">
        <f t="shared" si="73"/>
        <v>67.498000000000005</v>
      </c>
      <c r="J1158" s="2">
        <f t="shared" si="74"/>
        <v>16.874499999999998</v>
      </c>
      <c r="K1158" s="2">
        <f t="shared" si="75"/>
        <v>84.372500000000002</v>
      </c>
    </row>
    <row r="1159" spans="1:11" x14ac:dyDescent="0.25">
      <c r="A1159" s="11">
        <v>45706.208333333299</v>
      </c>
      <c r="B1159" s="6">
        <v>60</v>
      </c>
      <c r="C1159" s="6">
        <v>678.43</v>
      </c>
      <c r="D1159" s="2">
        <f t="shared" si="72"/>
        <v>67.842999999999989</v>
      </c>
      <c r="E1159" s="2">
        <v>2.69</v>
      </c>
      <c r="F1159" s="2">
        <v>1</v>
      </c>
      <c r="G1159" s="2">
        <v>0.4</v>
      </c>
      <c r="H1159" s="2">
        <v>2.6</v>
      </c>
      <c r="I1159" s="2">
        <f t="shared" si="73"/>
        <v>74.532999999999987</v>
      </c>
      <c r="J1159" s="2">
        <f t="shared" si="74"/>
        <v>18.633250000000004</v>
      </c>
      <c r="K1159" s="2">
        <f t="shared" si="75"/>
        <v>93.166249999999991</v>
      </c>
    </row>
    <row r="1160" spans="1:11" x14ac:dyDescent="0.25">
      <c r="A1160" s="11">
        <v>45706.25</v>
      </c>
      <c r="B1160" s="6">
        <v>60</v>
      </c>
      <c r="C1160" s="6">
        <v>895.52</v>
      </c>
      <c r="D1160" s="2">
        <f t="shared" si="72"/>
        <v>89.551999999999992</v>
      </c>
      <c r="E1160" s="2">
        <v>2.69</v>
      </c>
      <c r="F1160" s="2">
        <v>1</v>
      </c>
      <c r="G1160" s="2">
        <v>0.4</v>
      </c>
      <c r="H1160" s="2">
        <v>2.6</v>
      </c>
      <c r="I1160" s="2">
        <f t="shared" si="73"/>
        <v>96.24199999999999</v>
      </c>
      <c r="J1160" s="2">
        <f t="shared" si="74"/>
        <v>24.06049999999999</v>
      </c>
      <c r="K1160" s="2">
        <f t="shared" si="75"/>
        <v>120.30249999999998</v>
      </c>
    </row>
    <row r="1161" spans="1:11" x14ac:dyDescent="0.25">
      <c r="A1161" s="11">
        <v>45706.291666666701</v>
      </c>
      <c r="B1161" s="6">
        <v>60</v>
      </c>
      <c r="C1161" s="6">
        <v>1226.5999999999999</v>
      </c>
      <c r="D1161" s="2">
        <f t="shared" si="72"/>
        <v>122.66</v>
      </c>
      <c r="E1161" s="2">
        <v>2.69</v>
      </c>
      <c r="F1161" s="2">
        <v>1</v>
      </c>
      <c r="G1161" s="2">
        <v>0.4</v>
      </c>
      <c r="H1161" s="2">
        <v>2.6</v>
      </c>
      <c r="I1161" s="2">
        <f t="shared" si="73"/>
        <v>129.35</v>
      </c>
      <c r="J1161" s="2">
        <f t="shared" si="74"/>
        <v>32.337500000000006</v>
      </c>
      <c r="K1161" s="2">
        <f t="shared" si="75"/>
        <v>161.6875</v>
      </c>
    </row>
    <row r="1162" spans="1:11" x14ac:dyDescent="0.25">
      <c r="A1162" s="11">
        <v>45706.333333333299</v>
      </c>
      <c r="B1162" s="6">
        <v>60</v>
      </c>
      <c r="C1162" s="6">
        <v>1251.28</v>
      </c>
      <c r="D1162" s="2">
        <f t="shared" si="72"/>
        <v>125.128</v>
      </c>
      <c r="E1162" s="2">
        <v>2.69</v>
      </c>
      <c r="F1162" s="2">
        <v>1</v>
      </c>
      <c r="G1162" s="2">
        <v>0.4</v>
      </c>
      <c r="H1162" s="2">
        <v>2.6</v>
      </c>
      <c r="I1162" s="2">
        <f t="shared" si="73"/>
        <v>131.81799999999998</v>
      </c>
      <c r="J1162" s="2">
        <f t="shared" si="74"/>
        <v>32.954499999999996</v>
      </c>
      <c r="K1162" s="2">
        <f t="shared" si="75"/>
        <v>164.77249999999998</v>
      </c>
    </row>
    <row r="1163" spans="1:11" x14ac:dyDescent="0.25">
      <c r="A1163" s="11">
        <v>45706.375</v>
      </c>
      <c r="B1163" s="6">
        <v>60</v>
      </c>
      <c r="C1163" s="6">
        <v>950.83</v>
      </c>
      <c r="D1163" s="2">
        <f t="shared" si="72"/>
        <v>95.082999999999998</v>
      </c>
      <c r="E1163" s="2">
        <v>2.69</v>
      </c>
      <c r="F1163" s="2">
        <v>1</v>
      </c>
      <c r="G1163" s="2">
        <v>0.4</v>
      </c>
      <c r="H1163" s="2">
        <v>2.6</v>
      </c>
      <c r="I1163" s="2">
        <f t="shared" si="73"/>
        <v>101.773</v>
      </c>
      <c r="J1163" s="2">
        <f t="shared" si="74"/>
        <v>25.443250000000006</v>
      </c>
      <c r="K1163" s="2">
        <f t="shared" si="75"/>
        <v>127.21625</v>
      </c>
    </row>
    <row r="1164" spans="1:11" x14ac:dyDescent="0.25">
      <c r="A1164" s="11">
        <v>45706.416666666701</v>
      </c>
      <c r="B1164" s="6">
        <v>60</v>
      </c>
      <c r="C1164" s="6">
        <v>820.69</v>
      </c>
      <c r="D1164" s="2">
        <f t="shared" si="72"/>
        <v>82.069000000000003</v>
      </c>
      <c r="E1164" s="2">
        <v>2.69</v>
      </c>
      <c r="F1164" s="2">
        <v>1</v>
      </c>
      <c r="G1164" s="2">
        <v>0.4</v>
      </c>
      <c r="H1164" s="2">
        <v>2.6</v>
      </c>
      <c r="I1164" s="2">
        <f t="shared" si="73"/>
        <v>88.759</v>
      </c>
      <c r="J1164" s="2">
        <f t="shared" si="74"/>
        <v>22.189750000000004</v>
      </c>
      <c r="K1164" s="2">
        <f t="shared" si="75"/>
        <v>110.94875</v>
      </c>
    </row>
    <row r="1165" spans="1:11" x14ac:dyDescent="0.25">
      <c r="A1165" s="11">
        <v>45706.458333333299</v>
      </c>
      <c r="B1165" s="6">
        <v>60</v>
      </c>
      <c r="C1165" s="6">
        <v>744.73</v>
      </c>
      <c r="D1165" s="2">
        <f t="shared" si="72"/>
        <v>74.472999999999999</v>
      </c>
      <c r="E1165" s="2">
        <v>2.69</v>
      </c>
      <c r="F1165" s="2">
        <v>1</v>
      </c>
      <c r="G1165" s="2">
        <v>0.4</v>
      </c>
      <c r="H1165" s="2">
        <v>2.6</v>
      </c>
      <c r="I1165" s="2">
        <f t="shared" si="73"/>
        <v>81.162999999999997</v>
      </c>
      <c r="J1165" s="2">
        <f t="shared" si="74"/>
        <v>20.290750000000003</v>
      </c>
      <c r="K1165" s="2">
        <f t="shared" si="75"/>
        <v>101.45375</v>
      </c>
    </row>
    <row r="1166" spans="1:11" x14ac:dyDescent="0.25">
      <c r="A1166" s="11">
        <v>45706.5</v>
      </c>
      <c r="B1166" s="6">
        <v>60</v>
      </c>
      <c r="C1166" s="6">
        <v>686.06</v>
      </c>
      <c r="D1166" s="2">
        <f t="shared" si="72"/>
        <v>68.605999999999995</v>
      </c>
      <c r="E1166" s="2">
        <v>2.69</v>
      </c>
      <c r="F1166" s="2">
        <v>1</v>
      </c>
      <c r="G1166" s="2">
        <v>0.4</v>
      </c>
      <c r="H1166" s="2">
        <v>2.6</v>
      </c>
      <c r="I1166" s="2">
        <f t="shared" si="73"/>
        <v>75.295999999999992</v>
      </c>
      <c r="J1166" s="2">
        <f t="shared" si="74"/>
        <v>18.823999999999998</v>
      </c>
      <c r="K1166" s="2">
        <f t="shared" si="75"/>
        <v>94.11999999999999</v>
      </c>
    </row>
    <row r="1167" spans="1:11" x14ac:dyDescent="0.25">
      <c r="A1167" s="11">
        <v>45706.541666666701</v>
      </c>
      <c r="B1167" s="6">
        <v>60</v>
      </c>
      <c r="C1167" s="6">
        <v>628.39</v>
      </c>
      <c r="D1167" s="2">
        <f t="shared" si="72"/>
        <v>62.838999999999999</v>
      </c>
      <c r="E1167" s="2">
        <v>2.69</v>
      </c>
      <c r="F1167" s="2">
        <v>1</v>
      </c>
      <c r="G1167" s="2">
        <v>0.4</v>
      </c>
      <c r="H1167" s="2">
        <v>2.6</v>
      </c>
      <c r="I1167" s="2">
        <f t="shared" si="73"/>
        <v>69.528999999999996</v>
      </c>
      <c r="J1167" s="2">
        <f t="shared" si="74"/>
        <v>17.382249999999999</v>
      </c>
      <c r="K1167" s="2">
        <f t="shared" si="75"/>
        <v>86.911249999999995</v>
      </c>
    </row>
    <row r="1168" spans="1:11" x14ac:dyDescent="0.25">
      <c r="A1168" s="11">
        <v>45706.583333333299</v>
      </c>
      <c r="B1168" s="6">
        <v>60</v>
      </c>
      <c r="C1168" s="6">
        <v>648.47</v>
      </c>
      <c r="D1168" s="2">
        <f t="shared" si="72"/>
        <v>64.847000000000008</v>
      </c>
      <c r="E1168" s="2">
        <v>2.69</v>
      </c>
      <c r="F1168" s="2">
        <v>1</v>
      </c>
      <c r="G1168" s="2">
        <v>0.4</v>
      </c>
      <c r="H1168" s="2">
        <v>2.6</v>
      </c>
      <c r="I1168" s="2">
        <f t="shared" si="73"/>
        <v>71.537000000000006</v>
      </c>
      <c r="J1168" s="2">
        <f t="shared" si="74"/>
        <v>17.884250000000009</v>
      </c>
      <c r="K1168" s="2">
        <f t="shared" si="75"/>
        <v>89.421250000000015</v>
      </c>
    </row>
    <row r="1169" spans="1:11" x14ac:dyDescent="0.25">
      <c r="A1169" s="11">
        <v>45706.625</v>
      </c>
      <c r="B1169" s="6">
        <v>60</v>
      </c>
      <c r="C1169" s="6">
        <v>699.97</v>
      </c>
      <c r="D1169" s="2">
        <f t="shared" si="72"/>
        <v>69.997</v>
      </c>
      <c r="E1169" s="2">
        <v>2.69</v>
      </c>
      <c r="F1169" s="2">
        <v>1</v>
      </c>
      <c r="G1169" s="2">
        <v>0.4</v>
      </c>
      <c r="H1169" s="2">
        <v>2.6</v>
      </c>
      <c r="I1169" s="2">
        <f t="shared" si="73"/>
        <v>76.686999999999998</v>
      </c>
      <c r="J1169" s="2">
        <f t="shared" si="74"/>
        <v>19.171750000000003</v>
      </c>
      <c r="K1169" s="2">
        <f t="shared" si="75"/>
        <v>95.858750000000001</v>
      </c>
    </row>
    <row r="1170" spans="1:11" x14ac:dyDescent="0.25">
      <c r="A1170" s="11">
        <v>45706.666666666701</v>
      </c>
      <c r="B1170" s="6">
        <v>60</v>
      </c>
      <c r="C1170" s="6">
        <v>804.76</v>
      </c>
      <c r="D1170" s="2">
        <f t="shared" si="72"/>
        <v>80.475999999999999</v>
      </c>
      <c r="E1170" s="2">
        <v>2.69</v>
      </c>
      <c r="F1170" s="2">
        <v>1</v>
      </c>
      <c r="G1170" s="2">
        <v>0.4</v>
      </c>
      <c r="H1170" s="2">
        <v>2.6</v>
      </c>
      <c r="I1170" s="2">
        <f t="shared" si="73"/>
        <v>87.165999999999997</v>
      </c>
      <c r="J1170" s="2">
        <f t="shared" si="74"/>
        <v>21.791499999999999</v>
      </c>
      <c r="K1170" s="2">
        <f t="shared" si="75"/>
        <v>108.9575</v>
      </c>
    </row>
    <row r="1171" spans="1:11" x14ac:dyDescent="0.25">
      <c r="A1171" s="11">
        <v>45706.708333333299</v>
      </c>
      <c r="B1171" s="6">
        <v>60</v>
      </c>
      <c r="C1171" s="6">
        <v>1156.71</v>
      </c>
      <c r="D1171" s="2">
        <f t="shared" si="72"/>
        <v>115.67100000000001</v>
      </c>
      <c r="E1171" s="2">
        <v>2.69</v>
      </c>
      <c r="F1171" s="2">
        <v>1</v>
      </c>
      <c r="G1171" s="2">
        <v>0.4</v>
      </c>
      <c r="H1171" s="2">
        <v>2.6</v>
      </c>
      <c r="I1171" s="2">
        <f t="shared" si="73"/>
        <v>122.361</v>
      </c>
      <c r="J1171" s="2">
        <f t="shared" si="74"/>
        <v>30.590250000000012</v>
      </c>
      <c r="K1171" s="2">
        <f t="shared" si="75"/>
        <v>152.95125000000002</v>
      </c>
    </row>
    <row r="1172" spans="1:11" x14ac:dyDescent="0.25">
      <c r="A1172" s="11">
        <v>45706.75</v>
      </c>
      <c r="B1172" s="6">
        <v>60</v>
      </c>
      <c r="C1172" s="6">
        <v>1185.2</v>
      </c>
      <c r="D1172" s="2">
        <f t="shared" si="72"/>
        <v>118.52000000000001</v>
      </c>
      <c r="E1172" s="2">
        <v>2.69</v>
      </c>
      <c r="F1172" s="2">
        <v>1</v>
      </c>
      <c r="G1172" s="2">
        <v>0.4</v>
      </c>
      <c r="H1172" s="2">
        <v>2.6</v>
      </c>
      <c r="I1172" s="2">
        <f t="shared" si="73"/>
        <v>125.21000000000001</v>
      </c>
      <c r="J1172" s="2">
        <f t="shared" si="74"/>
        <v>31.302500000000009</v>
      </c>
      <c r="K1172" s="2">
        <f t="shared" si="75"/>
        <v>156.51250000000002</v>
      </c>
    </row>
    <row r="1173" spans="1:11" x14ac:dyDescent="0.25">
      <c r="A1173" s="11">
        <v>45706.791666666701</v>
      </c>
      <c r="B1173" s="6">
        <v>60</v>
      </c>
      <c r="C1173" s="6">
        <v>1029.5899999999999</v>
      </c>
      <c r="D1173" s="2">
        <f t="shared" si="72"/>
        <v>102.95899999999999</v>
      </c>
      <c r="E1173" s="2">
        <v>2.69</v>
      </c>
      <c r="F1173" s="2">
        <v>1</v>
      </c>
      <c r="G1173" s="2">
        <v>0.4</v>
      </c>
      <c r="H1173" s="2">
        <v>2.6</v>
      </c>
      <c r="I1173" s="2">
        <f t="shared" si="73"/>
        <v>109.64899999999999</v>
      </c>
      <c r="J1173" s="2">
        <f t="shared" si="74"/>
        <v>27.412249999999986</v>
      </c>
      <c r="K1173" s="2">
        <f t="shared" si="75"/>
        <v>137.06124999999997</v>
      </c>
    </row>
    <row r="1174" spans="1:11" x14ac:dyDescent="0.25">
      <c r="A1174" s="11">
        <v>45706.833333333299</v>
      </c>
      <c r="B1174" s="6">
        <v>60</v>
      </c>
      <c r="C1174" s="6">
        <v>883.74</v>
      </c>
      <c r="D1174" s="2">
        <f t="shared" si="72"/>
        <v>88.373999999999995</v>
      </c>
      <c r="E1174" s="2">
        <v>2.69</v>
      </c>
      <c r="F1174" s="2">
        <v>1</v>
      </c>
      <c r="G1174" s="2">
        <v>0.4</v>
      </c>
      <c r="H1174" s="2">
        <v>2.6</v>
      </c>
      <c r="I1174" s="2">
        <f t="shared" si="73"/>
        <v>95.063999999999993</v>
      </c>
      <c r="J1174" s="2">
        <f t="shared" si="74"/>
        <v>23.765999999999991</v>
      </c>
      <c r="K1174" s="2">
        <f t="shared" si="75"/>
        <v>118.82999999999998</v>
      </c>
    </row>
    <row r="1175" spans="1:11" x14ac:dyDescent="0.25">
      <c r="A1175" s="11">
        <v>45706.875</v>
      </c>
      <c r="B1175" s="6">
        <v>60</v>
      </c>
      <c r="C1175" s="6">
        <v>871.51</v>
      </c>
      <c r="D1175" s="2">
        <f t="shared" si="72"/>
        <v>87.150999999999996</v>
      </c>
      <c r="E1175" s="2">
        <v>2.69</v>
      </c>
      <c r="F1175" s="2">
        <v>1</v>
      </c>
      <c r="G1175" s="2">
        <v>0.4</v>
      </c>
      <c r="H1175" s="2">
        <v>2.6</v>
      </c>
      <c r="I1175" s="2">
        <f t="shared" si="73"/>
        <v>93.840999999999994</v>
      </c>
      <c r="J1175" s="2">
        <f t="shared" si="74"/>
        <v>23.460250000000002</v>
      </c>
      <c r="K1175" s="2">
        <f t="shared" si="75"/>
        <v>117.30125</v>
      </c>
    </row>
    <row r="1176" spans="1:11" x14ac:dyDescent="0.25">
      <c r="A1176" s="11">
        <v>45706.916666666701</v>
      </c>
      <c r="B1176" s="6">
        <v>60</v>
      </c>
      <c r="C1176" s="6">
        <v>800.72</v>
      </c>
      <c r="D1176" s="2">
        <f t="shared" si="72"/>
        <v>80.072000000000003</v>
      </c>
      <c r="E1176" s="2">
        <v>2.69</v>
      </c>
      <c r="F1176" s="2">
        <v>1</v>
      </c>
      <c r="G1176" s="2">
        <v>0.4</v>
      </c>
      <c r="H1176" s="2">
        <v>2.6</v>
      </c>
      <c r="I1176" s="2">
        <f t="shared" si="73"/>
        <v>86.762</v>
      </c>
      <c r="J1176" s="2">
        <f t="shared" si="74"/>
        <v>21.6905</v>
      </c>
      <c r="K1176" s="2">
        <f t="shared" si="75"/>
        <v>108.4525</v>
      </c>
    </row>
    <row r="1177" spans="1:11" x14ac:dyDescent="0.25">
      <c r="A1177" s="11">
        <v>45706.958333333299</v>
      </c>
      <c r="B1177" s="6">
        <v>60</v>
      </c>
      <c r="C1177" s="6">
        <v>788.38</v>
      </c>
      <c r="D1177" s="2">
        <f t="shared" si="72"/>
        <v>78.837999999999994</v>
      </c>
      <c r="E1177" s="2">
        <v>2.69</v>
      </c>
      <c r="F1177" s="2">
        <v>1</v>
      </c>
      <c r="G1177" s="2">
        <v>0.4</v>
      </c>
      <c r="H1177" s="2">
        <v>2.6</v>
      </c>
      <c r="I1177" s="2">
        <f t="shared" si="73"/>
        <v>85.527999999999992</v>
      </c>
      <c r="J1177" s="2">
        <f t="shared" si="74"/>
        <v>21.382000000000005</v>
      </c>
      <c r="K1177" s="2">
        <f t="shared" si="75"/>
        <v>106.91</v>
      </c>
    </row>
    <row r="1178" spans="1:11" x14ac:dyDescent="0.25">
      <c r="A1178" s="10">
        <v>45707</v>
      </c>
      <c r="B1178" s="6">
        <v>60</v>
      </c>
      <c r="C1178" s="6">
        <v>815.25</v>
      </c>
      <c r="D1178" s="2">
        <f t="shared" si="72"/>
        <v>81.525000000000006</v>
      </c>
      <c r="E1178" s="2">
        <v>2.69</v>
      </c>
      <c r="F1178" s="2">
        <v>1</v>
      </c>
      <c r="G1178" s="2">
        <v>0.4</v>
      </c>
      <c r="H1178" s="2">
        <v>2.6</v>
      </c>
      <c r="I1178" s="2">
        <f t="shared" si="73"/>
        <v>88.215000000000003</v>
      </c>
      <c r="J1178" s="2">
        <f t="shared" si="74"/>
        <v>22.053750000000008</v>
      </c>
      <c r="K1178" s="2">
        <f t="shared" si="75"/>
        <v>110.26875000000001</v>
      </c>
    </row>
    <row r="1179" spans="1:11" x14ac:dyDescent="0.25">
      <c r="A1179" s="11">
        <v>45707.041666666701</v>
      </c>
      <c r="B1179" s="6">
        <v>60</v>
      </c>
      <c r="C1179" s="6">
        <v>786.32</v>
      </c>
      <c r="D1179" s="2">
        <f t="shared" si="72"/>
        <v>78.632000000000005</v>
      </c>
      <c r="E1179" s="2">
        <v>2.69</v>
      </c>
      <c r="F1179" s="2">
        <v>1</v>
      </c>
      <c r="G1179" s="2">
        <v>0.4</v>
      </c>
      <c r="H1179" s="2">
        <v>2.6</v>
      </c>
      <c r="I1179" s="2">
        <f t="shared" si="73"/>
        <v>85.322000000000003</v>
      </c>
      <c r="J1179" s="2">
        <f t="shared" si="74"/>
        <v>21.330500000000001</v>
      </c>
      <c r="K1179" s="2">
        <f t="shared" si="75"/>
        <v>106.6525</v>
      </c>
    </row>
    <row r="1180" spans="1:11" x14ac:dyDescent="0.25">
      <c r="A1180" s="11">
        <v>45707.083333333299</v>
      </c>
      <c r="B1180" s="6">
        <v>60</v>
      </c>
      <c r="C1180" s="6">
        <v>749.43</v>
      </c>
      <c r="D1180" s="2">
        <f t="shared" si="72"/>
        <v>74.942999999999998</v>
      </c>
      <c r="E1180" s="2">
        <v>2.69</v>
      </c>
      <c r="F1180" s="2">
        <v>1</v>
      </c>
      <c r="G1180" s="2">
        <v>0.4</v>
      </c>
      <c r="H1180" s="2">
        <v>2.6</v>
      </c>
      <c r="I1180" s="2">
        <f t="shared" si="73"/>
        <v>81.632999999999996</v>
      </c>
      <c r="J1180" s="2">
        <f t="shared" si="74"/>
        <v>20.408249999999995</v>
      </c>
      <c r="K1180" s="2">
        <f t="shared" si="75"/>
        <v>102.04124999999999</v>
      </c>
    </row>
    <row r="1181" spans="1:11" x14ac:dyDescent="0.25">
      <c r="A1181" s="11">
        <v>45707.125</v>
      </c>
      <c r="B1181" s="6">
        <v>60</v>
      </c>
      <c r="C1181" s="6">
        <v>764.79</v>
      </c>
      <c r="D1181" s="2">
        <f t="shared" si="72"/>
        <v>76.478999999999999</v>
      </c>
      <c r="E1181" s="2">
        <v>2.69</v>
      </c>
      <c r="F1181" s="2">
        <v>1</v>
      </c>
      <c r="G1181" s="2">
        <v>0.4</v>
      </c>
      <c r="H1181" s="2">
        <v>2.6</v>
      </c>
      <c r="I1181" s="2">
        <f t="shared" si="73"/>
        <v>83.168999999999997</v>
      </c>
      <c r="J1181" s="2">
        <f t="shared" si="74"/>
        <v>20.792249999999996</v>
      </c>
      <c r="K1181" s="2">
        <f t="shared" si="75"/>
        <v>103.96124999999999</v>
      </c>
    </row>
    <row r="1182" spans="1:11" x14ac:dyDescent="0.25">
      <c r="A1182" s="11">
        <v>45707.166666666701</v>
      </c>
      <c r="B1182" s="6">
        <v>60</v>
      </c>
      <c r="C1182" s="6">
        <v>784.75</v>
      </c>
      <c r="D1182" s="2">
        <f t="shared" si="72"/>
        <v>78.474999999999994</v>
      </c>
      <c r="E1182" s="2">
        <v>2.69</v>
      </c>
      <c r="F1182" s="2">
        <v>1</v>
      </c>
      <c r="G1182" s="2">
        <v>0.4</v>
      </c>
      <c r="H1182" s="2">
        <v>2.6</v>
      </c>
      <c r="I1182" s="2">
        <f t="shared" si="73"/>
        <v>85.164999999999992</v>
      </c>
      <c r="J1182" s="2">
        <f t="shared" si="74"/>
        <v>21.291249999999991</v>
      </c>
      <c r="K1182" s="2">
        <f t="shared" si="75"/>
        <v>106.45624999999998</v>
      </c>
    </row>
    <row r="1183" spans="1:11" x14ac:dyDescent="0.25">
      <c r="A1183" s="11">
        <v>45707.208333333299</v>
      </c>
      <c r="B1183" s="6">
        <v>60</v>
      </c>
      <c r="C1183" s="6">
        <v>974.91</v>
      </c>
      <c r="D1183" s="2">
        <f t="shared" si="72"/>
        <v>97.491</v>
      </c>
      <c r="E1183" s="2">
        <v>2.69</v>
      </c>
      <c r="F1183" s="2">
        <v>1</v>
      </c>
      <c r="G1183" s="2">
        <v>0.4</v>
      </c>
      <c r="H1183" s="2">
        <v>2.6</v>
      </c>
      <c r="I1183" s="2">
        <f t="shared" si="73"/>
        <v>104.181</v>
      </c>
      <c r="J1183" s="2">
        <f t="shared" si="74"/>
        <v>26.045249999999996</v>
      </c>
      <c r="K1183" s="2">
        <f t="shared" si="75"/>
        <v>130.22624999999999</v>
      </c>
    </row>
    <row r="1184" spans="1:11" x14ac:dyDescent="0.25">
      <c r="A1184" s="11">
        <v>45707.25</v>
      </c>
      <c r="B1184" s="6">
        <v>60</v>
      </c>
      <c r="C1184" s="6">
        <v>1284.1500000000001</v>
      </c>
      <c r="D1184" s="2">
        <f t="shared" si="72"/>
        <v>128.41500000000002</v>
      </c>
      <c r="E1184" s="2">
        <v>2.69</v>
      </c>
      <c r="F1184" s="2">
        <v>1</v>
      </c>
      <c r="G1184" s="2">
        <v>0.4</v>
      </c>
      <c r="H1184" s="2">
        <v>2.6</v>
      </c>
      <c r="I1184" s="2">
        <f t="shared" si="73"/>
        <v>135.10500000000002</v>
      </c>
      <c r="J1184" s="2">
        <f t="shared" si="74"/>
        <v>33.776250000000005</v>
      </c>
      <c r="K1184" s="2">
        <f t="shared" si="75"/>
        <v>168.88125000000002</v>
      </c>
    </row>
    <row r="1185" spans="1:11" x14ac:dyDescent="0.25">
      <c r="A1185" s="11">
        <v>45707.291666666701</v>
      </c>
      <c r="B1185" s="6">
        <v>60</v>
      </c>
      <c r="C1185" s="6">
        <v>1667.95</v>
      </c>
      <c r="D1185" s="2">
        <f t="shared" si="72"/>
        <v>166.79500000000002</v>
      </c>
      <c r="E1185" s="2">
        <v>2.69</v>
      </c>
      <c r="F1185" s="2">
        <v>1</v>
      </c>
      <c r="G1185" s="2">
        <v>0.4</v>
      </c>
      <c r="H1185" s="2">
        <v>2.6</v>
      </c>
      <c r="I1185" s="2">
        <f t="shared" si="73"/>
        <v>173.48500000000001</v>
      </c>
      <c r="J1185" s="2">
        <f t="shared" si="74"/>
        <v>43.371250000000003</v>
      </c>
      <c r="K1185" s="2">
        <f t="shared" si="75"/>
        <v>216.85625000000002</v>
      </c>
    </row>
    <row r="1186" spans="1:11" x14ac:dyDescent="0.25">
      <c r="A1186" s="11">
        <v>45707.333333333299</v>
      </c>
      <c r="B1186" s="6">
        <v>60</v>
      </c>
      <c r="C1186" s="6">
        <v>1854.63</v>
      </c>
      <c r="D1186" s="2">
        <f t="shared" si="72"/>
        <v>185.46300000000002</v>
      </c>
      <c r="E1186" s="2">
        <v>2.69</v>
      </c>
      <c r="F1186" s="2">
        <v>1</v>
      </c>
      <c r="G1186" s="2">
        <v>0.4</v>
      </c>
      <c r="H1186" s="2">
        <v>2.6</v>
      </c>
      <c r="I1186" s="2">
        <f t="shared" si="73"/>
        <v>192.15300000000002</v>
      </c>
      <c r="J1186" s="2">
        <f t="shared" si="74"/>
        <v>48.038250000000005</v>
      </c>
      <c r="K1186" s="2">
        <f t="shared" si="75"/>
        <v>240.19125000000003</v>
      </c>
    </row>
    <row r="1187" spans="1:11" x14ac:dyDescent="0.25">
      <c r="A1187" s="11">
        <v>45707.375</v>
      </c>
      <c r="B1187" s="6">
        <v>60</v>
      </c>
      <c r="C1187" s="6">
        <v>1402.89</v>
      </c>
      <c r="D1187" s="2">
        <f t="shared" si="72"/>
        <v>140.28900000000002</v>
      </c>
      <c r="E1187" s="2">
        <v>2.69</v>
      </c>
      <c r="F1187" s="2">
        <v>1</v>
      </c>
      <c r="G1187" s="2">
        <v>0.4</v>
      </c>
      <c r="H1187" s="2">
        <v>2.6</v>
      </c>
      <c r="I1187" s="2">
        <f t="shared" si="73"/>
        <v>146.97900000000001</v>
      </c>
      <c r="J1187" s="2">
        <f t="shared" si="74"/>
        <v>36.74475000000001</v>
      </c>
      <c r="K1187" s="2">
        <f t="shared" si="75"/>
        <v>183.72375000000002</v>
      </c>
    </row>
    <row r="1188" spans="1:11" x14ac:dyDescent="0.25">
      <c r="A1188" s="11">
        <v>45707.416666666701</v>
      </c>
      <c r="B1188" s="6">
        <v>60</v>
      </c>
      <c r="C1188" s="6">
        <v>1172.03</v>
      </c>
      <c r="D1188" s="2">
        <f t="shared" si="72"/>
        <v>117.203</v>
      </c>
      <c r="E1188" s="2">
        <v>2.69</v>
      </c>
      <c r="F1188" s="2">
        <v>1</v>
      </c>
      <c r="G1188" s="2">
        <v>0.4</v>
      </c>
      <c r="H1188" s="2">
        <v>2.6</v>
      </c>
      <c r="I1188" s="2">
        <f t="shared" si="73"/>
        <v>123.893</v>
      </c>
      <c r="J1188" s="2">
        <f t="shared" si="74"/>
        <v>30.973250000000007</v>
      </c>
      <c r="K1188" s="2">
        <f t="shared" si="75"/>
        <v>154.86625000000001</v>
      </c>
    </row>
    <row r="1189" spans="1:11" x14ac:dyDescent="0.25">
      <c r="A1189" s="11">
        <v>45707.458333333299</v>
      </c>
      <c r="B1189" s="6">
        <v>60</v>
      </c>
      <c r="C1189" s="6">
        <v>999.58</v>
      </c>
      <c r="D1189" s="2">
        <f t="shared" si="72"/>
        <v>99.957999999999998</v>
      </c>
      <c r="E1189" s="2">
        <v>2.69</v>
      </c>
      <c r="F1189" s="2">
        <v>1</v>
      </c>
      <c r="G1189" s="2">
        <v>0.4</v>
      </c>
      <c r="H1189" s="2">
        <v>2.6</v>
      </c>
      <c r="I1189" s="2">
        <f t="shared" si="73"/>
        <v>106.648</v>
      </c>
      <c r="J1189" s="2">
        <f t="shared" si="74"/>
        <v>26.662000000000006</v>
      </c>
      <c r="K1189" s="2">
        <f t="shared" si="75"/>
        <v>133.31</v>
      </c>
    </row>
    <row r="1190" spans="1:11" x14ac:dyDescent="0.25">
      <c r="A1190" s="11">
        <v>45707.5</v>
      </c>
      <c r="B1190" s="6">
        <v>60</v>
      </c>
      <c r="C1190" s="6">
        <v>913.36</v>
      </c>
      <c r="D1190" s="2">
        <f t="shared" si="72"/>
        <v>91.335999999999999</v>
      </c>
      <c r="E1190" s="2">
        <v>2.69</v>
      </c>
      <c r="F1190" s="2">
        <v>1</v>
      </c>
      <c r="G1190" s="2">
        <v>0.4</v>
      </c>
      <c r="H1190" s="2">
        <v>2.6</v>
      </c>
      <c r="I1190" s="2">
        <f t="shared" si="73"/>
        <v>98.025999999999996</v>
      </c>
      <c r="J1190" s="2">
        <f t="shared" si="74"/>
        <v>24.506500000000003</v>
      </c>
      <c r="K1190" s="2">
        <f t="shared" si="75"/>
        <v>122.5325</v>
      </c>
    </row>
    <row r="1191" spans="1:11" x14ac:dyDescent="0.25">
      <c r="A1191" s="11">
        <v>45707.541666666701</v>
      </c>
      <c r="B1191" s="6">
        <v>60</v>
      </c>
      <c r="C1191" s="6">
        <v>887.79</v>
      </c>
      <c r="D1191" s="2">
        <f t="shared" si="72"/>
        <v>88.778999999999996</v>
      </c>
      <c r="E1191" s="2">
        <v>2.69</v>
      </c>
      <c r="F1191" s="2">
        <v>1</v>
      </c>
      <c r="G1191" s="2">
        <v>0.4</v>
      </c>
      <c r="H1191" s="2">
        <v>2.6</v>
      </c>
      <c r="I1191" s="2">
        <f t="shared" si="73"/>
        <v>95.468999999999994</v>
      </c>
      <c r="J1191" s="2">
        <f t="shared" si="74"/>
        <v>23.867249999999999</v>
      </c>
      <c r="K1191" s="2">
        <f t="shared" si="75"/>
        <v>119.33624999999999</v>
      </c>
    </row>
    <row r="1192" spans="1:11" x14ac:dyDescent="0.25">
      <c r="A1192" s="11">
        <v>45707.583333333299</v>
      </c>
      <c r="B1192" s="6">
        <v>60</v>
      </c>
      <c r="C1192" s="6">
        <v>784.86</v>
      </c>
      <c r="D1192" s="2">
        <f t="shared" si="72"/>
        <v>78.486000000000004</v>
      </c>
      <c r="E1192" s="2">
        <v>2.69</v>
      </c>
      <c r="F1192" s="2">
        <v>1</v>
      </c>
      <c r="G1192" s="2">
        <v>0.4</v>
      </c>
      <c r="H1192" s="2">
        <v>2.6</v>
      </c>
      <c r="I1192" s="2">
        <f t="shared" si="73"/>
        <v>85.176000000000002</v>
      </c>
      <c r="J1192" s="2">
        <f t="shared" si="74"/>
        <v>21.293999999999997</v>
      </c>
      <c r="K1192" s="2">
        <f t="shared" si="75"/>
        <v>106.47</v>
      </c>
    </row>
    <row r="1193" spans="1:11" x14ac:dyDescent="0.25">
      <c r="A1193" s="11">
        <v>45707.625</v>
      </c>
      <c r="B1193" s="6">
        <v>60</v>
      </c>
      <c r="C1193" s="6">
        <v>813.23</v>
      </c>
      <c r="D1193" s="2">
        <f t="shared" si="72"/>
        <v>81.323000000000008</v>
      </c>
      <c r="E1193" s="2">
        <v>2.69</v>
      </c>
      <c r="F1193" s="2">
        <v>1</v>
      </c>
      <c r="G1193" s="2">
        <v>0.4</v>
      </c>
      <c r="H1193" s="2">
        <v>2.6</v>
      </c>
      <c r="I1193" s="2">
        <f t="shared" si="73"/>
        <v>88.013000000000005</v>
      </c>
      <c r="J1193" s="2">
        <f t="shared" si="74"/>
        <v>22.003250000000008</v>
      </c>
      <c r="K1193" s="2">
        <f t="shared" si="75"/>
        <v>110.01625000000001</v>
      </c>
    </row>
    <row r="1194" spans="1:11" x14ac:dyDescent="0.25">
      <c r="A1194" s="11">
        <v>45707.666666666701</v>
      </c>
      <c r="B1194" s="6">
        <v>60</v>
      </c>
      <c r="C1194" s="6">
        <v>953.5</v>
      </c>
      <c r="D1194" s="2">
        <f t="shared" si="72"/>
        <v>95.35</v>
      </c>
      <c r="E1194" s="2">
        <v>2.69</v>
      </c>
      <c r="F1194" s="2">
        <v>1</v>
      </c>
      <c r="G1194" s="2">
        <v>0.4</v>
      </c>
      <c r="H1194" s="2">
        <v>2.6</v>
      </c>
      <c r="I1194" s="2">
        <f t="shared" si="73"/>
        <v>102.03999999999999</v>
      </c>
      <c r="J1194" s="2">
        <f t="shared" si="74"/>
        <v>25.509999999999991</v>
      </c>
      <c r="K1194" s="2">
        <f t="shared" si="75"/>
        <v>127.54999999999998</v>
      </c>
    </row>
    <row r="1195" spans="1:11" x14ac:dyDescent="0.25">
      <c r="A1195" s="11">
        <v>45707.708333333299</v>
      </c>
      <c r="B1195" s="6">
        <v>60</v>
      </c>
      <c r="C1195" s="6">
        <v>1061.92</v>
      </c>
      <c r="D1195" s="2">
        <f t="shared" ref="D1195:D1258" si="76">C1195/10</f>
        <v>106.19200000000001</v>
      </c>
      <c r="E1195" s="2">
        <v>2.69</v>
      </c>
      <c r="F1195" s="2">
        <v>1</v>
      </c>
      <c r="G1195" s="2">
        <v>0.4</v>
      </c>
      <c r="H1195" s="2">
        <v>2.6</v>
      </c>
      <c r="I1195" s="2">
        <f t="shared" ref="I1195:I1258" si="77">D1195+E1195+F1195+G1195+H1195</f>
        <v>112.88200000000001</v>
      </c>
      <c r="J1195" s="2">
        <f t="shared" si="74"/>
        <v>28.220500000000015</v>
      </c>
      <c r="K1195" s="2">
        <f t="shared" si="75"/>
        <v>141.10250000000002</v>
      </c>
    </row>
    <row r="1196" spans="1:11" x14ac:dyDescent="0.25">
      <c r="A1196" s="11">
        <v>45707.75</v>
      </c>
      <c r="B1196" s="6">
        <v>60</v>
      </c>
      <c r="C1196" s="6">
        <v>1055.19</v>
      </c>
      <c r="D1196" s="2">
        <f t="shared" si="76"/>
        <v>105.51900000000001</v>
      </c>
      <c r="E1196" s="2">
        <v>2.69</v>
      </c>
      <c r="F1196" s="2">
        <v>1</v>
      </c>
      <c r="G1196" s="2">
        <v>0.4</v>
      </c>
      <c r="H1196" s="2">
        <v>2.6</v>
      </c>
      <c r="I1196" s="2">
        <f t="shared" si="77"/>
        <v>112.209</v>
      </c>
      <c r="J1196" s="2">
        <f t="shared" si="74"/>
        <v>28.052250000000015</v>
      </c>
      <c r="K1196" s="2">
        <f t="shared" si="75"/>
        <v>140.26125000000002</v>
      </c>
    </row>
    <row r="1197" spans="1:11" x14ac:dyDescent="0.25">
      <c r="A1197" s="11">
        <v>45707.791666666701</v>
      </c>
      <c r="B1197" s="6">
        <v>60</v>
      </c>
      <c r="C1197" s="6">
        <v>992.97</v>
      </c>
      <c r="D1197" s="2">
        <f t="shared" si="76"/>
        <v>99.296999999999997</v>
      </c>
      <c r="E1197" s="2">
        <v>2.69</v>
      </c>
      <c r="F1197" s="2">
        <v>1</v>
      </c>
      <c r="G1197" s="2">
        <v>0.4</v>
      </c>
      <c r="H1197" s="2">
        <v>2.6</v>
      </c>
      <c r="I1197" s="2">
        <f t="shared" si="77"/>
        <v>105.98699999999999</v>
      </c>
      <c r="J1197" s="2">
        <f t="shared" si="74"/>
        <v>26.496749999999992</v>
      </c>
      <c r="K1197" s="2">
        <f t="shared" si="75"/>
        <v>132.48374999999999</v>
      </c>
    </row>
    <row r="1198" spans="1:11" x14ac:dyDescent="0.25">
      <c r="A1198" s="11">
        <v>45707.833333333299</v>
      </c>
      <c r="B1198" s="6">
        <v>60</v>
      </c>
      <c r="C1198" s="6">
        <v>776.79</v>
      </c>
      <c r="D1198" s="2">
        <f t="shared" si="76"/>
        <v>77.679000000000002</v>
      </c>
      <c r="E1198" s="2">
        <v>2.69</v>
      </c>
      <c r="F1198" s="2">
        <v>1</v>
      </c>
      <c r="G1198" s="2">
        <v>0.4</v>
      </c>
      <c r="H1198" s="2">
        <v>2.6</v>
      </c>
      <c r="I1198" s="2">
        <f t="shared" si="77"/>
        <v>84.369</v>
      </c>
      <c r="J1198" s="2">
        <f t="shared" si="74"/>
        <v>21.092250000000007</v>
      </c>
      <c r="K1198" s="2">
        <f t="shared" si="75"/>
        <v>105.46125000000001</v>
      </c>
    </row>
    <row r="1199" spans="1:11" x14ac:dyDescent="0.25">
      <c r="A1199" s="11">
        <v>45707.875</v>
      </c>
      <c r="B1199" s="6">
        <v>60</v>
      </c>
      <c r="C1199" s="6">
        <v>654.69000000000005</v>
      </c>
      <c r="D1199" s="2">
        <f t="shared" si="76"/>
        <v>65.469000000000008</v>
      </c>
      <c r="E1199" s="2">
        <v>2.69</v>
      </c>
      <c r="F1199" s="2">
        <v>1</v>
      </c>
      <c r="G1199" s="2">
        <v>0.4</v>
      </c>
      <c r="H1199" s="2">
        <v>2.6</v>
      </c>
      <c r="I1199" s="2">
        <f t="shared" si="77"/>
        <v>72.159000000000006</v>
      </c>
      <c r="J1199" s="2">
        <f t="shared" si="74"/>
        <v>18.039749999999998</v>
      </c>
      <c r="K1199" s="2">
        <f t="shared" si="75"/>
        <v>90.198750000000004</v>
      </c>
    </row>
    <row r="1200" spans="1:11" x14ac:dyDescent="0.25">
      <c r="A1200" s="11">
        <v>45707.916666666701</v>
      </c>
      <c r="B1200" s="6">
        <v>60</v>
      </c>
      <c r="C1200" s="6">
        <v>528.54999999999995</v>
      </c>
      <c r="D1200" s="2">
        <f t="shared" si="76"/>
        <v>52.854999999999997</v>
      </c>
      <c r="E1200" s="2">
        <v>2.69</v>
      </c>
      <c r="F1200" s="2">
        <v>1</v>
      </c>
      <c r="G1200" s="2">
        <v>0.4</v>
      </c>
      <c r="H1200" s="2">
        <v>2.6</v>
      </c>
      <c r="I1200" s="2">
        <f t="shared" si="77"/>
        <v>59.544999999999995</v>
      </c>
      <c r="J1200" s="2">
        <f t="shared" si="74"/>
        <v>14.886249999999997</v>
      </c>
      <c r="K1200" s="2">
        <f t="shared" si="75"/>
        <v>74.431249999999991</v>
      </c>
    </row>
    <row r="1201" spans="1:11" x14ac:dyDescent="0.25">
      <c r="A1201" s="11">
        <v>45707.958333333299</v>
      </c>
      <c r="B1201" s="6">
        <v>60</v>
      </c>
      <c r="C1201" s="6">
        <v>485.27</v>
      </c>
      <c r="D1201" s="2">
        <f t="shared" si="76"/>
        <v>48.527000000000001</v>
      </c>
      <c r="E1201" s="2">
        <v>2.69</v>
      </c>
      <c r="F1201" s="2">
        <v>1</v>
      </c>
      <c r="G1201" s="2">
        <v>0.4</v>
      </c>
      <c r="H1201" s="2">
        <v>2.6</v>
      </c>
      <c r="I1201" s="2">
        <f t="shared" si="77"/>
        <v>55.216999999999999</v>
      </c>
      <c r="J1201" s="2">
        <f t="shared" si="74"/>
        <v>13.804249999999996</v>
      </c>
      <c r="K1201" s="2">
        <f t="shared" si="75"/>
        <v>69.021249999999995</v>
      </c>
    </row>
    <row r="1202" spans="1:11" x14ac:dyDescent="0.25">
      <c r="A1202" s="10">
        <v>45708</v>
      </c>
      <c r="B1202" s="6">
        <v>60</v>
      </c>
      <c r="C1202" s="6">
        <v>434.52</v>
      </c>
      <c r="D1202" s="2">
        <f t="shared" si="76"/>
        <v>43.451999999999998</v>
      </c>
      <c r="E1202" s="2">
        <v>2.69</v>
      </c>
      <c r="F1202" s="2">
        <v>1</v>
      </c>
      <c r="G1202" s="2">
        <v>0.4</v>
      </c>
      <c r="H1202" s="2">
        <v>2.6</v>
      </c>
      <c r="I1202" s="2">
        <f t="shared" si="77"/>
        <v>50.141999999999996</v>
      </c>
      <c r="J1202" s="2">
        <f t="shared" si="74"/>
        <v>12.535499999999999</v>
      </c>
      <c r="K1202" s="2">
        <f t="shared" si="75"/>
        <v>62.677499999999995</v>
      </c>
    </row>
    <row r="1203" spans="1:11" x14ac:dyDescent="0.25">
      <c r="A1203" s="11">
        <v>45708.041666666701</v>
      </c>
      <c r="B1203" s="6">
        <v>60</v>
      </c>
      <c r="C1203" s="6">
        <v>419.74</v>
      </c>
      <c r="D1203" s="2">
        <f t="shared" si="76"/>
        <v>41.974000000000004</v>
      </c>
      <c r="E1203" s="2">
        <v>2.69</v>
      </c>
      <c r="F1203" s="2">
        <v>1</v>
      </c>
      <c r="G1203" s="2">
        <v>0.4</v>
      </c>
      <c r="H1203" s="2">
        <v>2.6</v>
      </c>
      <c r="I1203" s="2">
        <f t="shared" si="77"/>
        <v>48.664000000000001</v>
      </c>
      <c r="J1203" s="2">
        <f t="shared" si="74"/>
        <v>12.165999999999997</v>
      </c>
      <c r="K1203" s="2">
        <f t="shared" si="75"/>
        <v>60.83</v>
      </c>
    </row>
    <row r="1204" spans="1:11" x14ac:dyDescent="0.25">
      <c r="A1204" s="11">
        <v>45708.083333333299</v>
      </c>
      <c r="B1204" s="6">
        <v>60</v>
      </c>
      <c r="C1204" s="6">
        <v>416.49</v>
      </c>
      <c r="D1204" s="2">
        <f t="shared" si="76"/>
        <v>41.649000000000001</v>
      </c>
      <c r="E1204" s="2">
        <v>2.69</v>
      </c>
      <c r="F1204" s="2">
        <v>1</v>
      </c>
      <c r="G1204" s="2">
        <v>0.4</v>
      </c>
      <c r="H1204" s="2">
        <v>2.6</v>
      </c>
      <c r="I1204" s="2">
        <f t="shared" si="77"/>
        <v>48.338999999999999</v>
      </c>
      <c r="J1204" s="2">
        <f t="shared" si="74"/>
        <v>12.08475</v>
      </c>
      <c r="K1204" s="2">
        <f t="shared" si="75"/>
        <v>60.423749999999998</v>
      </c>
    </row>
    <row r="1205" spans="1:11" x14ac:dyDescent="0.25">
      <c r="A1205" s="11">
        <v>45708.125</v>
      </c>
      <c r="B1205" s="6">
        <v>60</v>
      </c>
      <c r="C1205" s="6">
        <v>410.33</v>
      </c>
      <c r="D1205" s="2">
        <f t="shared" si="76"/>
        <v>41.033000000000001</v>
      </c>
      <c r="E1205" s="2">
        <v>2.69</v>
      </c>
      <c r="F1205" s="2">
        <v>1</v>
      </c>
      <c r="G1205" s="2">
        <v>0.4</v>
      </c>
      <c r="H1205" s="2">
        <v>2.6</v>
      </c>
      <c r="I1205" s="2">
        <f t="shared" si="77"/>
        <v>47.722999999999999</v>
      </c>
      <c r="J1205" s="2">
        <f t="shared" si="74"/>
        <v>11.930750000000003</v>
      </c>
      <c r="K1205" s="2">
        <f t="shared" si="75"/>
        <v>59.653750000000002</v>
      </c>
    </row>
    <row r="1206" spans="1:11" x14ac:dyDescent="0.25">
      <c r="A1206" s="11">
        <v>45708.166666666701</v>
      </c>
      <c r="B1206" s="6">
        <v>60</v>
      </c>
      <c r="C1206" s="6">
        <v>411.23</v>
      </c>
      <c r="D1206" s="2">
        <f t="shared" si="76"/>
        <v>41.123000000000005</v>
      </c>
      <c r="E1206" s="2">
        <v>2.69</v>
      </c>
      <c r="F1206" s="2">
        <v>1</v>
      </c>
      <c r="G1206" s="2">
        <v>0.4</v>
      </c>
      <c r="H1206" s="2">
        <v>2.6</v>
      </c>
      <c r="I1206" s="2">
        <f t="shared" si="77"/>
        <v>47.813000000000002</v>
      </c>
      <c r="J1206" s="2">
        <f t="shared" si="74"/>
        <v>11.953249999999997</v>
      </c>
      <c r="K1206" s="2">
        <f t="shared" si="75"/>
        <v>59.766249999999999</v>
      </c>
    </row>
    <row r="1207" spans="1:11" x14ac:dyDescent="0.25">
      <c r="A1207" s="11">
        <v>45708.208333333299</v>
      </c>
      <c r="B1207" s="6">
        <v>60</v>
      </c>
      <c r="C1207" s="6">
        <v>436.87</v>
      </c>
      <c r="D1207" s="2">
        <f t="shared" si="76"/>
        <v>43.686999999999998</v>
      </c>
      <c r="E1207" s="2">
        <v>2.69</v>
      </c>
      <c r="F1207" s="2">
        <v>1</v>
      </c>
      <c r="G1207" s="2">
        <v>0.4</v>
      </c>
      <c r="H1207" s="2">
        <v>2.6</v>
      </c>
      <c r="I1207" s="2">
        <f t="shared" si="77"/>
        <v>50.376999999999995</v>
      </c>
      <c r="J1207" s="2">
        <f t="shared" si="74"/>
        <v>12.594250000000002</v>
      </c>
      <c r="K1207" s="2">
        <f t="shared" si="75"/>
        <v>62.971249999999998</v>
      </c>
    </row>
    <row r="1208" spans="1:11" x14ac:dyDescent="0.25">
      <c r="A1208" s="11">
        <v>45708.25</v>
      </c>
      <c r="B1208" s="6">
        <v>60</v>
      </c>
      <c r="C1208" s="6">
        <v>629.78</v>
      </c>
      <c r="D1208" s="2">
        <f t="shared" si="76"/>
        <v>62.977999999999994</v>
      </c>
      <c r="E1208" s="2">
        <v>2.69</v>
      </c>
      <c r="F1208" s="2">
        <v>1</v>
      </c>
      <c r="G1208" s="2">
        <v>0.4</v>
      </c>
      <c r="H1208" s="2">
        <v>2.6</v>
      </c>
      <c r="I1208" s="2">
        <f t="shared" si="77"/>
        <v>69.667999999999992</v>
      </c>
      <c r="J1208" s="2">
        <f t="shared" si="74"/>
        <v>17.417000000000002</v>
      </c>
      <c r="K1208" s="2">
        <f t="shared" si="75"/>
        <v>87.084999999999994</v>
      </c>
    </row>
    <row r="1209" spans="1:11" x14ac:dyDescent="0.25">
      <c r="A1209" s="11">
        <v>45708.291666666701</v>
      </c>
      <c r="B1209" s="6">
        <v>60</v>
      </c>
      <c r="C1209" s="6">
        <v>898.81</v>
      </c>
      <c r="D1209" s="2">
        <f t="shared" si="76"/>
        <v>89.881</v>
      </c>
      <c r="E1209" s="2">
        <v>2.69</v>
      </c>
      <c r="F1209" s="2">
        <v>1</v>
      </c>
      <c r="G1209" s="2">
        <v>0.4</v>
      </c>
      <c r="H1209" s="2">
        <v>2.6</v>
      </c>
      <c r="I1209" s="2">
        <f t="shared" si="77"/>
        <v>96.570999999999998</v>
      </c>
      <c r="J1209" s="2">
        <f t="shared" si="74"/>
        <v>24.142750000000007</v>
      </c>
      <c r="K1209" s="2">
        <f t="shared" si="75"/>
        <v>120.71375</v>
      </c>
    </row>
    <row r="1210" spans="1:11" x14ac:dyDescent="0.25">
      <c r="A1210" s="11">
        <v>45708.333333333299</v>
      </c>
      <c r="B1210" s="6">
        <v>60</v>
      </c>
      <c r="C1210" s="6">
        <v>982.9</v>
      </c>
      <c r="D1210" s="2">
        <f t="shared" si="76"/>
        <v>98.289999999999992</v>
      </c>
      <c r="E1210" s="2">
        <v>2.69</v>
      </c>
      <c r="F1210" s="2">
        <v>1</v>
      </c>
      <c r="G1210" s="2">
        <v>0.4</v>
      </c>
      <c r="H1210" s="2">
        <v>2.6</v>
      </c>
      <c r="I1210" s="2">
        <f t="shared" si="77"/>
        <v>104.97999999999999</v>
      </c>
      <c r="J1210" s="2">
        <f t="shared" si="74"/>
        <v>26.245000000000005</v>
      </c>
      <c r="K1210" s="2">
        <f t="shared" si="75"/>
        <v>131.22499999999999</v>
      </c>
    </row>
    <row r="1211" spans="1:11" x14ac:dyDescent="0.25">
      <c r="A1211" s="11">
        <v>45708.375</v>
      </c>
      <c r="B1211" s="6">
        <v>60</v>
      </c>
      <c r="C1211" s="6">
        <v>710.72</v>
      </c>
      <c r="D1211" s="2">
        <f t="shared" si="76"/>
        <v>71.072000000000003</v>
      </c>
      <c r="E1211" s="2">
        <v>2.69</v>
      </c>
      <c r="F1211" s="2">
        <v>1</v>
      </c>
      <c r="G1211" s="2">
        <v>0.4</v>
      </c>
      <c r="H1211" s="2">
        <v>2.6</v>
      </c>
      <c r="I1211" s="2">
        <f t="shared" si="77"/>
        <v>77.762</v>
      </c>
      <c r="J1211" s="2">
        <f t="shared" si="74"/>
        <v>19.4405</v>
      </c>
      <c r="K1211" s="2">
        <f t="shared" si="75"/>
        <v>97.202500000000001</v>
      </c>
    </row>
    <row r="1212" spans="1:11" x14ac:dyDescent="0.25">
      <c r="A1212" s="11">
        <v>45708.416666666701</v>
      </c>
      <c r="B1212" s="6">
        <v>60</v>
      </c>
      <c r="C1212" s="6">
        <v>693.37</v>
      </c>
      <c r="D1212" s="2">
        <f t="shared" si="76"/>
        <v>69.337000000000003</v>
      </c>
      <c r="E1212" s="2">
        <v>2.69</v>
      </c>
      <c r="F1212" s="2">
        <v>1</v>
      </c>
      <c r="G1212" s="2">
        <v>0.4</v>
      </c>
      <c r="H1212" s="2">
        <v>2.6</v>
      </c>
      <c r="I1212" s="2">
        <f t="shared" si="77"/>
        <v>76.027000000000001</v>
      </c>
      <c r="J1212" s="2">
        <f t="shared" si="74"/>
        <v>19.006749999999997</v>
      </c>
      <c r="K1212" s="2">
        <f t="shared" si="75"/>
        <v>95.033749999999998</v>
      </c>
    </row>
    <row r="1213" spans="1:11" x14ac:dyDescent="0.25">
      <c r="A1213" s="11">
        <v>45708.458333333299</v>
      </c>
      <c r="B1213" s="6">
        <v>60</v>
      </c>
      <c r="C1213" s="6">
        <v>616.55999999999995</v>
      </c>
      <c r="D1213" s="2">
        <f t="shared" si="76"/>
        <v>61.655999999999992</v>
      </c>
      <c r="E1213" s="2">
        <v>2.69</v>
      </c>
      <c r="F1213" s="2">
        <v>1</v>
      </c>
      <c r="G1213" s="2">
        <v>0.4</v>
      </c>
      <c r="H1213" s="2">
        <v>2.6</v>
      </c>
      <c r="I1213" s="2">
        <f t="shared" si="77"/>
        <v>68.345999999999989</v>
      </c>
      <c r="J1213" s="2">
        <f t="shared" si="74"/>
        <v>17.086500000000001</v>
      </c>
      <c r="K1213" s="2">
        <f t="shared" si="75"/>
        <v>85.43249999999999</v>
      </c>
    </row>
    <row r="1214" spans="1:11" x14ac:dyDescent="0.25">
      <c r="A1214" s="11">
        <v>45708.5</v>
      </c>
      <c r="B1214" s="6">
        <v>60</v>
      </c>
      <c r="C1214" s="6">
        <v>561.03</v>
      </c>
      <c r="D1214" s="2">
        <f t="shared" si="76"/>
        <v>56.102999999999994</v>
      </c>
      <c r="E1214" s="2">
        <v>2.69</v>
      </c>
      <c r="F1214" s="2">
        <v>1</v>
      </c>
      <c r="G1214" s="2">
        <v>0.4</v>
      </c>
      <c r="H1214" s="2">
        <v>2.6</v>
      </c>
      <c r="I1214" s="2">
        <f t="shared" si="77"/>
        <v>62.792999999999992</v>
      </c>
      <c r="J1214" s="2">
        <f t="shared" si="74"/>
        <v>15.698250000000002</v>
      </c>
      <c r="K1214" s="2">
        <f t="shared" si="75"/>
        <v>78.491249999999994</v>
      </c>
    </row>
    <row r="1215" spans="1:11" x14ac:dyDescent="0.25">
      <c r="A1215" s="11">
        <v>45708.541666666701</v>
      </c>
      <c r="B1215" s="6">
        <v>60</v>
      </c>
      <c r="C1215" s="6">
        <v>502.81</v>
      </c>
      <c r="D1215" s="2">
        <f t="shared" si="76"/>
        <v>50.280999999999999</v>
      </c>
      <c r="E1215" s="2">
        <v>2.69</v>
      </c>
      <c r="F1215" s="2">
        <v>1</v>
      </c>
      <c r="G1215" s="2">
        <v>0.4</v>
      </c>
      <c r="H1215" s="2">
        <v>2.6</v>
      </c>
      <c r="I1215" s="2">
        <f t="shared" si="77"/>
        <v>56.970999999999997</v>
      </c>
      <c r="J1215" s="2">
        <f t="shared" si="74"/>
        <v>14.242749999999994</v>
      </c>
      <c r="K1215" s="2">
        <f t="shared" si="75"/>
        <v>71.21374999999999</v>
      </c>
    </row>
    <row r="1216" spans="1:11" x14ac:dyDescent="0.25">
      <c r="A1216" s="11">
        <v>45708.583333333299</v>
      </c>
      <c r="B1216" s="6">
        <v>60</v>
      </c>
      <c r="C1216" s="6">
        <v>476.05</v>
      </c>
      <c r="D1216" s="2">
        <f t="shared" si="76"/>
        <v>47.605000000000004</v>
      </c>
      <c r="E1216" s="2">
        <v>2.69</v>
      </c>
      <c r="F1216" s="2">
        <v>1</v>
      </c>
      <c r="G1216" s="2">
        <v>0.4</v>
      </c>
      <c r="H1216" s="2">
        <v>2.6</v>
      </c>
      <c r="I1216" s="2">
        <f t="shared" si="77"/>
        <v>54.295000000000002</v>
      </c>
      <c r="J1216" s="2">
        <f t="shared" si="74"/>
        <v>13.573750000000004</v>
      </c>
      <c r="K1216" s="2">
        <f t="shared" si="75"/>
        <v>67.868750000000006</v>
      </c>
    </row>
    <row r="1217" spans="1:11" x14ac:dyDescent="0.25">
      <c r="A1217" s="11">
        <v>45708.625</v>
      </c>
      <c r="B1217" s="6">
        <v>60</v>
      </c>
      <c r="C1217" s="6">
        <v>432.84</v>
      </c>
      <c r="D1217" s="2">
        <f t="shared" si="76"/>
        <v>43.283999999999999</v>
      </c>
      <c r="E1217" s="2">
        <v>2.69</v>
      </c>
      <c r="F1217" s="2">
        <v>1</v>
      </c>
      <c r="G1217" s="2">
        <v>0.4</v>
      </c>
      <c r="H1217" s="2">
        <v>2.6</v>
      </c>
      <c r="I1217" s="2">
        <f t="shared" si="77"/>
        <v>49.973999999999997</v>
      </c>
      <c r="J1217" s="2">
        <f t="shared" si="74"/>
        <v>12.493499999999997</v>
      </c>
      <c r="K1217" s="2">
        <f t="shared" si="75"/>
        <v>62.467499999999994</v>
      </c>
    </row>
    <row r="1218" spans="1:11" x14ac:dyDescent="0.25">
      <c r="A1218" s="11">
        <v>45708.666666666701</v>
      </c>
      <c r="B1218" s="6">
        <v>60</v>
      </c>
      <c r="C1218" s="6">
        <v>405.86</v>
      </c>
      <c r="D1218" s="2">
        <f t="shared" si="76"/>
        <v>40.585999999999999</v>
      </c>
      <c r="E1218" s="2">
        <v>2.69</v>
      </c>
      <c r="F1218" s="2">
        <v>1</v>
      </c>
      <c r="G1218" s="2">
        <v>0.4</v>
      </c>
      <c r="H1218" s="2">
        <v>2.6</v>
      </c>
      <c r="I1218" s="2">
        <f t="shared" si="77"/>
        <v>47.275999999999996</v>
      </c>
      <c r="J1218" s="2">
        <f t="shared" si="74"/>
        <v>11.819000000000003</v>
      </c>
      <c r="K1218" s="2">
        <f t="shared" si="75"/>
        <v>59.094999999999999</v>
      </c>
    </row>
    <row r="1219" spans="1:11" x14ac:dyDescent="0.25">
      <c r="A1219" s="11">
        <v>45708.708333333299</v>
      </c>
      <c r="B1219" s="6">
        <v>60</v>
      </c>
      <c r="C1219" s="6">
        <v>424.89</v>
      </c>
      <c r="D1219" s="2">
        <f t="shared" si="76"/>
        <v>42.488999999999997</v>
      </c>
      <c r="E1219" s="2">
        <v>2.69</v>
      </c>
      <c r="F1219" s="2">
        <v>1</v>
      </c>
      <c r="G1219" s="2">
        <v>0.4</v>
      </c>
      <c r="H1219" s="2">
        <v>2.6</v>
      </c>
      <c r="I1219" s="2">
        <f t="shared" si="77"/>
        <v>49.178999999999995</v>
      </c>
      <c r="J1219" s="2">
        <f t="shared" ref="J1219:J1282" si="78">(I1219*1.25)-I1219</f>
        <v>12.294750000000001</v>
      </c>
      <c r="K1219" s="2">
        <f t="shared" ref="K1219:K1282" si="79">SUM(I1219:J1219)</f>
        <v>61.473749999999995</v>
      </c>
    </row>
    <row r="1220" spans="1:11" x14ac:dyDescent="0.25">
      <c r="A1220" s="11">
        <v>45708.75</v>
      </c>
      <c r="B1220" s="6">
        <v>60</v>
      </c>
      <c r="C1220" s="6">
        <v>395.89</v>
      </c>
      <c r="D1220" s="2">
        <f t="shared" si="76"/>
        <v>39.588999999999999</v>
      </c>
      <c r="E1220" s="2">
        <v>2.69</v>
      </c>
      <c r="F1220" s="2">
        <v>1</v>
      </c>
      <c r="G1220" s="2">
        <v>0.4</v>
      </c>
      <c r="H1220" s="2">
        <v>2.6</v>
      </c>
      <c r="I1220" s="2">
        <f t="shared" si="77"/>
        <v>46.278999999999996</v>
      </c>
      <c r="J1220" s="2">
        <f t="shared" si="78"/>
        <v>11.569749999999999</v>
      </c>
      <c r="K1220" s="2">
        <f t="shared" si="79"/>
        <v>57.848749999999995</v>
      </c>
    </row>
    <row r="1221" spans="1:11" x14ac:dyDescent="0.25">
      <c r="A1221" s="11">
        <v>45708.791666666701</v>
      </c>
      <c r="B1221" s="6">
        <v>60</v>
      </c>
      <c r="C1221" s="6">
        <v>356.26</v>
      </c>
      <c r="D1221" s="2">
        <f t="shared" si="76"/>
        <v>35.625999999999998</v>
      </c>
      <c r="E1221" s="2">
        <v>2.69</v>
      </c>
      <c r="F1221" s="2">
        <v>1</v>
      </c>
      <c r="G1221" s="2">
        <v>0.4</v>
      </c>
      <c r="H1221" s="2">
        <v>2.6</v>
      </c>
      <c r="I1221" s="2">
        <f t="shared" si="77"/>
        <v>42.315999999999995</v>
      </c>
      <c r="J1221" s="2">
        <f t="shared" si="78"/>
        <v>10.579000000000001</v>
      </c>
      <c r="K1221" s="2">
        <f t="shared" si="79"/>
        <v>52.894999999999996</v>
      </c>
    </row>
    <row r="1222" spans="1:11" x14ac:dyDescent="0.25">
      <c r="A1222" s="11">
        <v>45708.833333333299</v>
      </c>
      <c r="B1222" s="6">
        <v>60</v>
      </c>
      <c r="C1222" s="6">
        <v>335.88</v>
      </c>
      <c r="D1222" s="2">
        <f t="shared" si="76"/>
        <v>33.588000000000001</v>
      </c>
      <c r="E1222" s="2">
        <v>2.69</v>
      </c>
      <c r="F1222" s="2">
        <v>1</v>
      </c>
      <c r="G1222" s="2">
        <v>0.4</v>
      </c>
      <c r="H1222" s="2">
        <v>2.6</v>
      </c>
      <c r="I1222" s="2">
        <f t="shared" si="77"/>
        <v>40.277999999999999</v>
      </c>
      <c r="J1222" s="2">
        <f t="shared" si="78"/>
        <v>10.069499999999998</v>
      </c>
      <c r="K1222" s="2">
        <f t="shared" si="79"/>
        <v>50.347499999999997</v>
      </c>
    </row>
    <row r="1223" spans="1:11" x14ac:dyDescent="0.25">
      <c r="A1223" s="11">
        <v>45708.875</v>
      </c>
      <c r="B1223" s="6">
        <v>60</v>
      </c>
      <c r="C1223" s="6">
        <v>298.70999999999998</v>
      </c>
      <c r="D1223" s="2">
        <f t="shared" si="76"/>
        <v>29.870999999999999</v>
      </c>
      <c r="E1223" s="2">
        <v>2.69</v>
      </c>
      <c r="F1223" s="2">
        <v>1</v>
      </c>
      <c r="G1223" s="2">
        <v>0.4</v>
      </c>
      <c r="H1223" s="2">
        <v>2.6</v>
      </c>
      <c r="I1223" s="2">
        <f t="shared" si="77"/>
        <v>36.561</v>
      </c>
      <c r="J1223" s="2">
        <f t="shared" si="78"/>
        <v>9.1402500000000018</v>
      </c>
      <c r="K1223" s="2">
        <f t="shared" si="79"/>
        <v>45.701250000000002</v>
      </c>
    </row>
    <row r="1224" spans="1:11" x14ac:dyDescent="0.25">
      <c r="A1224" s="11">
        <v>45708.916666666701</v>
      </c>
      <c r="B1224" s="6">
        <v>60</v>
      </c>
      <c r="C1224" s="6">
        <v>267.25</v>
      </c>
      <c r="D1224" s="2">
        <f t="shared" si="76"/>
        <v>26.725000000000001</v>
      </c>
      <c r="E1224" s="2">
        <v>2.69</v>
      </c>
      <c r="F1224" s="2">
        <v>1</v>
      </c>
      <c r="G1224" s="2">
        <v>0.4</v>
      </c>
      <c r="H1224" s="2">
        <v>2.6</v>
      </c>
      <c r="I1224" s="2">
        <f t="shared" si="77"/>
        <v>33.414999999999999</v>
      </c>
      <c r="J1224" s="2">
        <f t="shared" si="78"/>
        <v>8.353749999999998</v>
      </c>
      <c r="K1224" s="2">
        <f t="shared" si="79"/>
        <v>41.768749999999997</v>
      </c>
    </row>
    <row r="1225" spans="1:11" x14ac:dyDescent="0.25">
      <c r="A1225" s="11">
        <v>45708.958333333299</v>
      </c>
      <c r="B1225" s="6">
        <v>60</v>
      </c>
      <c r="C1225" s="6">
        <v>111.96</v>
      </c>
      <c r="D1225" s="2">
        <f t="shared" si="76"/>
        <v>11.196</v>
      </c>
      <c r="E1225" s="2">
        <v>2.69</v>
      </c>
      <c r="F1225" s="2">
        <v>1</v>
      </c>
      <c r="G1225" s="2">
        <v>0.4</v>
      </c>
      <c r="H1225" s="2">
        <v>2.6</v>
      </c>
      <c r="I1225" s="2">
        <f t="shared" si="77"/>
        <v>17.885999999999999</v>
      </c>
      <c r="J1225" s="2">
        <f t="shared" si="78"/>
        <v>4.4714999999999989</v>
      </c>
      <c r="K1225" s="2">
        <f t="shared" si="79"/>
        <v>22.357499999999998</v>
      </c>
    </row>
    <row r="1226" spans="1:11" x14ac:dyDescent="0.25">
      <c r="A1226" s="10">
        <v>45709</v>
      </c>
      <c r="B1226" s="6">
        <v>60</v>
      </c>
      <c r="C1226" s="6">
        <v>228.33</v>
      </c>
      <c r="D1226" s="2">
        <f t="shared" si="76"/>
        <v>22.833000000000002</v>
      </c>
      <c r="E1226" s="2">
        <v>2.69</v>
      </c>
      <c r="F1226" s="2">
        <v>1</v>
      </c>
      <c r="G1226" s="2">
        <v>0.4</v>
      </c>
      <c r="H1226" s="2">
        <v>2.6</v>
      </c>
      <c r="I1226" s="2">
        <f t="shared" si="77"/>
        <v>29.523000000000003</v>
      </c>
      <c r="J1226" s="2">
        <f t="shared" si="78"/>
        <v>7.380749999999999</v>
      </c>
      <c r="K1226" s="2">
        <f t="shared" si="79"/>
        <v>36.903750000000002</v>
      </c>
    </row>
    <row r="1227" spans="1:11" x14ac:dyDescent="0.25">
      <c r="A1227" s="11">
        <v>45709.041666666701</v>
      </c>
      <c r="B1227" s="6">
        <v>60</v>
      </c>
      <c r="C1227" s="6">
        <v>132.93</v>
      </c>
      <c r="D1227" s="2">
        <f t="shared" si="76"/>
        <v>13.293000000000001</v>
      </c>
      <c r="E1227" s="2">
        <v>2.69</v>
      </c>
      <c r="F1227" s="2">
        <v>1</v>
      </c>
      <c r="G1227" s="2">
        <v>0.4</v>
      </c>
      <c r="H1227" s="2">
        <v>2.6</v>
      </c>
      <c r="I1227" s="2">
        <f t="shared" si="77"/>
        <v>19.983000000000001</v>
      </c>
      <c r="J1227" s="2">
        <f t="shared" si="78"/>
        <v>4.995750000000001</v>
      </c>
      <c r="K1227" s="2">
        <f t="shared" si="79"/>
        <v>24.978750000000002</v>
      </c>
    </row>
    <row r="1228" spans="1:11" x14ac:dyDescent="0.25">
      <c r="A1228" s="11">
        <v>45709.083333333299</v>
      </c>
      <c r="B1228" s="6">
        <v>60</v>
      </c>
      <c r="C1228" s="6">
        <v>112.15</v>
      </c>
      <c r="D1228" s="2">
        <f t="shared" si="76"/>
        <v>11.215</v>
      </c>
      <c r="E1228" s="2">
        <v>2.69</v>
      </c>
      <c r="F1228" s="2">
        <v>1</v>
      </c>
      <c r="G1228" s="2">
        <v>0.4</v>
      </c>
      <c r="H1228" s="2">
        <v>2.6</v>
      </c>
      <c r="I1228" s="2">
        <f t="shared" si="77"/>
        <v>17.905000000000001</v>
      </c>
      <c r="J1228" s="2">
        <f t="shared" si="78"/>
        <v>4.4762500000000003</v>
      </c>
      <c r="K1228" s="2">
        <f t="shared" si="79"/>
        <v>22.381250000000001</v>
      </c>
    </row>
    <row r="1229" spans="1:11" x14ac:dyDescent="0.25">
      <c r="A1229" s="11">
        <v>45709.125</v>
      </c>
      <c r="B1229" s="6">
        <v>60</v>
      </c>
      <c r="C1229" s="6">
        <v>112.15</v>
      </c>
      <c r="D1229" s="2">
        <f t="shared" si="76"/>
        <v>11.215</v>
      </c>
      <c r="E1229" s="2">
        <v>2.69</v>
      </c>
      <c r="F1229" s="2">
        <v>1</v>
      </c>
      <c r="G1229" s="2">
        <v>0.4</v>
      </c>
      <c r="H1229" s="2">
        <v>2.6</v>
      </c>
      <c r="I1229" s="2">
        <f t="shared" si="77"/>
        <v>17.905000000000001</v>
      </c>
      <c r="J1229" s="2">
        <f t="shared" si="78"/>
        <v>4.4762500000000003</v>
      </c>
      <c r="K1229" s="2">
        <f t="shared" si="79"/>
        <v>22.381250000000001</v>
      </c>
    </row>
    <row r="1230" spans="1:11" x14ac:dyDescent="0.25">
      <c r="A1230" s="11">
        <v>45709.166666666701</v>
      </c>
      <c r="B1230" s="6">
        <v>60</v>
      </c>
      <c r="C1230" s="6">
        <v>111.82</v>
      </c>
      <c r="D1230" s="2">
        <f t="shared" si="76"/>
        <v>11.181999999999999</v>
      </c>
      <c r="E1230" s="2">
        <v>2.69</v>
      </c>
      <c r="F1230" s="2">
        <v>1</v>
      </c>
      <c r="G1230" s="2">
        <v>0.4</v>
      </c>
      <c r="H1230" s="2">
        <v>2.6</v>
      </c>
      <c r="I1230" s="2">
        <f t="shared" si="77"/>
        <v>17.872</v>
      </c>
      <c r="J1230" s="2">
        <f t="shared" si="78"/>
        <v>4.468</v>
      </c>
      <c r="K1230" s="2">
        <f t="shared" si="79"/>
        <v>22.34</v>
      </c>
    </row>
    <row r="1231" spans="1:11" x14ac:dyDescent="0.25">
      <c r="A1231" s="11">
        <v>45709.208333333299</v>
      </c>
      <c r="B1231" s="6">
        <v>60</v>
      </c>
      <c r="C1231" s="6">
        <v>318.25</v>
      </c>
      <c r="D1231" s="2">
        <f t="shared" si="76"/>
        <v>31.824999999999999</v>
      </c>
      <c r="E1231" s="2">
        <v>2.69</v>
      </c>
      <c r="F1231" s="2">
        <v>1</v>
      </c>
      <c r="G1231" s="2">
        <v>0.4</v>
      </c>
      <c r="H1231" s="2">
        <v>2.6</v>
      </c>
      <c r="I1231" s="2">
        <f t="shared" si="77"/>
        <v>38.515000000000001</v>
      </c>
      <c r="J1231" s="2">
        <f t="shared" si="78"/>
        <v>9.6287499999999966</v>
      </c>
      <c r="K1231" s="2">
        <f t="shared" si="79"/>
        <v>48.143749999999997</v>
      </c>
    </row>
    <row r="1232" spans="1:11" x14ac:dyDescent="0.25">
      <c r="A1232" s="11">
        <v>45709.25</v>
      </c>
      <c r="B1232" s="6">
        <v>60</v>
      </c>
      <c r="C1232" s="6">
        <v>369.86</v>
      </c>
      <c r="D1232" s="2">
        <f t="shared" si="76"/>
        <v>36.986000000000004</v>
      </c>
      <c r="E1232" s="2">
        <v>2.69</v>
      </c>
      <c r="F1232" s="2">
        <v>1</v>
      </c>
      <c r="G1232" s="2">
        <v>0.4</v>
      </c>
      <c r="H1232" s="2">
        <v>2.6</v>
      </c>
      <c r="I1232" s="2">
        <f t="shared" si="77"/>
        <v>43.676000000000002</v>
      </c>
      <c r="J1232" s="2">
        <f t="shared" si="78"/>
        <v>10.918999999999997</v>
      </c>
      <c r="K1232" s="2">
        <f t="shared" si="79"/>
        <v>54.594999999999999</v>
      </c>
    </row>
    <row r="1233" spans="1:11" x14ac:dyDescent="0.25">
      <c r="A1233" s="11">
        <v>45709.291666666701</v>
      </c>
      <c r="B1233" s="6">
        <v>60</v>
      </c>
      <c r="C1233" s="6">
        <v>529.15</v>
      </c>
      <c r="D1233" s="2">
        <f t="shared" si="76"/>
        <v>52.914999999999999</v>
      </c>
      <c r="E1233" s="2">
        <v>2.69</v>
      </c>
      <c r="F1233" s="2">
        <v>1</v>
      </c>
      <c r="G1233" s="2">
        <v>0.4</v>
      </c>
      <c r="H1233" s="2">
        <v>2.6</v>
      </c>
      <c r="I1233" s="2">
        <f t="shared" si="77"/>
        <v>59.604999999999997</v>
      </c>
      <c r="J1233" s="2">
        <f t="shared" si="78"/>
        <v>14.901249999999997</v>
      </c>
      <c r="K1233" s="2">
        <f t="shared" si="79"/>
        <v>74.506249999999994</v>
      </c>
    </row>
    <row r="1234" spans="1:11" x14ac:dyDescent="0.25">
      <c r="A1234" s="11">
        <v>45709.333333333299</v>
      </c>
      <c r="B1234" s="6">
        <v>60</v>
      </c>
      <c r="C1234" s="6">
        <v>805.18</v>
      </c>
      <c r="D1234" s="2">
        <f t="shared" si="76"/>
        <v>80.518000000000001</v>
      </c>
      <c r="E1234" s="2">
        <v>2.69</v>
      </c>
      <c r="F1234" s="2">
        <v>1</v>
      </c>
      <c r="G1234" s="2">
        <v>0.4</v>
      </c>
      <c r="H1234" s="2">
        <v>2.6</v>
      </c>
      <c r="I1234" s="2">
        <f t="shared" si="77"/>
        <v>87.207999999999998</v>
      </c>
      <c r="J1234" s="2">
        <f t="shared" si="78"/>
        <v>21.801999999999992</v>
      </c>
      <c r="K1234" s="2">
        <f t="shared" si="79"/>
        <v>109.00999999999999</v>
      </c>
    </row>
    <row r="1235" spans="1:11" x14ac:dyDescent="0.25">
      <c r="A1235" s="11">
        <v>45709.375</v>
      </c>
      <c r="B1235" s="6">
        <v>60</v>
      </c>
      <c r="C1235" s="6">
        <v>623.77</v>
      </c>
      <c r="D1235" s="2">
        <f t="shared" si="76"/>
        <v>62.376999999999995</v>
      </c>
      <c r="E1235" s="2">
        <v>2.69</v>
      </c>
      <c r="F1235" s="2">
        <v>1</v>
      </c>
      <c r="G1235" s="2">
        <v>0.4</v>
      </c>
      <c r="H1235" s="2">
        <v>2.6</v>
      </c>
      <c r="I1235" s="2">
        <f t="shared" si="77"/>
        <v>69.066999999999993</v>
      </c>
      <c r="J1235" s="2">
        <f t="shared" si="78"/>
        <v>17.266750000000002</v>
      </c>
      <c r="K1235" s="2">
        <f t="shared" si="79"/>
        <v>86.333749999999995</v>
      </c>
    </row>
    <row r="1236" spans="1:11" x14ac:dyDescent="0.25">
      <c r="A1236" s="11">
        <v>45709.416666666701</v>
      </c>
      <c r="B1236" s="6">
        <v>60</v>
      </c>
      <c r="C1236" s="6">
        <v>527.70000000000005</v>
      </c>
      <c r="D1236" s="2">
        <f t="shared" si="76"/>
        <v>52.77</v>
      </c>
      <c r="E1236" s="2">
        <v>2.69</v>
      </c>
      <c r="F1236" s="2">
        <v>1</v>
      </c>
      <c r="G1236" s="2">
        <v>0.4</v>
      </c>
      <c r="H1236" s="2">
        <v>2.6</v>
      </c>
      <c r="I1236" s="2">
        <f t="shared" si="77"/>
        <v>59.46</v>
      </c>
      <c r="J1236" s="2">
        <f t="shared" si="78"/>
        <v>14.865000000000002</v>
      </c>
      <c r="K1236" s="2">
        <f t="shared" si="79"/>
        <v>74.325000000000003</v>
      </c>
    </row>
    <row r="1237" spans="1:11" x14ac:dyDescent="0.25">
      <c r="A1237" s="11">
        <v>45709.458333333299</v>
      </c>
      <c r="B1237" s="6">
        <v>60</v>
      </c>
      <c r="C1237" s="6">
        <v>445.93</v>
      </c>
      <c r="D1237" s="2">
        <f t="shared" si="76"/>
        <v>44.593000000000004</v>
      </c>
      <c r="E1237" s="2">
        <v>2.69</v>
      </c>
      <c r="F1237" s="2">
        <v>1</v>
      </c>
      <c r="G1237" s="2">
        <v>0.4</v>
      </c>
      <c r="H1237" s="2">
        <v>2.6</v>
      </c>
      <c r="I1237" s="2">
        <f t="shared" si="77"/>
        <v>51.283000000000001</v>
      </c>
      <c r="J1237" s="2">
        <f t="shared" si="78"/>
        <v>12.820750000000004</v>
      </c>
      <c r="K1237" s="2">
        <f t="shared" si="79"/>
        <v>64.103750000000005</v>
      </c>
    </row>
    <row r="1238" spans="1:11" x14ac:dyDescent="0.25">
      <c r="A1238" s="11">
        <v>45709.5</v>
      </c>
      <c r="B1238" s="6">
        <v>60</v>
      </c>
      <c r="C1238" s="6">
        <v>427.16</v>
      </c>
      <c r="D1238" s="2">
        <f t="shared" si="76"/>
        <v>42.716000000000001</v>
      </c>
      <c r="E1238" s="2">
        <v>2.69</v>
      </c>
      <c r="F1238" s="2">
        <v>1</v>
      </c>
      <c r="G1238" s="2">
        <v>0.4</v>
      </c>
      <c r="H1238" s="2">
        <v>2.6</v>
      </c>
      <c r="I1238" s="2">
        <f t="shared" si="77"/>
        <v>49.405999999999999</v>
      </c>
      <c r="J1238" s="2">
        <f t="shared" si="78"/>
        <v>12.351500000000001</v>
      </c>
      <c r="K1238" s="2">
        <f t="shared" si="79"/>
        <v>61.7575</v>
      </c>
    </row>
    <row r="1239" spans="1:11" x14ac:dyDescent="0.25">
      <c r="A1239" s="11">
        <v>45709.541666666701</v>
      </c>
      <c r="B1239" s="6">
        <v>60</v>
      </c>
      <c r="C1239" s="6">
        <v>416.55</v>
      </c>
      <c r="D1239" s="2">
        <f t="shared" si="76"/>
        <v>41.655000000000001</v>
      </c>
      <c r="E1239" s="2">
        <v>2.69</v>
      </c>
      <c r="F1239" s="2">
        <v>1</v>
      </c>
      <c r="G1239" s="2">
        <v>0.4</v>
      </c>
      <c r="H1239" s="2">
        <v>2.6</v>
      </c>
      <c r="I1239" s="2">
        <f t="shared" si="77"/>
        <v>48.344999999999999</v>
      </c>
      <c r="J1239" s="2">
        <f t="shared" si="78"/>
        <v>12.08625</v>
      </c>
      <c r="K1239" s="2">
        <f t="shared" si="79"/>
        <v>60.431249999999999</v>
      </c>
    </row>
    <row r="1240" spans="1:11" x14ac:dyDescent="0.25">
      <c r="A1240" s="11">
        <v>45709.583333333299</v>
      </c>
      <c r="B1240" s="6">
        <v>60</v>
      </c>
      <c r="C1240" s="6">
        <v>415.66</v>
      </c>
      <c r="D1240" s="2">
        <f t="shared" si="76"/>
        <v>41.566000000000003</v>
      </c>
      <c r="E1240" s="2">
        <v>2.69</v>
      </c>
      <c r="F1240" s="2">
        <v>1</v>
      </c>
      <c r="G1240" s="2">
        <v>0.4</v>
      </c>
      <c r="H1240" s="2">
        <v>2.6</v>
      </c>
      <c r="I1240" s="2">
        <f t="shared" si="77"/>
        <v>48.256</v>
      </c>
      <c r="J1240" s="2">
        <f t="shared" si="78"/>
        <v>12.064</v>
      </c>
      <c r="K1240" s="2">
        <f t="shared" si="79"/>
        <v>60.32</v>
      </c>
    </row>
    <row r="1241" spans="1:11" x14ac:dyDescent="0.25">
      <c r="A1241" s="11">
        <v>45709.625</v>
      </c>
      <c r="B1241" s="6">
        <v>60</v>
      </c>
      <c r="C1241" s="6">
        <v>436.66</v>
      </c>
      <c r="D1241" s="2">
        <f t="shared" si="76"/>
        <v>43.666000000000004</v>
      </c>
      <c r="E1241" s="2">
        <v>2.69</v>
      </c>
      <c r="F1241" s="2">
        <v>1</v>
      </c>
      <c r="G1241" s="2">
        <v>0.4</v>
      </c>
      <c r="H1241" s="2">
        <v>2.6</v>
      </c>
      <c r="I1241" s="2">
        <f t="shared" si="77"/>
        <v>50.356000000000002</v>
      </c>
      <c r="J1241" s="2">
        <f t="shared" si="78"/>
        <v>12.588999999999999</v>
      </c>
      <c r="K1241" s="2">
        <f t="shared" si="79"/>
        <v>62.945</v>
      </c>
    </row>
    <row r="1242" spans="1:11" x14ac:dyDescent="0.25">
      <c r="A1242" s="11">
        <v>45709.666666666701</v>
      </c>
      <c r="B1242" s="6">
        <v>60</v>
      </c>
      <c r="C1242" s="6">
        <v>436.21</v>
      </c>
      <c r="D1242" s="2">
        <f t="shared" si="76"/>
        <v>43.620999999999995</v>
      </c>
      <c r="E1242" s="2">
        <v>2.69</v>
      </c>
      <c r="F1242" s="2">
        <v>1</v>
      </c>
      <c r="G1242" s="2">
        <v>0.4</v>
      </c>
      <c r="H1242" s="2">
        <v>2.6</v>
      </c>
      <c r="I1242" s="2">
        <f t="shared" si="77"/>
        <v>50.310999999999993</v>
      </c>
      <c r="J1242" s="2">
        <f t="shared" si="78"/>
        <v>12.577749999999995</v>
      </c>
      <c r="K1242" s="2">
        <f t="shared" si="79"/>
        <v>62.888749999999987</v>
      </c>
    </row>
    <row r="1243" spans="1:11" x14ac:dyDescent="0.25">
      <c r="A1243" s="11">
        <v>45709.708333333299</v>
      </c>
      <c r="B1243" s="6">
        <v>60</v>
      </c>
      <c r="C1243" s="6">
        <v>461.79</v>
      </c>
      <c r="D1243" s="2">
        <f t="shared" si="76"/>
        <v>46.179000000000002</v>
      </c>
      <c r="E1243" s="2">
        <v>2.69</v>
      </c>
      <c r="F1243" s="2">
        <v>1</v>
      </c>
      <c r="G1243" s="2">
        <v>0.4</v>
      </c>
      <c r="H1243" s="2">
        <v>2.6</v>
      </c>
      <c r="I1243" s="2">
        <f t="shared" si="77"/>
        <v>52.869</v>
      </c>
      <c r="J1243" s="2">
        <f t="shared" si="78"/>
        <v>13.217250000000007</v>
      </c>
      <c r="K1243" s="2">
        <f t="shared" si="79"/>
        <v>66.086250000000007</v>
      </c>
    </row>
    <row r="1244" spans="1:11" x14ac:dyDescent="0.25">
      <c r="A1244" s="11">
        <v>45709.75</v>
      </c>
      <c r="B1244" s="6">
        <v>60</v>
      </c>
      <c r="C1244" s="6">
        <v>433.08</v>
      </c>
      <c r="D1244" s="2">
        <f t="shared" si="76"/>
        <v>43.308</v>
      </c>
      <c r="E1244" s="2">
        <v>2.69</v>
      </c>
      <c r="F1244" s="2">
        <v>1</v>
      </c>
      <c r="G1244" s="2">
        <v>0.4</v>
      </c>
      <c r="H1244" s="2">
        <v>2.6</v>
      </c>
      <c r="I1244" s="2">
        <f t="shared" si="77"/>
        <v>49.997999999999998</v>
      </c>
      <c r="J1244" s="2">
        <f t="shared" si="78"/>
        <v>12.499499999999998</v>
      </c>
      <c r="K1244" s="2">
        <f t="shared" si="79"/>
        <v>62.497499999999995</v>
      </c>
    </row>
    <row r="1245" spans="1:11" x14ac:dyDescent="0.25">
      <c r="A1245" s="11">
        <v>45709.791666666701</v>
      </c>
      <c r="B1245" s="6">
        <v>60</v>
      </c>
      <c r="C1245" s="6">
        <v>362.82</v>
      </c>
      <c r="D1245" s="2">
        <f t="shared" si="76"/>
        <v>36.281999999999996</v>
      </c>
      <c r="E1245" s="2">
        <v>2.69</v>
      </c>
      <c r="F1245" s="2">
        <v>1</v>
      </c>
      <c r="G1245" s="2">
        <v>0.4</v>
      </c>
      <c r="H1245" s="2">
        <v>2.6</v>
      </c>
      <c r="I1245" s="2">
        <f t="shared" si="77"/>
        <v>42.971999999999994</v>
      </c>
      <c r="J1245" s="2">
        <f t="shared" si="78"/>
        <v>10.742999999999995</v>
      </c>
      <c r="K1245" s="2">
        <f t="shared" si="79"/>
        <v>53.714999999999989</v>
      </c>
    </row>
    <row r="1246" spans="1:11" x14ac:dyDescent="0.25">
      <c r="A1246" s="11">
        <v>45709.833333333299</v>
      </c>
      <c r="B1246" s="6">
        <v>60</v>
      </c>
      <c r="C1246" s="6">
        <v>330.09</v>
      </c>
      <c r="D1246" s="2">
        <f t="shared" si="76"/>
        <v>33.009</v>
      </c>
      <c r="E1246" s="2">
        <v>2.69</v>
      </c>
      <c r="F1246" s="2">
        <v>1</v>
      </c>
      <c r="G1246" s="2">
        <v>0.4</v>
      </c>
      <c r="H1246" s="2">
        <v>2.6</v>
      </c>
      <c r="I1246" s="2">
        <f t="shared" si="77"/>
        <v>39.698999999999998</v>
      </c>
      <c r="J1246" s="2">
        <f t="shared" si="78"/>
        <v>9.9247500000000031</v>
      </c>
      <c r="K1246" s="2">
        <f t="shared" si="79"/>
        <v>49.623750000000001</v>
      </c>
    </row>
    <row r="1247" spans="1:11" x14ac:dyDescent="0.25">
      <c r="A1247" s="11">
        <v>45709.875</v>
      </c>
      <c r="B1247" s="6">
        <v>60</v>
      </c>
      <c r="C1247" s="6">
        <v>311.66000000000003</v>
      </c>
      <c r="D1247" s="2">
        <f t="shared" si="76"/>
        <v>31.166000000000004</v>
      </c>
      <c r="E1247" s="2">
        <v>2.69</v>
      </c>
      <c r="F1247" s="2">
        <v>1</v>
      </c>
      <c r="G1247" s="2">
        <v>0.4</v>
      </c>
      <c r="H1247" s="2">
        <v>2.6</v>
      </c>
      <c r="I1247" s="2">
        <f t="shared" si="77"/>
        <v>37.856000000000002</v>
      </c>
      <c r="J1247" s="2">
        <f t="shared" si="78"/>
        <v>9.4639999999999986</v>
      </c>
      <c r="K1247" s="2">
        <f t="shared" si="79"/>
        <v>47.32</v>
      </c>
    </row>
    <row r="1248" spans="1:11" x14ac:dyDescent="0.25">
      <c r="A1248" s="11">
        <v>45709.916666666701</v>
      </c>
      <c r="B1248" s="6">
        <v>60</v>
      </c>
      <c r="C1248" s="6">
        <v>295.02</v>
      </c>
      <c r="D1248" s="2">
        <f t="shared" si="76"/>
        <v>29.501999999999999</v>
      </c>
      <c r="E1248" s="2">
        <v>2.69</v>
      </c>
      <c r="F1248" s="2">
        <v>1</v>
      </c>
      <c r="G1248" s="2">
        <v>0.4</v>
      </c>
      <c r="H1248" s="2">
        <v>2.6</v>
      </c>
      <c r="I1248" s="2">
        <f t="shared" si="77"/>
        <v>36.192</v>
      </c>
      <c r="J1248" s="2">
        <f t="shared" si="78"/>
        <v>9.0480000000000018</v>
      </c>
      <c r="K1248" s="2">
        <f t="shared" si="79"/>
        <v>45.24</v>
      </c>
    </row>
    <row r="1249" spans="1:11" x14ac:dyDescent="0.25">
      <c r="A1249" s="11">
        <v>45709.958333333299</v>
      </c>
      <c r="B1249" s="6">
        <v>60</v>
      </c>
      <c r="C1249" s="6">
        <v>287.08</v>
      </c>
      <c r="D1249" s="2">
        <f t="shared" si="76"/>
        <v>28.707999999999998</v>
      </c>
      <c r="E1249" s="2">
        <v>2.69</v>
      </c>
      <c r="F1249" s="2">
        <v>1</v>
      </c>
      <c r="G1249" s="2">
        <v>0.4</v>
      </c>
      <c r="H1249" s="2">
        <v>2.6</v>
      </c>
      <c r="I1249" s="2">
        <f t="shared" si="77"/>
        <v>35.397999999999996</v>
      </c>
      <c r="J1249" s="2">
        <f t="shared" si="78"/>
        <v>8.849499999999999</v>
      </c>
      <c r="K1249" s="2">
        <f t="shared" si="79"/>
        <v>44.247499999999995</v>
      </c>
    </row>
    <row r="1250" spans="1:11" x14ac:dyDescent="0.25">
      <c r="A1250" s="10">
        <v>45710</v>
      </c>
      <c r="B1250" s="6">
        <v>60</v>
      </c>
      <c r="C1250" s="6">
        <v>260.92</v>
      </c>
      <c r="D1250" s="2">
        <f t="shared" si="76"/>
        <v>26.092000000000002</v>
      </c>
      <c r="E1250" s="2">
        <v>2.69</v>
      </c>
      <c r="F1250" s="2">
        <v>1</v>
      </c>
      <c r="G1250" s="2">
        <v>0.4</v>
      </c>
      <c r="H1250" s="2">
        <v>2.6</v>
      </c>
      <c r="I1250" s="2">
        <f t="shared" si="77"/>
        <v>32.782000000000004</v>
      </c>
      <c r="J1250" s="2">
        <f t="shared" si="78"/>
        <v>8.1955000000000027</v>
      </c>
      <c r="K1250" s="2">
        <f t="shared" si="79"/>
        <v>40.977500000000006</v>
      </c>
    </row>
    <row r="1251" spans="1:11" x14ac:dyDescent="0.25">
      <c r="A1251" s="11">
        <v>45710.041666666701</v>
      </c>
      <c r="B1251" s="6">
        <v>60</v>
      </c>
      <c r="C1251" s="6">
        <v>222.28</v>
      </c>
      <c r="D1251" s="2">
        <f t="shared" si="76"/>
        <v>22.228000000000002</v>
      </c>
      <c r="E1251" s="2">
        <v>2.69</v>
      </c>
      <c r="F1251" s="2">
        <v>1</v>
      </c>
      <c r="G1251" s="2">
        <v>0.4</v>
      </c>
      <c r="H1251" s="2">
        <v>2.6</v>
      </c>
      <c r="I1251" s="2">
        <f t="shared" si="77"/>
        <v>28.918000000000003</v>
      </c>
      <c r="J1251" s="2">
        <f t="shared" si="78"/>
        <v>7.229499999999998</v>
      </c>
      <c r="K1251" s="2">
        <f t="shared" si="79"/>
        <v>36.147500000000001</v>
      </c>
    </row>
    <row r="1252" spans="1:11" x14ac:dyDescent="0.25">
      <c r="A1252" s="11">
        <v>45710.083333333299</v>
      </c>
      <c r="B1252" s="6">
        <v>60</v>
      </c>
      <c r="C1252" s="6">
        <v>54.68</v>
      </c>
      <c r="D1252" s="2">
        <f t="shared" si="76"/>
        <v>5.468</v>
      </c>
      <c r="E1252" s="2">
        <v>2.69</v>
      </c>
      <c r="F1252" s="2">
        <v>1</v>
      </c>
      <c r="G1252" s="2">
        <v>0.4</v>
      </c>
      <c r="H1252" s="2">
        <v>2.6</v>
      </c>
      <c r="I1252" s="2">
        <f t="shared" si="77"/>
        <v>12.157999999999999</v>
      </c>
      <c r="J1252" s="2">
        <f t="shared" si="78"/>
        <v>3.0395000000000003</v>
      </c>
      <c r="K1252" s="2">
        <f t="shared" si="79"/>
        <v>15.1975</v>
      </c>
    </row>
    <row r="1253" spans="1:11" x14ac:dyDescent="0.25">
      <c r="A1253" s="11">
        <v>45710.125</v>
      </c>
      <c r="B1253" s="6">
        <v>60</v>
      </c>
      <c r="C1253" s="6">
        <v>89.42</v>
      </c>
      <c r="D1253" s="2">
        <f t="shared" si="76"/>
        <v>8.9420000000000002</v>
      </c>
      <c r="E1253" s="2">
        <v>2.69</v>
      </c>
      <c r="F1253" s="2">
        <v>1</v>
      </c>
      <c r="G1253" s="2">
        <v>0.4</v>
      </c>
      <c r="H1253" s="2">
        <v>2.6</v>
      </c>
      <c r="I1253" s="2">
        <f t="shared" si="77"/>
        <v>15.632</v>
      </c>
      <c r="J1253" s="2">
        <f t="shared" si="78"/>
        <v>3.9079999999999995</v>
      </c>
      <c r="K1253" s="2">
        <f t="shared" si="79"/>
        <v>19.54</v>
      </c>
    </row>
    <row r="1254" spans="1:11" x14ac:dyDescent="0.25">
      <c r="A1254" s="11">
        <v>45710.166666666701</v>
      </c>
      <c r="B1254" s="6">
        <v>60</v>
      </c>
      <c r="C1254" s="6">
        <v>88.98</v>
      </c>
      <c r="D1254" s="2">
        <f t="shared" si="76"/>
        <v>8.8979999999999997</v>
      </c>
      <c r="E1254" s="2">
        <v>2.69</v>
      </c>
      <c r="F1254" s="2">
        <v>1</v>
      </c>
      <c r="G1254" s="2">
        <v>0.4</v>
      </c>
      <c r="H1254" s="2">
        <v>2.6</v>
      </c>
      <c r="I1254" s="2">
        <f t="shared" si="77"/>
        <v>15.587999999999999</v>
      </c>
      <c r="J1254" s="2">
        <f t="shared" si="78"/>
        <v>3.8970000000000002</v>
      </c>
      <c r="K1254" s="2">
        <f t="shared" si="79"/>
        <v>19.484999999999999</v>
      </c>
    </row>
    <row r="1255" spans="1:11" x14ac:dyDescent="0.25">
      <c r="A1255" s="11">
        <v>45710.208333333299</v>
      </c>
      <c r="B1255" s="6">
        <v>60</v>
      </c>
      <c r="C1255" s="6">
        <v>111.47</v>
      </c>
      <c r="D1255" s="2">
        <f t="shared" si="76"/>
        <v>11.147</v>
      </c>
      <c r="E1255" s="2">
        <v>2.69</v>
      </c>
      <c r="F1255" s="2">
        <v>1</v>
      </c>
      <c r="G1255" s="2">
        <v>0.4</v>
      </c>
      <c r="H1255" s="2">
        <v>2.6</v>
      </c>
      <c r="I1255" s="2">
        <f t="shared" si="77"/>
        <v>17.837</v>
      </c>
      <c r="J1255" s="2">
        <f t="shared" si="78"/>
        <v>4.4592500000000008</v>
      </c>
      <c r="K1255" s="2">
        <f t="shared" si="79"/>
        <v>22.296250000000001</v>
      </c>
    </row>
    <row r="1256" spans="1:11" x14ac:dyDescent="0.25">
      <c r="A1256" s="11">
        <v>45710.25</v>
      </c>
      <c r="B1256" s="6">
        <v>60</v>
      </c>
      <c r="C1256" s="6">
        <v>202.79</v>
      </c>
      <c r="D1256" s="2">
        <f t="shared" si="76"/>
        <v>20.279</v>
      </c>
      <c r="E1256" s="2">
        <v>2.69</v>
      </c>
      <c r="F1256" s="2">
        <v>1</v>
      </c>
      <c r="G1256" s="2">
        <v>0.4</v>
      </c>
      <c r="H1256" s="2">
        <v>2.6</v>
      </c>
      <c r="I1256" s="2">
        <f t="shared" si="77"/>
        <v>26.969000000000001</v>
      </c>
      <c r="J1256" s="2">
        <f t="shared" si="78"/>
        <v>6.7422499999999985</v>
      </c>
      <c r="K1256" s="2">
        <f t="shared" si="79"/>
        <v>33.71125</v>
      </c>
    </row>
    <row r="1257" spans="1:11" x14ac:dyDescent="0.25">
      <c r="A1257" s="11">
        <v>45710.291666666701</v>
      </c>
      <c r="B1257" s="6">
        <v>60</v>
      </c>
      <c r="C1257" s="6">
        <v>325.06</v>
      </c>
      <c r="D1257" s="2">
        <f t="shared" si="76"/>
        <v>32.506</v>
      </c>
      <c r="E1257" s="2">
        <v>2.69</v>
      </c>
      <c r="F1257" s="2">
        <v>1</v>
      </c>
      <c r="G1257" s="2">
        <v>0.4</v>
      </c>
      <c r="H1257" s="2">
        <v>2.6</v>
      </c>
      <c r="I1257" s="2">
        <f t="shared" si="77"/>
        <v>39.195999999999998</v>
      </c>
      <c r="J1257" s="2">
        <f t="shared" si="78"/>
        <v>9.7989999999999995</v>
      </c>
      <c r="K1257" s="2">
        <f t="shared" si="79"/>
        <v>48.994999999999997</v>
      </c>
    </row>
    <row r="1258" spans="1:11" x14ac:dyDescent="0.25">
      <c r="A1258" s="11">
        <v>45710.333333333299</v>
      </c>
      <c r="B1258" s="6">
        <v>60</v>
      </c>
      <c r="C1258" s="6">
        <v>340.99</v>
      </c>
      <c r="D1258" s="2">
        <f t="shared" si="76"/>
        <v>34.099000000000004</v>
      </c>
      <c r="E1258" s="2">
        <v>2.69</v>
      </c>
      <c r="F1258" s="2">
        <v>1</v>
      </c>
      <c r="G1258" s="2">
        <v>0.4</v>
      </c>
      <c r="H1258" s="2">
        <v>2.6</v>
      </c>
      <c r="I1258" s="2">
        <f t="shared" si="77"/>
        <v>40.789000000000001</v>
      </c>
      <c r="J1258" s="2">
        <f t="shared" si="78"/>
        <v>10.197249999999997</v>
      </c>
      <c r="K1258" s="2">
        <f t="shared" si="79"/>
        <v>50.986249999999998</v>
      </c>
    </row>
    <row r="1259" spans="1:11" x14ac:dyDescent="0.25">
      <c r="A1259" s="11">
        <v>45710.375</v>
      </c>
      <c r="B1259" s="6">
        <v>60</v>
      </c>
      <c r="C1259" s="6">
        <v>354.8</v>
      </c>
      <c r="D1259" s="2">
        <f t="shared" ref="D1259:D1322" si="80">C1259/10</f>
        <v>35.480000000000004</v>
      </c>
      <c r="E1259" s="2">
        <v>2.69</v>
      </c>
      <c r="F1259" s="2">
        <v>1</v>
      </c>
      <c r="G1259" s="2">
        <v>0.4</v>
      </c>
      <c r="H1259" s="2">
        <v>2.6</v>
      </c>
      <c r="I1259" s="2">
        <f t="shared" ref="I1259:I1322" si="81">D1259+E1259+F1259+G1259+H1259</f>
        <v>42.17</v>
      </c>
      <c r="J1259" s="2">
        <f t="shared" si="78"/>
        <v>10.542500000000004</v>
      </c>
      <c r="K1259" s="2">
        <f t="shared" si="79"/>
        <v>52.712500000000006</v>
      </c>
    </row>
    <row r="1260" spans="1:11" x14ac:dyDescent="0.25">
      <c r="A1260" s="11">
        <v>45710.416666666701</v>
      </c>
      <c r="B1260" s="6">
        <v>60</v>
      </c>
      <c r="C1260" s="6">
        <v>336.98</v>
      </c>
      <c r="D1260" s="2">
        <f t="shared" si="80"/>
        <v>33.698</v>
      </c>
      <c r="E1260" s="2">
        <v>2.69</v>
      </c>
      <c r="F1260" s="2">
        <v>1</v>
      </c>
      <c r="G1260" s="2">
        <v>0.4</v>
      </c>
      <c r="H1260" s="2">
        <v>2.6</v>
      </c>
      <c r="I1260" s="2">
        <f t="shared" si="81"/>
        <v>40.387999999999998</v>
      </c>
      <c r="J1260" s="2">
        <f t="shared" si="78"/>
        <v>10.097000000000001</v>
      </c>
      <c r="K1260" s="2">
        <f t="shared" si="79"/>
        <v>50.484999999999999</v>
      </c>
    </row>
    <row r="1261" spans="1:11" x14ac:dyDescent="0.25">
      <c r="A1261" s="11">
        <v>45710.458333333299</v>
      </c>
      <c r="B1261" s="6">
        <v>60</v>
      </c>
      <c r="C1261" s="6">
        <v>219.27</v>
      </c>
      <c r="D1261" s="2">
        <f t="shared" si="80"/>
        <v>21.927</v>
      </c>
      <c r="E1261" s="2">
        <v>2.69</v>
      </c>
      <c r="F1261" s="2">
        <v>1</v>
      </c>
      <c r="G1261" s="2">
        <v>0.4</v>
      </c>
      <c r="H1261" s="2">
        <v>2.6</v>
      </c>
      <c r="I1261" s="2">
        <f t="shared" si="81"/>
        <v>28.617000000000001</v>
      </c>
      <c r="J1261" s="2">
        <f t="shared" si="78"/>
        <v>7.1542500000000011</v>
      </c>
      <c r="K1261" s="2">
        <f t="shared" si="79"/>
        <v>35.771250000000002</v>
      </c>
    </row>
    <row r="1262" spans="1:11" x14ac:dyDescent="0.25">
      <c r="A1262" s="11">
        <v>45710.5</v>
      </c>
      <c r="B1262" s="6">
        <v>60</v>
      </c>
      <c r="C1262" s="6">
        <v>192.99</v>
      </c>
      <c r="D1262" s="2">
        <f t="shared" si="80"/>
        <v>19.298999999999999</v>
      </c>
      <c r="E1262" s="2">
        <v>2.69</v>
      </c>
      <c r="F1262" s="2">
        <v>1</v>
      </c>
      <c r="G1262" s="2">
        <v>0.4</v>
      </c>
      <c r="H1262" s="2">
        <v>2.6</v>
      </c>
      <c r="I1262" s="2">
        <f t="shared" si="81"/>
        <v>25.989000000000001</v>
      </c>
      <c r="J1262" s="2">
        <f t="shared" si="78"/>
        <v>6.4972499999999975</v>
      </c>
      <c r="K1262" s="2">
        <f t="shared" si="79"/>
        <v>32.486249999999998</v>
      </c>
    </row>
    <row r="1263" spans="1:11" x14ac:dyDescent="0.25">
      <c r="A1263" s="11">
        <v>45710.541666666701</v>
      </c>
      <c r="B1263" s="6">
        <v>60</v>
      </c>
      <c r="C1263" s="6">
        <v>329.96</v>
      </c>
      <c r="D1263" s="2">
        <f t="shared" si="80"/>
        <v>32.995999999999995</v>
      </c>
      <c r="E1263" s="2">
        <v>2.69</v>
      </c>
      <c r="F1263" s="2">
        <v>1</v>
      </c>
      <c r="G1263" s="2">
        <v>0.4</v>
      </c>
      <c r="H1263" s="2">
        <v>2.6</v>
      </c>
      <c r="I1263" s="2">
        <f t="shared" si="81"/>
        <v>39.685999999999993</v>
      </c>
      <c r="J1263" s="2">
        <f t="shared" si="78"/>
        <v>9.9214999999999947</v>
      </c>
      <c r="K1263" s="2">
        <f t="shared" si="79"/>
        <v>49.607499999999987</v>
      </c>
    </row>
    <row r="1264" spans="1:11" x14ac:dyDescent="0.25">
      <c r="A1264" s="11">
        <v>45710.583333333299</v>
      </c>
      <c r="B1264" s="6">
        <v>60</v>
      </c>
      <c r="C1264" s="6">
        <v>354.24</v>
      </c>
      <c r="D1264" s="2">
        <f t="shared" si="80"/>
        <v>35.423999999999999</v>
      </c>
      <c r="E1264" s="2">
        <v>2.69</v>
      </c>
      <c r="F1264" s="2">
        <v>1</v>
      </c>
      <c r="G1264" s="2">
        <v>0.4</v>
      </c>
      <c r="H1264" s="2">
        <v>2.6</v>
      </c>
      <c r="I1264" s="2">
        <f t="shared" si="81"/>
        <v>42.113999999999997</v>
      </c>
      <c r="J1264" s="2">
        <f t="shared" si="78"/>
        <v>10.528500000000001</v>
      </c>
      <c r="K1264" s="2">
        <f t="shared" si="79"/>
        <v>52.642499999999998</v>
      </c>
    </row>
    <row r="1265" spans="1:11" x14ac:dyDescent="0.25">
      <c r="A1265" s="11">
        <v>45710.625</v>
      </c>
      <c r="B1265" s="6">
        <v>60</v>
      </c>
      <c r="C1265" s="6">
        <v>353.24</v>
      </c>
      <c r="D1265" s="2">
        <f t="shared" si="80"/>
        <v>35.323999999999998</v>
      </c>
      <c r="E1265" s="2">
        <v>2.69</v>
      </c>
      <c r="F1265" s="2">
        <v>1</v>
      </c>
      <c r="G1265" s="2">
        <v>0.4</v>
      </c>
      <c r="H1265" s="2">
        <v>2.6</v>
      </c>
      <c r="I1265" s="2">
        <f t="shared" si="81"/>
        <v>42.013999999999996</v>
      </c>
      <c r="J1265" s="2">
        <f t="shared" si="78"/>
        <v>10.503500000000003</v>
      </c>
      <c r="K1265" s="2">
        <f t="shared" si="79"/>
        <v>52.517499999999998</v>
      </c>
    </row>
    <row r="1266" spans="1:11" x14ac:dyDescent="0.25">
      <c r="A1266" s="11">
        <v>45710.666666666701</v>
      </c>
      <c r="B1266" s="6">
        <v>60</v>
      </c>
      <c r="C1266" s="6">
        <v>364.6</v>
      </c>
      <c r="D1266" s="2">
        <f t="shared" si="80"/>
        <v>36.46</v>
      </c>
      <c r="E1266" s="2">
        <v>2.69</v>
      </c>
      <c r="F1266" s="2">
        <v>1</v>
      </c>
      <c r="G1266" s="2">
        <v>0.4</v>
      </c>
      <c r="H1266" s="2">
        <v>2.6</v>
      </c>
      <c r="I1266" s="2">
        <f t="shared" si="81"/>
        <v>43.15</v>
      </c>
      <c r="J1266" s="2">
        <f t="shared" si="78"/>
        <v>10.787500000000001</v>
      </c>
      <c r="K1266" s="2">
        <f t="shared" si="79"/>
        <v>53.9375</v>
      </c>
    </row>
    <row r="1267" spans="1:11" x14ac:dyDescent="0.25">
      <c r="A1267" s="11">
        <v>45710.708333333299</v>
      </c>
      <c r="B1267" s="6">
        <v>60</v>
      </c>
      <c r="C1267" s="6">
        <v>386.87</v>
      </c>
      <c r="D1267" s="2">
        <f t="shared" si="80"/>
        <v>38.686999999999998</v>
      </c>
      <c r="E1267" s="2">
        <v>2.69</v>
      </c>
      <c r="F1267" s="2">
        <v>1</v>
      </c>
      <c r="G1267" s="2">
        <v>0.4</v>
      </c>
      <c r="H1267" s="2">
        <v>2.6</v>
      </c>
      <c r="I1267" s="2">
        <f t="shared" si="81"/>
        <v>45.376999999999995</v>
      </c>
      <c r="J1267" s="2">
        <f t="shared" si="78"/>
        <v>11.344250000000002</v>
      </c>
      <c r="K1267" s="2">
        <f t="shared" si="79"/>
        <v>56.721249999999998</v>
      </c>
    </row>
    <row r="1268" spans="1:11" x14ac:dyDescent="0.25">
      <c r="A1268" s="11">
        <v>45710.75</v>
      </c>
      <c r="B1268" s="6">
        <v>60</v>
      </c>
      <c r="C1268" s="6">
        <v>384.42</v>
      </c>
      <c r="D1268" s="2">
        <f t="shared" si="80"/>
        <v>38.442</v>
      </c>
      <c r="E1268" s="2">
        <v>2.69</v>
      </c>
      <c r="F1268" s="2">
        <v>1</v>
      </c>
      <c r="G1268" s="2">
        <v>0.4</v>
      </c>
      <c r="H1268" s="2">
        <v>2.6</v>
      </c>
      <c r="I1268" s="2">
        <f t="shared" si="81"/>
        <v>45.131999999999998</v>
      </c>
      <c r="J1268" s="2">
        <f t="shared" si="78"/>
        <v>11.283000000000001</v>
      </c>
      <c r="K1268" s="2">
        <f t="shared" si="79"/>
        <v>56.414999999999999</v>
      </c>
    </row>
    <row r="1269" spans="1:11" x14ac:dyDescent="0.25">
      <c r="A1269" s="11">
        <v>45710.791666666701</v>
      </c>
      <c r="B1269" s="6">
        <v>60</v>
      </c>
      <c r="C1269" s="6">
        <v>381.3</v>
      </c>
      <c r="D1269" s="2">
        <f t="shared" si="80"/>
        <v>38.130000000000003</v>
      </c>
      <c r="E1269" s="2">
        <v>2.69</v>
      </c>
      <c r="F1269" s="2">
        <v>1</v>
      </c>
      <c r="G1269" s="2">
        <v>0.4</v>
      </c>
      <c r="H1269" s="2">
        <v>2.6</v>
      </c>
      <c r="I1269" s="2">
        <f t="shared" si="81"/>
        <v>44.82</v>
      </c>
      <c r="J1269" s="2">
        <f t="shared" si="78"/>
        <v>11.204999999999998</v>
      </c>
      <c r="K1269" s="2">
        <f t="shared" si="79"/>
        <v>56.024999999999999</v>
      </c>
    </row>
    <row r="1270" spans="1:11" x14ac:dyDescent="0.25">
      <c r="A1270" s="11">
        <v>45710.833333333299</v>
      </c>
      <c r="B1270" s="6">
        <v>60</v>
      </c>
      <c r="C1270" s="6">
        <v>372.39</v>
      </c>
      <c r="D1270" s="2">
        <f t="shared" si="80"/>
        <v>37.238999999999997</v>
      </c>
      <c r="E1270" s="2">
        <v>2.69</v>
      </c>
      <c r="F1270" s="2">
        <v>1</v>
      </c>
      <c r="G1270" s="2">
        <v>0.4</v>
      </c>
      <c r="H1270" s="2">
        <v>2.6</v>
      </c>
      <c r="I1270" s="2">
        <f t="shared" si="81"/>
        <v>43.928999999999995</v>
      </c>
      <c r="J1270" s="2">
        <f t="shared" si="78"/>
        <v>10.982250000000001</v>
      </c>
      <c r="K1270" s="2">
        <f t="shared" si="79"/>
        <v>54.911249999999995</v>
      </c>
    </row>
    <row r="1271" spans="1:11" x14ac:dyDescent="0.25">
      <c r="A1271" s="11">
        <v>45710.875</v>
      </c>
      <c r="B1271" s="6">
        <v>60</v>
      </c>
      <c r="C1271" s="6">
        <v>361.48</v>
      </c>
      <c r="D1271" s="2">
        <f t="shared" si="80"/>
        <v>36.148000000000003</v>
      </c>
      <c r="E1271" s="2">
        <v>2.69</v>
      </c>
      <c r="F1271" s="2">
        <v>1</v>
      </c>
      <c r="G1271" s="2">
        <v>0.4</v>
      </c>
      <c r="H1271" s="2">
        <v>2.6</v>
      </c>
      <c r="I1271" s="2">
        <f t="shared" si="81"/>
        <v>42.838000000000001</v>
      </c>
      <c r="J1271" s="2">
        <f t="shared" si="78"/>
        <v>10.709499999999998</v>
      </c>
      <c r="K1271" s="2">
        <f t="shared" si="79"/>
        <v>53.547499999999999</v>
      </c>
    </row>
    <row r="1272" spans="1:11" x14ac:dyDescent="0.25">
      <c r="A1272" s="11">
        <v>45710.916666666701</v>
      </c>
      <c r="B1272" s="6">
        <v>60</v>
      </c>
      <c r="C1272" s="6">
        <v>369.5</v>
      </c>
      <c r="D1272" s="2">
        <f t="shared" si="80"/>
        <v>36.950000000000003</v>
      </c>
      <c r="E1272" s="2">
        <v>2.69</v>
      </c>
      <c r="F1272" s="2">
        <v>1</v>
      </c>
      <c r="G1272" s="2">
        <v>0.4</v>
      </c>
      <c r="H1272" s="2">
        <v>2.6</v>
      </c>
      <c r="I1272" s="2">
        <f t="shared" si="81"/>
        <v>43.64</v>
      </c>
      <c r="J1272" s="2">
        <f t="shared" si="78"/>
        <v>10.909999999999997</v>
      </c>
      <c r="K1272" s="2">
        <f t="shared" si="79"/>
        <v>54.55</v>
      </c>
    </row>
    <row r="1273" spans="1:11" x14ac:dyDescent="0.25">
      <c r="A1273" s="11">
        <v>45710.958333333299</v>
      </c>
      <c r="B1273" s="6">
        <v>60</v>
      </c>
      <c r="C1273" s="6">
        <v>347.45</v>
      </c>
      <c r="D1273" s="2">
        <f t="shared" si="80"/>
        <v>34.744999999999997</v>
      </c>
      <c r="E1273" s="2">
        <v>2.69</v>
      </c>
      <c r="F1273" s="2">
        <v>1</v>
      </c>
      <c r="G1273" s="2">
        <v>0.4</v>
      </c>
      <c r="H1273" s="2">
        <v>2.6</v>
      </c>
      <c r="I1273" s="2">
        <f t="shared" si="81"/>
        <v>41.434999999999995</v>
      </c>
      <c r="J1273" s="2">
        <f t="shared" si="78"/>
        <v>10.358750000000001</v>
      </c>
      <c r="K1273" s="2">
        <f t="shared" si="79"/>
        <v>51.793749999999996</v>
      </c>
    </row>
    <row r="1274" spans="1:11" x14ac:dyDescent="0.25">
      <c r="A1274" s="10">
        <v>45711</v>
      </c>
      <c r="B1274" s="6">
        <v>60</v>
      </c>
      <c r="C1274" s="6">
        <v>333.82</v>
      </c>
      <c r="D1274" s="2">
        <f t="shared" si="80"/>
        <v>33.381999999999998</v>
      </c>
      <c r="E1274" s="2">
        <v>2.69</v>
      </c>
      <c r="F1274" s="2">
        <v>1</v>
      </c>
      <c r="G1274" s="2">
        <v>0.4</v>
      </c>
      <c r="H1274" s="2">
        <v>2.6</v>
      </c>
      <c r="I1274" s="2">
        <f t="shared" si="81"/>
        <v>40.071999999999996</v>
      </c>
      <c r="J1274" s="2">
        <f t="shared" si="78"/>
        <v>10.018000000000001</v>
      </c>
      <c r="K1274" s="2">
        <f t="shared" si="79"/>
        <v>50.089999999999996</v>
      </c>
    </row>
    <row r="1275" spans="1:11" x14ac:dyDescent="0.25">
      <c r="A1275" s="11">
        <v>45711.041666666701</v>
      </c>
      <c r="B1275" s="6">
        <v>60</v>
      </c>
      <c r="C1275" s="6">
        <v>335.05</v>
      </c>
      <c r="D1275" s="2">
        <f t="shared" si="80"/>
        <v>33.505000000000003</v>
      </c>
      <c r="E1275" s="2">
        <v>2.69</v>
      </c>
      <c r="F1275" s="2">
        <v>1</v>
      </c>
      <c r="G1275" s="2">
        <v>0.4</v>
      </c>
      <c r="H1275" s="2">
        <v>2.6</v>
      </c>
      <c r="I1275" s="2">
        <f t="shared" si="81"/>
        <v>40.195</v>
      </c>
      <c r="J1275" s="2">
        <f t="shared" si="78"/>
        <v>10.048749999999998</v>
      </c>
      <c r="K1275" s="2">
        <f t="shared" si="79"/>
        <v>50.243749999999999</v>
      </c>
    </row>
    <row r="1276" spans="1:11" x14ac:dyDescent="0.25">
      <c r="A1276" s="11">
        <v>45711.083333333299</v>
      </c>
      <c r="B1276" s="6">
        <v>60</v>
      </c>
      <c r="C1276" s="6">
        <v>333.71</v>
      </c>
      <c r="D1276" s="2">
        <f t="shared" si="80"/>
        <v>33.370999999999995</v>
      </c>
      <c r="E1276" s="2">
        <v>2.69</v>
      </c>
      <c r="F1276" s="2">
        <v>1</v>
      </c>
      <c r="G1276" s="2">
        <v>0.4</v>
      </c>
      <c r="H1276" s="2">
        <v>2.6</v>
      </c>
      <c r="I1276" s="2">
        <f t="shared" si="81"/>
        <v>40.060999999999993</v>
      </c>
      <c r="J1276" s="2">
        <f t="shared" si="78"/>
        <v>10.015249999999995</v>
      </c>
      <c r="K1276" s="2">
        <f t="shared" si="79"/>
        <v>50.076249999999987</v>
      </c>
    </row>
    <row r="1277" spans="1:11" x14ac:dyDescent="0.25">
      <c r="A1277" s="11">
        <v>45711.125</v>
      </c>
      <c r="B1277" s="6">
        <v>60</v>
      </c>
      <c r="C1277" s="6">
        <v>333.71</v>
      </c>
      <c r="D1277" s="2">
        <f t="shared" si="80"/>
        <v>33.370999999999995</v>
      </c>
      <c r="E1277" s="2">
        <v>2.69</v>
      </c>
      <c r="F1277" s="2">
        <v>1</v>
      </c>
      <c r="G1277" s="2">
        <v>0.4</v>
      </c>
      <c r="H1277" s="2">
        <v>2.6</v>
      </c>
      <c r="I1277" s="2">
        <f t="shared" si="81"/>
        <v>40.060999999999993</v>
      </c>
      <c r="J1277" s="2">
        <f t="shared" si="78"/>
        <v>10.015249999999995</v>
      </c>
      <c r="K1277" s="2">
        <f t="shared" si="79"/>
        <v>50.076249999999987</v>
      </c>
    </row>
    <row r="1278" spans="1:11" x14ac:dyDescent="0.25">
      <c r="A1278" s="11">
        <v>45711.166666666701</v>
      </c>
      <c r="B1278" s="6">
        <v>60</v>
      </c>
      <c r="C1278" s="6">
        <v>334.16</v>
      </c>
      <c r="D1278" s="2">
        <f t="shared" si="80"/>
        <v>33.416000000000004</v>
      </c>
      <c r="E1278" s="2">
        <v>2.69</v>
      </c>
      <c r="F1278" s="2">
        <v>1</v>
      </c>
      <c r="G1278" s="2">
        <v>0.4</v>
      </c>
      <c r="H1278" s="2">
        <v>2.6</v>
      </c>
      <c r="I1278" s="2">
        <f t="shared" si="81"/>
        <v>40.106000000000002</v>
      </c>
      <c r="J1278" s="2">
        <f t="shared" si="78"/>
        <v>10.026499999999999</v>
      </c>
      <c r="K1278" s="2">
        <f t="shared" si="79"/>
        <v>50.1325</v>
      </c>
    </row>
    <row r="1279" spans="1:11" x14ac:dyDescent="0.25">
      <c r="A1279" s="11">
        <v>45711.208333333299</v>
      </c>
      <c r="B1279" s="6">
        <v>60</v>
      </c>
      <c r="C1279" s="6">
        <v>339.06</v>
      </c>
      <c r="D1279" s="2">
        <f t="shared" si="80"/>
        <v>33.905999999999999</v>
      </c>
      <c r="E1279" s="2">
        <v>2.69</v>
      </c>
      <c r="F1279" s="2">
        <v>1</v>
      </c>
      <c r="G1279" s="2">
        <v>0.4</v>
      </c>
      <c r="H1279" s="2">
        <v>2.6</v>
      </c>
      <c r="I1279" s="2">
        <f t="shared" si="81"/>
        <v>40.595999999999997</v>
      </c>
      <c r="J1279" s="2">
        <f t="shared" si="78"/>
        <v>10.149000000000001</v>
      </c>
      <c r="K1279" s="2">
        <f t="shared" si="79"/>
        <v>50.744999999999997</v>
      </c>
    </row>
    <row r="1280" spans="1:11" x14ac:dyDescent="0.25">
      <c r="A1280" s="11">
        <v>45711.25</v>
      </c>
      <c r="B1280" s="6">
        <v>60</v>
      </c>
      <c r="C1280" s="6">
        <v>341.62</v>
      </c>
      <c r="D1280" s="2">
        <f t="shared" si="80"/>
        <v>34.161999999999999</v>
      </c>
      <c r="E1280" s="2">
        <v>2.69</v>
      </c>
      <c r="F1280" s="2">
        <v>1</v>
      </c>
      <c r="G1280" s="2">
        <v>0.4</v>
      </c>
      <c r="H1280" s="2">
        <v>2.6</v>
      </c>
      <c r="I1280" s="2">
        <f t="shared" si="81"/>
        <v>40.851999999999997</v>
      </c>
      <c r="J1280" s="2">
        <f t="shared" si="78"/>
        <v>10.213000000000001</v>
      </c>
      <c r="K1280" s="2">
        <f t="shared" si="79"/>
        <v>51.064999999999998</v>
      </c>
    </row>
    <row r="1281" spans="1:11" x14ac:dyDescent="0.25">
      <c r="A1281" s="11">
        <v>45711.291666666701</v>
      </c>
      <c r="B1281" s="6">
        <v>60</v>
      </c>
      <c r="C1281" s="6">
        <v>347.64</v>
      </c>
      <c r="D1281" s="2">
        <f t="shared" si="80"/>
        <v>34.763999999999996</v>
      </c>
      <c r="E1281" s="2">
        <v>2.69</v>
      </c>
      <c r="F1281" s="2">
        <v>1</v>
      </c>
      <c r="G1281" s="2">
        <v>0.4</v>
      </c>
      <c r="H1281" s="2">
        <v>2.6</v>
      </c>
      <c r="I1281" s="2">
        <f t="shared" si="81"/>
        <v>41.453999999999994</v>
      </c>
      <c r="J1281" s="2">
        <f t="shared" si="78"/>
        <v>10.363500000000002</v>
      </c>
      <c r="K1281" s="2">
        <f t="shared" si="79"/>
        <v>51.817499999999995</v>
      </c>
    </row>
    <row r="1282" spans="1:11" x14ac:dyDescent="0.25">
      <c r="A1282" s="11">
        <v>45711.333333333299</v>
      </c>
      <c r="B1282" s="6">
        <v>60</v>
      </c>
      <c r="C1282" s="6">
        <v>376.61</v>
      </c>
      <c r="D1282" s="2">
        <f t="shared" si="80"/>
        <v>37.661000000000001</v>
      </c>
      <c r="E1282" s="2">
        <v>2.69</v>
      </c>
      <c r="F1282" s="2">
        <v>1</v>
      </c>
      <c r="G1282" s="2">
        <v>0.4</v>
      </c>
      <c r="H1282" s="2">
        <v>2.6</v>
      </c>
      <c r="I1282" s="2">
        <f t="shared" si="81"/>
        <v>44.350999999999999</v>
      </c>
      <c r="J1282" s="2">
        <f t="shared" si="78"/>
        <v>11.08775</v>
      </c>
      <c r="K1282" s="2">
        <f t="shared" si="79"/>
        <v>55.438749999999999</v>
      </c>
    </row>
    <row r="1283" spans="1:11" x14ac:dyDescent="0.25">
      <c r="A1283" s="11">
        <v>45711.375</v>
      </c>
      <c r="B1283" s="6">
        <v>60</v>
      </c>
      <c r="C1283" s="6">
        <v>391.43</v>
      </c>
      <c r="D1283" s="2">
        <f t="shared" si="80"/>
        <v>39.143000000000001</v>
      </c>
      <c r="E1283" s="2">
        <v>2.69</v>
      </c>
      <c r="F1283" s="2">
        <v>1</v>
      </c>
      <c r="G1283" s="2">
        <v>0.4</v>
      </c>
      <c r="H1283" s="2">
        <v>2.6</v>
      </c>
      <c r="I1283" s="2">
        <f t="shared" si="81"/>
        <v>45.832999999999998</v>
      </c>
      <c r="J1283" s="2">
        <f t="shared" ref="J1283:J1346" si="82">(I1283*1.25)-I1283</f>
        <v>11.45825</v>
      </c>
      <c r="K1283" s="2">
        <f t="shared" ref="K1283:K1346" si="83">SUM(I1283:J1283)</f>
        <v>57.291249999999998</v>
      </c>
    </row>
    <row r="1284" spans="1:11" x14ac:dyDescent="0.25">
      <c r="A1284" s="11">
        <v>45711.416666666701</v>
      </c>
      <c r="B1284" s="6">
        <v>60</v>
      </c>
      <c r="C1284" s="6">
        <v>389.64</v>
      </c>
      <c r="D1284" s="2">
        <f t="shared" si="80"/>
        <v>38.963999999999999</v>
      </c>
      <c r="E1284" s="2">
        <v>2.69</v>
      </c>
      <c r="F1284" s="2">
        <v>1</v>
      </c>
      <c r="G1284" s="2">
        <v>0.4</v>
      </c>
      <c r="H1284" s="2">
        <v>2.6</v>
      </c>
      <c r="I1284" s="2">
        <f t="shared" si="81"/>
        <v>45.653999999999996</v>
      </c>
      <c r="J1284" s="2">
        <f t="shared" si="82"/>
        <v>11.413499999999999</v>
      </c>
      <c r="K1284" s="2">
        <f t="shared" si="83"/>
        <v>57.067499999999995</v>
      </c>
    </row>
    <row r="1285" spans="1:11" x14ac:dyDescent="0.25">
      <c r="A1285" s="11">
        <v>45711.458333333299</v>
      </c>
      <c r="B1285" s="6">
        <v>60</v>
      </c>
      <c r="C1285" s="6">
        <v>386.19</v>
      </c>
      <c r="D1285" s="2">
        <f t="shared" si="80"/>
        <v>38.619</v>
      </c>
      <c r="E1285" s="2">
        <v>2.69</v>
      </c>
      <c r="F1285" s="2">
        <v>1</v>
      </c>
      <c r="G1285" s="2">
        <v>0.4</v>
      </c>
      <c r="H1285" s="2">
        <v>2.6</v>
      </c>
      <c r="I1285" s="2">
        <f t="shared" si="81"/>
        <v>45.308999999999997</v>
      </c>
      <c r="J1285" s="2">
        <f t="shared" si="82"/>
        <v>11.327249999999999</v>
      </c>
      <c r="K1285" s="2">
        <f t="shared" si="83"/>
        <v>56.636249999999997</v>
      </c>
    </row>
    <row r="1286" spans="1:11" x14ac:dyDescent="0.25">
      <c r="A1286" s="11">
        <v>45711.5</v>
      </c>
      <c r="B1286" s="6">
        <v>60</v>
      </c>
      <c r="C1286" s="6">
        <v>344.41</v>
      </c>
      <c r="D1286" s="2">
        <f t="shared" si="80"/>
        <v>34.441000000000003</v>
      </c>
      <c r="E1286" s="2">
        <v>2.69</v>
      </c>
      <c r="F1286" s="2">
        <v>1</v>
      </c>
      <c r="G1286" s="2">
        <v>0.4</v>
      </c>
      <c r="H1286" s="2">
        <v>2.6</v>
      </c>
      <c r="I1286" s="2">
        <f t="shared" si="81"/>
        <v>41.131</v>
      </c>
      <c r="J1286" s="2">
        <f t="shared" si="82"/>
        <v>10.28275</v>
      </c>
      <c r="K1286" s="2">
        <f t="shared" si="83"/>
        <v>51.41375</v>
      </c>
    </row>
    <row r="1287" spans="1:11" x14ac:dyDescent="0.25">
      <c r="A1287" s="11">
        <v>45711.541666666701</v>
      </c>
      <c r="B1287" s="6">
        <v>60</v>
      </c>
      <c r="C1287" s="6">
        <v>342.73</v>
      </c>
      <c r="D1287" s="2">
        <f t="shared" si="80"/>
        <v>34.273000000000003</v>
      </c>
      <c r="E1287" s="2">
        <v>2.69</v>
      </c>
      <c r="F1287" s="2">
        <v>1</v>
      </c>
      <c r="G1287" s="2">
        <v>0.4</v>
      </c>
      <c r="H1287" s="2">
        <v>2.6</v>
      </c>
      <c r="I1287" s="2">
        <f t="shared" si="81"/>
        <v>40.963000000000001</v>
      </c>
      <c r="J1287" s="2">
        <f t="shared" si="82"/>
        <v>10.240749999999998</v>
      </c>
      <c r="K1287" s="2">
        <f t="shared" si="83"/>
        <v>51.203749999999999</v>
      </c>
    </row>
    <row r="1288" spans="1:11" x14ac:dyDescent="0.25">
      <c r="A1288" s="11">
        <v>45711.583333333299</v>
      </c>
      <c r="B1288" s="6">
        <v>60</v>
      </c>
      <c r="C1288" s="6">
        <v>343.07</v>
      </c>
      <c r="D1288" s="2">
        <f t="shared" si="80"/>
        <v>34.307000000000002</v>
      </c>
      <c r="E1288" s="2">
        <v>2.69</v>
      </c>
      <c r="F1288" s="2">
        <v>1</v>
      </c>
      <c r="G1288" s="2">
        <v>0.4</v>
      </c>
      <c r="H1288" s="2">
        <v>2.6</v>
      </c>
      <c r="I1288" s="2">
        <f t="shared" si="81"/>
        <v>40.997</v>
      </c>
      <c r="J1288" s="2">
        <f t="shared" si="82"/>
        <v>10.249250000000004</v>
      </c>
      <c r="K1288" s="2">
        <f t="shared" si="83"/>
        <v>51.246250000000003</v>
      </c>
    </row>
    <row r="1289" spans="1:11" x14ac:dyDescent="0.25">
      <c r="A1289" s="11">
        <v>45711.625</v>
      </c>
      <c r="B1289" s="6">
        <v>60</v>
      </c>
      <c r="C1289" s="6">
        <v>383.07</v>
      </c>
      <c r="D1289" s="2">
        <f t="shared" si="80"/>
        <v>38.307000000000002</v>
      </c>
      <c r="E1289" s="2">
        <v>2.69</v>
      </c>
      <c r="F1289" s="2">
        <v>1</v>
      </c>
      <c r="G1289" s="2">
        <v>0.4</v>
      </c>
      <c r="H1289" s="2">
        <v>2.6</v>
      </c>
      <c r="I1289" s="2">
        <f t="shared" si="81"/>
        <v>44.997</v>
      </c>
      <c r="J1289" s="2">
        <f t="shared" si="82"/>
        <v>11.249250000000004</v>
      </c>
      <c r="K1289" s="2">
        <f t="shared" si="83"/>
        <v>56.246250000000003</v>
      </c>
    </row>
    <row r="1290" spans="1:11" x14ac:dyDescent="0.25">
      <c r="A1290" s="11">
        <v>45711.666666666701</v>
      </c>
      <c r="B1290" s="6">
        <v>60</v>
      </c>
      <c r="C1290" s="6">
        <v>400.12</v>
      </c>
      <c r="D1290" s="2">
        <f t="shared" si="80"/>
        <v>40.012</v>
      </c>
      <c r="E1290" s="2">
        <v>2.69</v>
      </c>
      <c r="F1290" s="2">
        <v>1</v>
      </c>
      <c r="G1290" s="2">
        <v>0.4</v>
      </c>
      <c r="H1290" s="2">
        <v>2.6</v>
      </c>
      <c r="I1290" s="2">
        <f t="shared" si="81"/>
        <v>46.701999999999998</v>
      </c>
      <c r="J1290" s="2">
        <f t="shared" si="82"/>
        <v>11.6755</v>
      </c>
      <c r="K1290" s="2">
        <f t="shared" si="83"/>
        <v>58.377499999999998</v>
      </c>
    </row>
    <row r="1291" spans="1:11" x14ac:dyDescent="0.25">
      <c r="A1291" s="11">
        <v>45711.708333333299</v>
      </c>
      <c r="B1291" s="6">
        <v>60</v>
      </c>
      <c r="C1291" s="6">
        <v>428.75</v>
      </c>
      <c r="D1291" s="2">
        <f t="shared" si="80"/>
        <v>42.875</v>
      </c>
      <c r="E1291" s="2">
        <v>2.69</v>
      </c>
      <c r="F1291" s="2">
        <v>1</v>
      </c>
      <c r="G1291" s="2">
        <v>0.4</v>
      </c>
      <c r="H1291" s="2">
        <v>2.6</v>
      </c>
      <c r="I1291" s="2">
        <f t="shared" si="81"/>
        <v>49.564999999999998</v>
      </c>
      <c r="J1291" s="2">
        <f t="shared" si="82"/>
        <v>12.391249999999999</v>
      </c>
      <c r="K1291" s="2">
        <f t="shared" si="83"/>
        <v>61.956249999999997</v>
      </c>
    </row>
    <row r="1292" spans="1:11" x14ac:dyDescent="0.25">
      <c r="A1292" s="11">
        <v>45711.75</v>
      </c>
      <c r="B1292" s="6">
        <v>60</v>
      </c>
      <c r="C1292" s="6">
        <v>426.41</v>
      </c>
      <c r="D1292" s="2">
        <f t="shared" si="80"/>
        <v>42.641000000000005</v>
      </c>
      <c r="E1292" s="2">
        <v>2.69</v>
      </c>
      <c r="F1292" s="2">
        <v>1</v>
      </c>
      <c r="G1292" s="2">
        <v>0.4</v>
      </c>
      <c r="H1292" s="2">
        <v>2.6</v>
      </c>
      <c r="I1292" s="2">
        <f t="shared" si="81"/>
        <v>49.331000000000003</v>
      </c>
      <c r="J1292" s="2">
        <f t="shared" si="82"/>
        <v>12.332750000000004</v>
      </c>
      <c r="K1292" s="2">
        <f t="shared" si="83"/>
        <v>61.663750000000007</v>
      </c>
    </row>
    <row r="1293" spans="1:11" x14ac:dyDescent="0.25">
      <c r="A1293" s="11">
        <v>45711.791666666701</v>
      </c>
      <c r="B1293" s="6">
        <v>60</v>
      </c>
      <c r="C1293" s="6">
        <v>421.4</v>
      </c>
      <c r="D1293" s="2">
        <f t="shared" si="80"/>
        <v>42.14</v>
      </c>
      <c r="E1293" s="2">
        <v>2.69</v>
      </c>
      <c r="F1293" s="2">
        <v>1</v>
      </c>
      <c r="G1293" s="2">
        <v>0.4</v>
      </c>
      <c r="H1293" s="2">
        <v>2.6</v>
      </c>
      <c r="I1293" s="2">
        <f t="shared" si="81"/>
        <v>48.83</v>
      </c>
      <c r="J1293" s="2">
        <f t="shared" si="82"/>
        <v>12.207499999999996</v>
      </c>
      <c r="K1293" s="2">
        <f t="shared" si="83"/>
        <v>61.037499999999994</v>
      </c>
    </row>
    <row r="1294" spans="1:11" x14ac:dyDescent="0.25">
      <c r="A1294" s="11">
        <v>45711.833333333299</v>
      </c>
      <c r="B1294" s="6">
        <v>60</v>
      </c>
      <c r="C1294" s="6">
        <v>402.23</v>
      </c>
      <c r="D1294" s="2">
        <f t="shared" si="80"/>
        <v>40.222999999999999</v>
      </c>
      <c r="E1294" s="2">
        <v>2.69</v>
      </c>
      <c r="F1294" s="2">
        <v>1</v>
      </c>
      <c r="G1294" s="2">
        <v>0.4</v>
      </c>
      <c r="H1294" s="2">
        <v>2.6</v>
      </c>
      <c r="I1294" s="2">
        <f t="shared" si="81"/>
        <v>46.912999999999997</v>
      </c>
      <c r="J1294" s="2">
        <f t="shared" si="82"/>
        <v>11.728250000000003</v>
      </c>
      <c r="K1294" s="2">
        <f t="shared" si="83"/>
        <v>58.641249999999999</v>
      </c>
    </row>
    <row r="1295" spans="1:11" x14ac:dyDescent="0.25">
      <c r="A1295" s="11">
        <v>45711.875</v>
      </c>
      <c r="B1295" s="6">
        <v>60</v>
      </c>
      <c r="C1295" s="6">
        <v>351.98</v>
      </c>
      <c r="D1295" s="2">
        <f t="shared" si="80"/>
        <v>35.198</v>
      </c>
      <c r="E1295" s="2">
        <v>2.69</v>
      </c>
      <c r="F1295" s="2">
        <v>1</v>
      </c>
      <c r="G1295" s="2">
        <v>0.4</v>
      </c>
      <c r="H1295" s="2">
        <v>2.6</v>
      </c>
      <c r="I1295" s="2">
        <f t="shared" si="81"/>
        <v>41.887999999999998</v>
      </c>
      <c r="J1295" s="2">
        <f t="shared" si="82"/>
        <v>10.472000000000001</v>
      </c>
      <c r="K1295" s="2">
        <f t="shared" si="83"/>
        <v>52.36</v>
      </c>
    </row>
    <row r="1296" spans="1:11" x14ac:dyDescent="0.25">
      <c r="A1296" s="11">
        <v>45711.916666666701</v>
      </c>
      <c r="B1296" s="6">
        <v>60</v>
      </c>
      <c r="C1296" s="6">
        <v>337.94</v>
      </c>
      <c r="D1296" s="2">
        <f t="shared" si="80"/>
        <v>33.793999999999997</v>
      </c>
      <c r="E1296" s="2">
        <v>2.69</v>
      </c>
      <c r="F1296" s="2">
        <v>1</v>
      </c>
      <c r="G1296" s="2">
        <v>0.4</v>
      </c>
      <c r="H1296" s="2">
        <v>2.6</v>
      </c>
      <c r="I1296" s="2">
        <f t="shared" si="81"/>
        <v>40.483999999999995</v>
      </c>
      <c r="J1296" s="2">
        <f t="shared" si="82"/>
        <v>10.120999999999995</v>
      </c>
      <c r="K1296" s="2">
        <f t="shared" si="83"/>
        <v>50.60499999999999</v>
      </c>
    </row>
    <row r="1297" spans="1:11" x14ac:dyDescent="0.25">
      <c r="A1297" s="11">
        <v>45711.958333333299</v>
      </c>
      <c r="B1297" s="6">
        <v>60</v>
      </c>
      <c r="C1297" s="6">
        <v>322.79000000000002</v>
      </c>
      <c r="D1297" s="2">
        <f t="shared" si="80"/>
        <v>32.279000000000003</v>
      </c>
      <c r="E1297" s="2">
        <v>2.69</v>
      </c>
      <c r="F1297" s="2">
        <v>1</v>
      </c>
      <c r="G1297" s="2">
        <v>0.4</v>
      </c>
      <c r="H1297" s="2">
        <v>2.6</v>
      </c>
      <c r="I1297" s="2">
        <f t="shared" si="81"/>
        <v>38.969000000000001</v>
      </c>
      <c r="J1297" s="2">
        <f t="shared" si="82"/>
        <v>9.7422499999999985</v>
      </c>
      <c r="K1297" s="2">
        <f t="shared" si="83"/>
        <v>48.71125</v>
      </c>
    </row>
    <row r="1298" spans="1:11" x14ac:dyDescent="0.25">
      <c r="A1298" s="10">
        <v>45712</v>
      </c>
      <c r="B1298" s="6">
        <v>60</v>
      </c>
      <c r="C1298" s="6">
        <v>78.78</v>
      </c>
      <c r="D1298" s="2">
        <f t="shared" si="80"/>
        <v>7.8780000000000001</v>
      </c>
      <c r="E1298" s="2">
        <v>2.69</v>
      </c>
      <c r="F1298" s="2">
        <v>1</v>
      </c>
      <c r="G1298" s="2">
        <v>0.4</v>
      </c>
      <c r="H1298" s="2">
        <v>2.6</v>
      </c>
      <c r="I1298" s="2">
        <f t="shared" si="81"/>
        <v>14.568</v>
      </c>
      <c r="J1298" s="2">
        <f t="shared" si="82"/>
        <v>3.6420000000000012</v>
      </c>
      <c r="K1298" s="2">
        <f t="shared" si="83"/>
        <v>18.21</v>
      </c>
    </row>
    <row r="1299" spans="1:11" x14ac:dyDescent="0.25">
      <c r="A1299" s="11">
        <v>45712.041666666701</v>
      </c>
      <c r="B1299" s="6">
        <v>60</v>
      </c>
      <c r="C1299" s="6">
        <v>105.41</v>
      </c>
      <c r="D1299" s="2">
        <f t="shared" si="80"/>
        <v>10.541</v>
      </c>
      <c r="E1299" s="2">
        <v>2.69</v>
      </c>
      <c r="F1299" s="2">
        <v>1</v>
      </c>
      <c r="G1299" s="2">
        <v>0.4</v>
      </c>
      <c r="H1299" s="2">
        <v>2.6</v>
      </c>
      <c r="I1299" s="2">
        <f t="shared" si="81"/>
        <v>17.231000000000002</v>
      </c>
      <c r="J1299" s="2">
        <f t="shared" si="82"/>
        <v>4.3077499999999986</v>
      </c>
      <c r="K1299" s="2">
        <f t="shared" si="83"/>
        <v>21.53875</v>
      </c>
    </row>
    <row r="1300" spans="1:11" x14ac:dyDescent="0.25">
      <c r="A1300" s="11">
        <v>45712.083333333299</v>
      </c>
      <c r="B1300" s="6">
        <v>60</v>
      </c>
      <c r="C1300" s="6">
        <v>67.63</v>
      </c>
      <c r="D1300" s="2">
        <f t="shared" si="80"/>
        <v>6.7629999999999999</v>
      </c>
      <c r="E1300" s="2">
        <v>2.69</v>
      </c>
      <c r="F1300" s="2">
        <v>1</v>
      </c>
      <c r="G1300" s="2">
        <v>0.4</v>
      </c>
      <c r="H1300" s="2">
        <v>2.6</v>
      </c>
      <c r="I1300" s="2">
        <f t="shared" si="81"/>
        <v>13.452999999999999</v>
      </c>
      <c r="J1300" s="2">
        <f t="shared" si="82"/>
        <v>3.3632500000000007</v>
      </c>
      <c r="K1300" s="2">
        <f t="shared" si="83"/>
        <v>16.81625</v>
      </c>
    </row>
    <row r="1301" spans="1:11" x14ac:dyDescent="0.25">
      <c r="A1301" s="11">
        <v>45712.125</v>
      </c>
      <c r="B1301" s="6">
        <v>60</v>
      </c>
      <c r="C1301" s="6">
        <v>17.27</v>
      </c>
      <c r="D1301" s="2">
        <f t="shared" si="80"/>
        <v>1.7269999999999999</v>
      </c>
      <c r="E1301" s="2">
        <v>2.69</v>
      </c>
      <c r="F1301" s="2">
        <v>1</v>
      </c>
      <c r="G1301" s="2">
        <v>0.4</v>
      </c>
      <c r="H1301" s="2">
        <v>2.6</v>
      </c>
      <c r="I1301" s="2">
        <f t="shared" si="81"/>
        <v>8.4169999999999998</v>
      </c>
      <c r="J1301" s="2">
        <f t="shared" si="82"/>
        <v>2.1042500000000004</v>
      </c>
      <c r="K1301" s="2">
        <f t="shared" si="83"/>
        <v>10.52125</v>
      </c>
    </row>
    <row r="1302" spans="1:11" x14ac:dyDescent="0.25">
      <c r="A1302" s="11">
        <v>45712.166666666701</v>
      </c>
      <c r="B1302" s="6">
        <v>60</v>
      </c>
      <c r="C1302" s="6">
        <v>20.61</v>
      </c>
      <c r="D1302" s="2">
        <f t="shared" si="80"/>
        <v>2.0609999999999999</v>
      </c>
      <c r="E1302" s="2">
        <v>2.69</v>
      </c>
      <c r="F1302" s="2">
        <v>1</v>
      </c>
      <c r="G1302" s="2">
        <v>0.4</v>
      </c>
      <c r="H1302" s="2">
        <v>2.6</v>
      </c>
      <c r="I1302" s="2">
        <f t="shared" si="81"/>
        <v>8.7509999999999994</v>
      </c>
      <c r="J1302" s="2">
        <f t="shared" si="82"/>
        <v>2.1877499999999994</v>
      </c>
      <c r="K1302" s="2">
        <f t="shared" si="83"/>
        <v>10.938749999999999</v>
      </c>
    </row>
    <row r="1303" spans="1:11" x14ac:dyDescent="0.25">
      <c r="A1303" s="11">
        <v>45712.208333333299</v>
      </c>
      <c r="B1303" s="6">
        <v>60</v>
      </c>
      <c r="C1303" s="6">
        <v>35.54</v>
      </c>
      <c r="D1303" s="2">
        <f t="shared" si="80"/>
        <v>3.5539999999999998</v>
      </c>
      <c r="E1303" s="2">
        <v>2.69</v>
      </c>
      <c r="F1303" s="2">
        <v>1</v>
      </c>
      <c r="G1303" s="2">
        <v>0.4</v>
      </c>
      <c r="H1303" s="2">
        <v>2.6</v>
      </c>
      <c r="I1303" s="2">
        <f t="shared" si="81"/>
        <v>10.244</v>
      </c>
      <c r="J1303" s="2">
        <f t="shared" si="82"/>
        <v>2.5609999999999999</v>
      </c>
      <c r="K1303" s="2">
        <f t="shared" si="83"/>
        <v>12.805</v>
      </c>
    </row>
    <row r="1304" spans="1:11" x14ac:dyDescent="0.25">
      <c r="A1304" s="11">
        <v>45712.25</v>
      </c>
      <c r="B1304" s="6">
        <v>60</v>
      </c>
      <c r="C1304" s="6">
        <v>224.18</v>
      </c>
      <c r="D1304" s="2">
        <f t="shared" si="80"/>
        <v>22.417999999999999</v>
      </c>
      <c r="E1304" s="2">
        <v>2.69</v>
      </c>
      <c r="F1304" s="2">
        <v>1</v>
      </c>
      <c r="G1304" s="2">
        <v>0.4</v>
      </c>
      <c r="H1304" s="2">
        <v>2.6</v>
      </c>
      <c r="I1304" s="2">
        <f t="shared" si="81"/>
        <v>29.108000000000001</v>
      </c>
      <c r="J1304" s="2">
        <f t="shared" si="82"/>
        <v>7.2769999999999975</v>
      </c>
      <c r="K1304" s="2">
        <f t="shared" si="83"/>
        <v>36.384999999999998</v>
      </c>
    </row>
    <row r="1305" spans="1:11" x14ac:dyDescent="0.25">
      <c r="A1305" s="11">
        <v>45712.291666666701</v>
      </c>
      <c r="B1305" s="6">
        <v>60</v>
      </c>
      <c r="C1305" s="6">
        <v>322.23</v>
      </c>
      <c r="D1305" s="2">
        <f t="shared" si="80"/>
        <v>32.222999999999999</v>
      </c>
      <c r="E1305" s="2">
        <v>2.69</v>
      </c>
      <c r="F1305" s="2">
        <v>1</v>
      </c>
      <c r="G1305" s="2">
        <v>0.4</v>
      </c>
      <c r="H1305" s="2">
        <v>2.6</v>
      </c>
      <c r="I1305" s="2">
        <f t="shared" si="81"/>
        <v>38.912999999999997</v>
      </c>
      <c r="J1305" s="2">
        <f t="shared" si="82"/>
        <v>9.7282500000000027</v>
      </c>
      <c r="K1305" s="2">
        <f t="shared" si="83"/>
        <v>48.641249999999999</v>
      </c>
    </row>
    <row r="1306" spans="1:11" x14ac:dyDescent="0.25">
      <c r="A1306" s="11">
        <v>45712.333333333299</v>
      </c>
      <c r="B1306" s="6">
        <v>60</v>
      </c>
      <c r="C1306" s="6">
        <v>348.19</v>
      </c>
      <c r="D1306" s="2">
        <f t="shared" si="80"/>
        <v>34.819000000000003</v>
      </c>
      <c r="E1306" s="2">
        <v>2.69</v>
      </c>
      <c r="F1306" s="2">
        <v>1</v>
      </c>
      <c r="G1306" s="2">
        <v>0.4</v>
      </c>
      <c r="H1306" s="2">
        <v>2.6</v>
      </c>
      <c r="I1306" s="2">
        <f t="shared" si="81"/>
        <v>41.509</v>
      </c>
      <c r="J1306" s="2">
        <f t="shared" si="82"/>
        <v>10.377250000000004</v>
      </c>
      <c r="K1306" s="2">
        <f t="shared" si="83"/>
        <v>51.886250000000004</v>
      </c>
    </row>
    <row r="1307" spans="1:11" x14ac:dyDescent="0.25">
      <c r="A1307" s="11">
        <v>45712.375</v>
      </c>
      <c r="B1307" s="6">
        <v>60</v>
      </c>
      <c r="C1307" s="6">
        <v>339.28</v>
      </c>
      <c r="D1307" s="2">
        <f t="shared" si="80"/>
        <v>33.927999999999997</v>
      </c>
      <c r="E1307" s="2">
        <v>2.69</v>
      </c>
      <c r="F1307" s="2">
        <v>1</v>
      </c>
      <c r="G1307" s="2">
        <v>0.4</v>
      </c>
      <c r="H1307" s="2">
        <v>2.6</v>
      </c>
      <c r="I1307" s="2">
        <f t="shared" si="81"/>
        <v>40.617999999999995</v>
      </c>
      <c r="J1307" s="2">
        <f t="shared" si="82"/>
        <v>10.154499999999999</v>
      </c>
      <c r="K1307" s="2">
        <f t="shared" si="83"/>
        <v>50.772499999999994</v>
      </c>
    </row>
    <row r="1308" spans="1:11" x14ac:dyDescent="0.25">
      <c r="A1308" s="11">
        <v>45712.416666666701</v>
      </c>
      <c r="B1308" s="6">
        <v>60</v>
      </c>
      <c r="C1308" s="6">
        <v>335.05</v>
      </c>
      <c r="D1308" s="2">
        <f t="shared" si="80"/>
        <v>33.505000000000003</v>
      </c>
      <c r="E1308" s="2">
        <v>2.69</v>
      </c>
      <c r="F1308" s="2">
        <v>1</v>
      </c>
      <c r="G1308" s="2">
        <v>0.4</v>
      </c>
      <c r="H1308" s="2">
        <v>2.6</v>
      </c>
      <c r="I1308" s="2">
        <f t="shared" si="81"/>
        <v>40.195</v>
      </c>
      <c r="J1308" s="2">
        <f t="shared" si="82"/>
        <v>10.048749999999998</v>
      </c>
      <c r="K1308" s="2">
        <f t="shared" si="83"/>
        <v>50.243749999999999</v>
      </c>
    </row>
    <row r="1309" spans="1:11" x14ac:dyDescent="0.25">
      <c r="A1309" s="11">
        <v>45712.458333333299</v>
      </c>
      <c r="B1309" s="6">
        <v>60</v>
      </c>
      <c r="C1309" s="6">
        <v>300.51</v>
      </c>
      <c r="D1309" s="2">
        <f t="shared" si="80"/>
        <v>30.050999999999998</v>
      </c>
      <c r="E1309" s="2">
        <v>2.69</v>
      </c>
      <c r="F1309" s="2">
        <v>1</v>
      </c>
      <c r="G1309" s="2">
        <v>0.4</v>
      </c>
      <c r="H1309" s="2">
        <v>2.6</v>
      </c>
      <c r="I1309" s="2">
        <f t="shared" si="81"/>
        <v>36.741</v>
      </c>
      <c r="J1309" s="2">
        <f t="shared" si="82"/>
        <v>9.1852499999999964</v>
      </c>
      <c r="K1309" s="2">
        <f t="shared" si="83"/>
        <v>45.926249999999996</v>
      </c>
    </row>
    <row r="1310" spans="1:11" x14ac:dyDescent="0.25">
      <c r="A1310" s="11">
        <v>45712.5</v>
      </c>
      <c r="B1310" s="6">
        <v>60</v>
      </c>
      <c r="C1310" s="6">
        <v>278.89</v>
      </c>
      <c r="D1310" s="2">
        <f t="shared" si="80"/>
        <v>27.888999999999999</v>
      </c>
      <c r="E1310" s="2">
        <v>2.69</v>
      </c>
      <c r="F1310" s="2">
        <v>1</v>
      </c>
      <c r="G1310" s="2">
        <v>0.4</v>
      </c>
      <c r="H1310" s="2">
        <v>2.6</v>
      </c>
      <c r="I1310" s="2">
        <f t="shared" si="81"/>
        <v>34.579000000000001</v>
      </c>
      <c r="J1310" s="2">
        <f t="shared" si="82"/>
        <v>8.6447500000000019</v>
      </c>
      <c r="K1310" s="2">
        <f t="shared" si="83"/>
        <v>43.223750000000003</v>
      </c>
    </row>
    <row r="1311" spans="1:11" x14ac:dyDescent="0.25">
      <c r="A1311" s="11">
        <v>45712.541666666701</v>
      </c>
      <c r="B1311" s="6">
        <v>60</v>
      </c>
      <c r="C1311" s="6">
        <v>265.52</v>
      </c>
      <c r="D1311" s="2">
        <f t="shared" si="80"/>
        <v>26.552</v>
      </c>
      <c r="E1311" s="2">
        <v>2.69</v>
      </c>
      <c r="F1311" s="2">
        <v>1</v>
      </c>
      <c r="G1311" s="2">
        <v>0.4</v>
      </c>
      <c r="H1311" s="2">
        <v>2.6</v>
      </c>
      <c r="I1311" s="2">
        <f t="shared" si="81"/>
        <v>33.241999999999997</v>
      </c>
      <c r="J1311" s="2">
        <f t="shared" si="82"/>
        <v>8.3104999999999976</v>
      </c>
      <c r="K1311" s="2">
        <f t="shared" si="83"/>
        <v>41.552499999999995</v>
      </c>
    </row>
    <row r="1312" spans="1:11" x14ac:dyDescent="0.25">
      <c r="A1312" s="11">
        <v>45712.583333333299</v>
      </c>
      <c r="B1312" s="6">
        <v>60</v>
      </c>
      <c r="C1312" s="6">
        <v>265.3</v>
      </c>
      <c r="D1312" s="2">
        <f t="shared" si="80"/>
        <v>26.53</v>
      </c>
      <c r="E1312" s="2">
        <v>2.69</v>
      </c>
      <c r="F1312" s="2">
        <v>1</v>
      </c>
      <c r="G1312" s="2">
        <v>0.4</v>
      </c>
      <c r="H1312" s="2">
        <v>2.6</v>
      </c>
      <c r="I1312" s="2">
        <f t="shared" si="81"/>
        <v>33.22</v>
      </c>
      <c r="J1312" s="2">
        <f t="shared" si="82"/>
        <v>8.3049999999999997</v>
      </c>
      <c r="K1312" s="2">
        <f t="shared" si="83"/>
        <v>41.524999999999999</v>
      </c>
    </row>
    <row r="1313" spans="1:11" x14ac:dyDescent="0.25">
      <c r="A1313" s="11">
        <v>45712.625</v>
      </c>
      <c r="B1313" s="6">
        <v>60</v>
      </c>
      <c r="C1313" s="6">
        <v>280</v>
      </c>
      <c r="D1313" s="2">
        <f t="shared" si="80"/>
        <v>28</v>
      </c>
      <c r="E1313" s="2">
        <v>2.69</v>
      </c>
      <c r="F1313" s="2">
        <v>1</v>
      </c>
      <c r="G1313" s="2">
        <v>0.4</v>
      </c>
      <c r="H1313" s="2">
        <v>2.6</v>
      </c>
      <c r="I1313" s="2">
        <f t="shared" si="81"/>
        <v>34.690000000000005</v>
      </c>
      <c r="J1313" s="2">
        <f t="shared" si="82"/>
        <v>8.6724999999999994</v>
      </c>
      <c r="K1313" s="2">
        <f t="shared" si="83"/>
        <v>43.362500000000004</v>
      </c>
    </row>
    <row r="1314" spans="1:11" x14ac:dyDescent="0.25">
      <c r="A1314" s="11">
        <v>45712.666666666701</v>
      </c>
      <c r="B1314" s="6">
        <v>60</v>
      </c>
      <c r="C1314" s="6">
        <v>324.91000000000003</v>
      </c>
      <c r="D1314" s="2">
        <f t="shared" si="80"/>
        <v>32.491</v>
      </c>
      <c r="E1314" s="2">
        <v>2.69</v>
      </c>
      <c r="F1314" s="2">
        <v>1</v>
      </c>
      <c r="G1314" s="2">
        <v>0.4</v>
      </c>
      <c r="H1314" s="2">
        <v>2.6</v>
      </c>
      <c r="I1314" s="2">
        <f t="shared" si="81"/>
        <v>39.180999999999997</v>
      </c>
      <c r="J1314" s="2">
        <f t="shared" si="82"/>
        <v>9.7952499999999958</v>
      </c>
      <c r="K1314" s="2">
        <f t="shared" si="83"/>
        <v>48.976249999999993</v>
      </c>
    </row>
    <row r="1315" spans="1:11" x14ac:dyDescent="0.25">
      <c r="A1315" s="11">
        <v>45712.708333333299</v>
      </c>
      <c r="B1315" s="6">
        <v>60</v>
      </c>
      <c r="C1315" s="6">
        <v>363.46</v>
      </c>
      <c r="D1315" s="2">
        <f t="shared" si="80"/>
        <v>36.345999999999997</v>
      </c>
      <c r="E1315" s="2">
        <v>2.69</v>
      </c>
      <c r="F1315" s="2">
        <v>1</v>
      </c>
      <c r="G1315" s="2">
        <v>0.4</v>
      </c>
      <c r="H1315" s="2">
        <v>2.6</v>
      </c>
      <c r="I1315" s="2">
        <f t="shared" si="81"/>
        <v>43.035999999999994</v>
      </c>
      <c r="J1315" s="2">
        <f t="shared" si="82"/>
        <v>10.759</v>
      </c>
      <c r="K1315" s="2">
        <f t="shared" si="83"/>
        <v>53.794999999999995</v>
      </c>
    </row>
    <row r="1316" spans="1:11" x14ac:dyDescent="0.25">
      <c r="A1316" s="11">
        <v>45712.75</v>
      </c>
      <c r="B1316" s="6">
        <v>60</v>
      </c>
      <c r="C1316" s="6">
        <v>363.91</v>
      </c>
      <c r="D1316" s="2">
        <f t="shared" si="80"/>
        <v>36.391000000000005</v>
      </c>
      <c r="E1316" s="2">
        <v>2.69</v>
      </c>
      <c r="F1316" s="2">
        <v>1</v>
      </c>
      <c r="G1316" s="2">
        <v>0.4</v>
      </c>
      <c r="H1316" s="2">
        <v>2.6</v>
      </c>
      <c r="I1316" s="2">
        <f t="shared" si="81"/>
        <v>43.081000000000003</v>
      </c>
      <c r="J1316" s="2">
        <f t="shared" si="82"/>
        <v>10.770250000000004</v>
      </c>
      <c r="K1316" s="2">
        <f t="shared" si="83"/>
        <v>53.851250000000007</v>
      </c>
    </row>
    <row r="1317" spans="1:11" x14ac:dyDescent="0.25">
      <c r="A1317" s="11">
        <v>45712.791666666701</v>
      </c>
      <c r="B1317" s="6">
        <v>60</v>
      </c>
      <c r="C1317" s="6">
        <v>340.73</v>
      </c>
      <c r="D1317" s="2">
        <f t="shared" si="80"/>
        <v>34.073</v>
      </c>
      <c r="E1317" s="2">
        <v>2.69</v>
      </c>
      <c r="F1317" s="2">
        <v>1</v>
      </c>
      <c r="G1317" s="2">
        <v>0.4</v>
      </c>
      <c r="H1317" s="2">
        <v>2.6</v>
      </c>
      <c r="I1317" s="2">
        <f t="shared" si="81"/>
        <v>40.762999999999998</v>
      </c>
      <c r="J1317" s="2">
        <f t="shared" si="82"/>
        <v>10.190750000000001</v>
      </c>
      <c r="K1317" s="2">
        <f t="shared" si="83"/>
        <v>50.953749999999999</v>
      </c>
    </row>
    <row r="1318" spans="1:11" x14ac:dyDescent="0.25">
      <c r="A1318" s="11">
        <v>45712.833333333299</v>
      </c>
      <c r="B1318" s="6">
        <v>60</v>
      </c>
      <c r="C1318" s="6">
        <v>320.77999999999997</v>
      </c>
      <c r="D1318" s="2">
        <f t="shared" si="80"/>
        <v>32.077999999999996</v>
      </c>
      <c r="E1318" s="2">
        <v>2.69</v>
      </c>
      <c r="F1318" s="2">
        <v>1</v>
      </c>
      <c r="G1318" s="2">
        <v>0.4</v>
      </c>
      <c r="H1318" s="2">
        <v>2.6</v>
      </c>
      <c r="I1318" s="2">
        <f t="shared" si="81"/>
        <v>38.767999999999994</v>
      </c>
      <c r="J1318" s="2">
        <f t="shared" si="82"/>
        <v>9.6920000000000002</v>
      </c>
      <c r="K1318" s="2">
        <f t="shared" si="83"/>
        <v>48.459999999999994</v>
      </c>
    </row>
    <row r="1319" spans="1:11" x14ac:dyDescent="0.25">
      <c r="A1319" s="11">
        <v>45712.875</v>
      </c>
      <c r="B1319" s="6">
        <v>60</v>
      </c>
      <c r="C1319" s="6">
        <v>222.4</v>
      </c>
      <c r="D1319" s="2">
        <f t="shared" si="80"/>
        <v>22.240000000000002</v>
      </c>
      <c r="E1319" s="2">
        <v>2.69</v>
      </c>
      <c r="F1319" s="2">
        <v>1</v>
      </c>
      <c r="G1319" s="2">
        <v>0.4</v>
      </c>
      <c r="H1319" s="2">
        <v>2.6</v>
      </c>
      <c r="I1319" s="2">
        <f t="shared" si="81"/>
        <v>28.930000000000003</v>
      </c>
      <c r="J1319" s="2">
        <f t="shared" si="82"/>
        <v>7.2324999999999982</v>
      </c>
      <c r="K1319" s="2">
        <f t="shared" si="83"/>
        <v>36.162500000000001</v>
      </c>
    </row>
    <row r="1320" spans="1:11" x14ac:dyDescent="0.25">
      <c r="A1320" s="11">
        <v>45712.916666666701</v>
      </c>
      <c r="B1320" s="6">
        <v>60</v>
      </c>
      <c r="C1320" s="6">
        <v>111.42</v>
      </c>
      <c r="D1320" s="2">
        <f t="shared" si="80"/>
        <v>11.141999999999999</v>
      </c>
      <c r="E1320" s="2">
        <v>2.69</v>
      </c>
      <c r="F1320" s="2">
        <v>1</v>
      </c>
      <c r="G1320" s="2">
        <v>0.4</v>
      </c>
      <c r="H1320" s="2">
        <v>2.6</v>
      </c>
      <c r="I1320" s="2">
        <f t="shared" si="81"/>
        <v>17.832000000000001</v>
      </c>
      <c r="J1320" s="2">
        <f t="shared" si="82"/>
        <v>4.4579999999999984</v>
      </c>
      <c r="K1320" s="2">
        <f t="shared" si="83"/>
        <v>22.29</v>
      </c>
    </row>
    <row r="1321" spans="1:11" x14ac:dyDescent="0.25">
      <c r="A1321" s="11">
        <v>45712.958333333299</v>
      </c>
      <c r="B1321" s="6">
        <v>60</v>
      </c>
      <c r="C1321" s="6">
        <v>39.11</v>
      </c>
      <c r="D1321" s="2">
        <f t="shared" si="80"/>
        <v>3.911</v>
      </c>
      <c r="E1321" s="2">
        <v>2.69</v>
      </c>
      <c r="F1321" s="2">
        <v>1</v>
      </c>
      <c r="G1321" s="2">
        <v>0.4</v>
      </c>
      <c r="H1321" s="2">
        <v>2.6</v>
      </c>
      <c r="I1321" s="2">
        <f t="shared" si="81"/>
        <v>10.600999999999999</v>
      </c>
      <c r="J1321" s="2">
        <f t="shared" si="82"/>
        <v>2.6502499999999998</v>
      </c>
      <c r="K1321" s="2">
        <f t="shared" si="83"/>
        <v>13.251249999999999</v>
      </c>
    </row>
    <row r="1322" spans="1:11" x14ac:dyDescent="0.25">
      <c r="A1322" s="10">
        <v>45713</v>
      </c>
      <c r="B1322" s="6">
        <v>60</v>
      </c>
      <c r="C1322" s="6">
        <v>10.029999999999999</v>
      </c>
      <c r="D1322" s="2">
        <f t="shared" si="80"/>
        <v>1.0029999999999999</v>
      </c>
      <c r="E1322" s="2">
        <v>2.69</v>
      </c>
      <c r="F1322" s="2">
        <v>1</v>
      </c>
      <c r="G1322" s="2">
        <v>0.4</v>
      </c>
      <c r="H1322" s="2">
        <v>2.6</v>
      </c>
      <c r="I1322" s="2">
        <f t="shared" si="81"/>
        <v>7.6929999999999996</v>
      </c>
      <c r="J1322" s="2">
        <f t="shared" si="82"/>
        <v>1.9232499999999995</v>
      </c>
      <c r="K1322" s="2">
        <f t="shared" si="83"/>
        <v>9.6162499999999991</v>
      </c>
    </row>
    <row r="1323" spans="1:11" x14ac:dyDescent="0.25">
      <c r="A1323" s="11">
        <v>45713.041666666701</v>
      </c>
      <c r="B1323" s="6">
        <v>60</v>
      </c>
      <c r="C1323" s="6">
        <v>7.24</v>
      </c>
      <c r="D1323" s="2">
        <f t="shared" ref="D1323:D1386" si="84">C1323/10</f>
        <v>0.72399999999999998</v>
      </c>
      <c r="E1323" s="2">
        <v>2.69</v>
      </c>
      <c r="F1323" s="2">
        <v>1</v>
      </c>
      <c r="G1323" s="2">
        <v>0.4</v>
      </c>
      <c r="H1323" s="2">
        <v>2.6</v>
      </c>
      <c r="I1323" s="2">
        <f t="shared" ref="I1323:I1386" si="85">D1323+E1323+F1323+G1323+H1323</f>
        <v>7.4139999999999997</v>
      </c>
      <c r="J1323" s="2">
        <f t="shared" si="82"/>
        <v>1.8535000000000004</v>
      </c>
      <c r="K1323" s="2">
        <f t="shared" si="83"/>
        <v>9.2675000000000001</v>
      </c>
    </row>
    <row r="1324" spans="1:11" x14ac:dyDescent="0.25">
      <c r="A1324" s="11">
        <v>45713.083333333299</v>
      </c>
      <c r="B1324" s="6">
        <v>60</v>
      </c>
      <c r="C1324" s="6">
        <v>9.25</v>
      </c>
      <c r="D1324" s="2">
        <f t="shared" si="84"/>
        <v>0.92500000000000004</v>
      </c>
      <c r="E1324" s="2">
        <v>2.69</v>
      </c>
      <c r="F1324" s="2">
        <v>1</v>
      </c>
      <c r="G1324" s="2">
        <v>0.4</v>
      </c>
      <c r="H1324" s="2">
        <v>2.6</v>
      </c>
      <c r="I1324" s="2">
        <f t="shared" si="85"/>
        <v>7.6150000000000002</v>
      </c>
      <c r="J1324" s="2">
        <f t="shared" si="82"/>
        <v>1.9037500000000005</v>
      </c>
      <c r="K1324" s="2">
        <f t="shared" si="83"/>
        <v>9.5187500000000007</v>
      </c>
    </row>
    <row r="1325" spans="1:11" x14ac:dyDescent="0.25">
      <c r="A1325" s="11">
        <v>45713.125</v>
      </c>
      <c r="B1325" s="6">
        <v>60</v>
      </c>
      <c r="C1325" s="6">
        <v>31.43</v>
      </c>
      <c r="D1325" s="2">
        <f t="shared" si="84"/>
        <v>3.1429999999999998</v>
      </c>
      <c r="E1325" s="2">
        <v>2.69</v>
      </c>
      <c r="F1325" s="2">
        <v>1</v>
      </c>
      <c r="G1325" s="2">
        <v>0.4</v>
      </c>
      <c r="H1325" s="2">
        <v>2.6</v>
      </c>
      <c r="I1325" s="2">
        <f t="shared" si="85"/>
        <v>9.8330000000000002</v>
      </c>
      <c r="J1325" s="2">
        <f t="shared" si="82"/>
        <v>2.4582499999999996</v>
      </c>
      <c r="K1325" s="2">
        <f t="shared" si="83"/>
        <v>12.29125</v>
      </c>
    </row>
    <row r="1326" spans="1:11" x14ac:dyDescent="0.25">
      <c r="A1326" s="11">
        <v>45713.166666666701</v>
      </c>
      <c r="B1326" s="6">
        <v>60</v>
      </c>
      <c r="C1326" s="6">
        <v>180.78</v>
      </c>
      <c r="D1326" s="2">
        <f t="shared" si="84"/>
        <v>18.077999999999999</v>
      </c>
      <c r="E1326" s="2">
        <v>2.69</v>
      </c>
      <c r="F1326" s="2">
        <v>1</v>
      </c>
      <c r="G1326" s="2">
        <v>0.4</v>
      </c>
      <c r="H1326" s="2">
        <v>2.6</v>
      </c>
      <c r="I1326" s="2">
        <f t="shared" si="85"/>
        <v>24.768000000000001</v>
      </c>
      <c r="J1326" s="2">
        <f t="shared" si="82"/>
        <v>6.1920000000000002</v>
      </c>
      <c r="K1326" s="2">
        <f t="shared" si="83"/>
        <v>30.96</v>
      </c>
    </row>
    <row r="1327" spans="1:11" x14ac:dyDescent="0.25">
      <c r="A1327" s="11">
        <v>45713.208333333299</v>
      </c>
      <c r="B1327" s="6">
        <v>60</v>
      </c>
      <c r="C1327" s="6">
        <v>321.20999999999998</v>
      </c>
      <c r="D1327" s="2">
        <f t="shared" si="84"/>
        <v>32.120999999999995</v>
      </c>
      <c r="E1327" s="2">
        <v>2.69</v>
      </c>
      <c r="F1327" s="2">
        <v>1</v>
      </c>
      <c r="G1327" s="2">
        <v>0.4</v>
      </c>
      <c r="H1327" s="2">
        <v>2.6</v>
      </c>
      <c r="I1327" s="2">
        <f t="shared" si="85"/>
        <v>38.810999999999993</v>
      </c>
      <c r="J1327" s="2">
        <f t="shared" si="82"/>
        <v>9.7027499999999947</v>
      </c>
      <c r="K1327" s="2">
        <f t="shared" si="83"/>
        <v>48.513749999999987</v>
      </c>
    </row>
    <row r="1328" spans="1:11" x14ac:dyDescent="0.25">
      <c r="A1328" s="11">
        <v>45713.25</v>
      </c>
      <c r="B1328" s="6">
        <v>60</v>
      </c>
      <c r="C1328" s="6">
        <v>387.41</v>
      </c>
      <c r="D1328" s="2">
        <f t="shared" si="84"/>
        <v>38.741</v>
      </c>
      <c r="E1328" s="2">
        <v>2.69</v>
      </c>
      <c r="F1328" s="2">
        <v>1</v>
      </c>
      <c r="G1328" s="2">
        <v>0.4</v>
      </c>
      <c r="H1328" s="2">
        <v>2.6</v>
      </c>
      <c r="I1328" s="2">
        <f t="shared" si="85"/>
        <v>45.430999999999997</v>
      </c>
      <c r="J1328" s="2">
        <f t="shared" si="82"/>
        <v>11.357749999999996</v>
      </c>
      <c r="K1328" s="2">
        <f t="shared" si="83"/>
        <v>56.788749999999993</v>
      </c>
    </row>
    <row r="1329" spans="1:11" x14ac:dyDescent="0.25">
      <c r="A1329" s="11">
        <v>45713.291666666701</v>
      </c>
      <c r="B1329" s="6">
        <v>60</v>
      </c>
      <c r="C1329" s="6">
        <v>413.27</v>
      </c>
      <c r="D1329" s="2">
        <f t="shared" si="84"/>
        <v>41.326999999999998</v>
      </c>
      <c r="E1329" s="2">
        <v>2.69</v>
      </c>
      <c r="F1329" s="2">
        <v>1</v>
      </c>
      <c r="G1329" s="2">
        <v>0.4</v>
      </c>
      <c r="H1329" s="2">
        <v>2.6</v>
      </c>
      <c r="I1329" s="2">
        <f t="shared" si="85"/>
        <v>48.016999999999996</v>
      </c>
      <c r="J1329" s="2">
        <f t="shared" si="82"/>
        <v>12.004249999999999</v>
      </c>
      <c r="K1329" s="2">
        <f t="shared" si="83"/>
        <v>60.021249999999995</v>
      </c>
    </row>
    <row r="1330" spans="1:11" x14ac:dyDescent="0.25">
      <c r="A1330" s="11">
        <v>45713.333333333299</v>
      </c>
      <c r="B1330" s="6">
        <v>60</v>
      </c>
      <c r="C1330" s="6">
        <v>419.73</v>
      </c>
      <c r="D1330" s="2">
        <f t="shared" si="84"/>
        <v>41.972999999999999</v>
      </c>
      <c r="E1330" s="2">
        <v>2.69</v>
      </c>
      <c r="F1330" s="2">
        <v>1</v>
      </c>
      <c r="G1330" s="2">
        <v>0.4</v>
      </c>
      <c r="H1330" s="2">
        <v>2.6</v>
      </c>
      <c r="I1330" s="2">
        <f t="shared" si="85"/>
        <v>48.662999999999997</v>
      </c>
      <c r="J1330" s="2">
        <f t="shared" si="82"/>
        <v>12.165750000000003</v>
      </c>
      <c r="K1330" s="2">
        <f t="shared" si="83"/>
        <v>60.828749999999999</v>
      </c>
    </row>
    <row r="1331" spans="1:11" x14ac:dyDescent="0.25">
      <c r="A1331" s="11">
        <v>45713.375</v>
      </c>
      <c r="B1331" s="6">
        <v>60</v>
      </c>
      <c r="C1331" s="6">
        <v>417.95</v>
      </c>
      <c r="D1331" s="2">
        <f t="shared" si="84"/>
        <v>41.795000000000002</v>
      </c>
      <c r="E1331" s="2">
        <v>2.69</v>
      </c>
      <c r="F1331" s="2">
        <v>1</v>
      </c>
      <c r="G1331" s="2">
        <v>0.4</v>
      </c>
      <c r="H1331" s="2">
        <v>2.6</v>
      </c>
      <c r="I1331" s="2">
        <f t="shared" si="85"/>
        <v>48.484999999999999</v>
      </c>
      <c r="J1331" s="2">
        <f t="shared" si="82"/>
        <v>12.121250000000003</v>
      </c>
      <c r="K1331" s="2">
        <f t="shared" si="83"/>
        <v>60.606250000000003</v>
      </c>
    </row>
    <row r="1332" spans="1:11" x14ac:dyDescent="0.25">
      <c r="A1332" s="11">
        <v>45713.416666666701</v>
      </c>
      <c r="B1332" s="6">
        <v>60</v>
      </c>
      <c r="C1332" s="6">
        <v>428.76</v>
      </c>
      <c r="D1332" s="2">
        <f t="shared" si="84"/>
        <v>42.875999999999998</v>
      </c>
      <c r="E1332" s="2">
        <v>2.69</v>
      </c>
      <c r="F1332" s="2">
        <v>1</v>
      </c>
      <c r="G1332" s="2">
        <v>0.4</v>
      </c>
      <c r="H1332" s="2">
        <v>2.6</v>
      </c>
      <c r="I1332" s="2">
        <f t="shared" si="85"/>
        <v>49.565999999999995</v>
      </c>
      <c r="J1332" s="2">
        <f t="shared" si="82"/>
        <v>12.391500000000001</v>
      </c>
      <c r="K1332" s="2">
        <f t="shared" si="83"/>
        <v>61.957499999999996</v>
      </c>
    </row>
    <row r="1333" spans="1:11" x14ac:dyDescent="0.25">
      <c r="A1333" s="11">
        <v>45713.458333333299</v>
      </c>
      <c r="B1333" s="6">
        <v>60</v>
      </c>
      <c r="C1333" s="6">
        <v>416.17</v>
      </c>
      <c r="D1333" s="2">
        <f t="shared" si="84"/>
        <v>41.617000000000004</v>
      </c>
      <c r="E1333" s="2">
        <v>2.69</v>
      </c>
      <c r="F1333" s="2">
        <v>1</v>
      </c>
      <c r="G1333" s="2">
        <v>0.4</v>
      </c>
      <c r="H1333" s="2">
        <v>2.6</v>
      </c>
      <c r="I1333" s="2">
        <f t="shared" si="85"/>
        <v>48.307000000000002</v>
      </c>
      <c r="J1333" s="2">
        <f t="shared" si="82"/>
        <v>12.076750000000004</v>
      </c>
      <c r="K1333" s="2">
        <f t="shared" si="83"/>
        <v>60.383750000000006</v>
      </c>
    </row>
    <row r="1334" spans="1:11" x14ac:dyDescent="0.25">
      <c r="A1334" s="11">
        <v>45713.5</v>
      </c>
      <c r="B1334" s="6">
        <v>60</v>
      </c>
      <c r="C1334" s="6">
        <v>403.8</v>
      </c>
      <c r="D1334" s="2">
        <f t="shared" si="84"/>
        <v>40.380000000000003</v>
      </c>
      <c r="E1334" s="2">
        <v>2.69</v>
      </c>
      <c r="F1334" s="2">
        <v>1</v>
      </c>
      <c r="G1334" s="2">
        <v>0.4</v>
      </c>
      <c r="H1334" s="2">
        <v>2.6</v>
      </c>
      <c r="I1334" s="2">
        <f t="shared" si="85"/>
        <v>47.07</v>
      </c>
      <c r="J1334" s="2">
        <f t="shared" si="82"/>
        <v>11.767499999999998</v>
      </c>
      <c r="K1334" s="2">
        <f t="shared" si="83"/>
        <v>58.837499999999999</v>
      </c>
    </row>
    <row r="1335" spans="1:11" x14ac:dyDescent="0.25">
      <c r="A1335" s="11">
        <v>45713.541666666701</v>
      </c>
      <c r="B1335" s="6">
        <v>60</v>
      </c>
      <c r="C1335" s="6">
        <v>400.56</v>
      </c>
      <c r="D1335" s="2">
        <f t="shared" si="84"/>
        <v>40.055999999999997</v>
      </c>
      <c r="E1335" s="2">
        <v>2.69</v>
      </c>
      <c r="F1335" s="2">
        <v>1</v>
      </c>
      <c r="G1335" s="2">
        <v>0.4</v>
      </c>
      <c r="H1335" s="2">
        <v>2.6</v>
      </c>
      <c r="I1335" s="2">
        <f t="shared" si="85"/>
        <v>46.745999999999995</v>
      </c>
      <c r="J1335" s="2">
        <f t="shared" si="82"/>
        <v>11.686499999999995</v>
      </c>
      <c r="K1335" s="2">
        <f t="shared" si="83"/>
        <v>58.43249999999999</v>
      </c>
    </row>
    <row r="1336" spans="1:11" x14ac:dyDescent="0.25">
      <c r="A1336" s="11">
        <v>45713.583333333299</v>
      </c>
      <c r="B1336" s="6">
        <v>60</v>
      </c>
      <c r="C1336" s="6">
        <v>404.46</v>
      </c>
      <c r="D1336" s="2">
        <f t="shared" si="84"/>
        <v>40.445999999999998</v>
      </c>
      <c r="E1336" s="2">
        <v>2.69</v>
      </c>
      <c r="F1336" s="2">
        <v>1</v>
      </c>
      <c r="G1336" s="2">
        <v>0.4</v>
      </c>
      <c r="H1336" s="2">
        <v>2.6</v>
      </c>
      <c r="I1336" s="2">
        <f t="shared" si="85"/>
        <v>47.135999999999996</v>
      </c>
      <c r="J1336" s="2">
        <f t="shared" si="82"/>
        <v>11.783999999999999</v>
      </c>
      <c r="K1336" s="2">
        <f t="shared" si="83"/>
        <v>58.919999999999995</v>
      </c>
    </row>
    <row r="1337" spans="1:11" x14ac:dyDescent="0.25">
      <c r="A1337" s="11">
        <v>45713.625</v>
      </c>
      <c r="B1337" s="6">
        <v>60</v>
      </c>
      <c r="C1337" s="6">
        <v>407.36</v>
      </c>
      <c r="D1337" s="2">
        <f t="shared" si="84"/>
        <v>40.736000000000004</v>
      </c>
      <c r="E1337" s="2">
        <v>2.69</v>
      </c>
      <c r="F1337" s="2">
        <v>1</v>
      </c>
      <c r="G1337" s="2">
        <v>0.4</v>
      </c>
      <c r="H1337" s="2">
        <v>2.6</v>
      </c>
      <c r="I1337" s="2">
        <f t="shared" si="85"/>
        <v>47.426000000000002</v>
      </c>
      <c r="J1337" s="2">
        <f t="shared" si="82"/>
        <v>11.856499999999997</v>
      </c>
      <c r="K1337" s="2">
        <f t="shared" si="83"/>
        <v>59.282499999999999</v>
      </c>
    </row>
    <row r="1338" spans="1:11" x14ac:dyDescent="0.25">
      <c r="A1338" s="11">
        <v>45713.666666666701</v>
      </c>
      <c r="B1338" s="6">
        <v>60</v>
      </c>
      <c r="C1338" s="6">
        <v>409.48</v>
      </c>
      <c r="D1338" s="2">
        <f t="shared" si="84"/>
        <v>40.948</v>
      </c>
      <c r="E1338" s="2">
        <v>2.69</v>
      </c>
      <c r="F1338" s="2">
        <v>1</v>
      </c>
      <c r="G1338" s="2">
        <v>0.4</v>
      </c>
      <c r="H1338" s="2">
        <v>2.6</v>
      </c>
      <c r="I1338" s="2">
        <f t="shared" si="85"/>
        <v>47.637999999999998</v>
      </c>
      <c r="J1338" s="2">
        <f t="shared" si="82"/>
        <v>11.909500000000001</v>
      </c>
      <c r="K1338" s="2">
        <f t="shared" si="83"/>
        <v>59.547499999999999</v>
      </c>
    </row>
    <row r="1339" spans="1:11" x14ac:dyDescent="0.25">
      <c r="A1339" s="11">
        <v>45713.708333333299</v>
      </c>
      <c r="B1339" s="6">
        <v>60</v>
      </c>
      <c r="C1339" s="6">
        <v>438.9</v>
      </c>
      <c r="D1339" s="2">
        <f t="shared" si="84"/>
        <v>43.89</v>
      </c>
      <c r="E1339" s="2">
        <v>2.69</v>
      </c>
      <c r="F1339" s="2">
        <v>1</v>
      </c>
      <c r="G1339" s="2">
        <v>0.4</v>
      </c>
      <c r="H1339" s="2">
        <v>2.6</v>
      </c>
      <c r="I1339" s="2">
        <f t="shared" si="85"/>
        <v>50.58</v>
      </c>
      <c r="J1339" s="2">
        <f t="shared" si="82"/>
        <v>12.644999999999996</v>
      </c>
      <c r="K1339" s="2">
        <f t="shared" si="83"/>
        <v>63.224999999999994</v>
      </c>
    </row>
    <row r="1340" spans="1:11" x14ac:dyDescent="0.25">
      <c r="A1340" s="11">
        <v>45713.75</v>
      </c>
      <c r="B1340" s="6">
        <v>60</v>
      </c>
      <c r="C1340" s="6">
        <v>444.14</v>
      </c>
      <c r="D1340" s="2">
        <f t="shared" si="84"/>
        <v>44.414000000000001</v>
      </c>
      <c r="E1340" s="2">
        <v>2.69</v>
      </c>
      <c r="F1340" s="2">
        <v>1</v>
      </c>
      <c r="G1340" s="2">
        <v>0.4</v>
      </c>
      <c r="H1340" s="2">
        <v>2.6</v>
      </c>
      <c r="I1340" s="2">
        <f t="shared" si="85"/>
        <v>51.103999999999999</v>
      </c>
      <c r="J1340" s="2">
        <f t="shared" si="82"/>
        <v>12.775999999999996</v>
      </c>
      <c r="K1340" s="2">
        <f t="shared" si="83"/>
        <v>63.879999999999995</v>
      </c>
    </row>
    <row r="1341" spans="1:11" x14ac:dyDescent="0.25">
      <c r="A1341" s="11">
        <v>45713.791666666701</v>
      </c>
      <c r="B1341" s="6">
        <v>60</v>
      </c>
      <c r="C1341" s="6">
        <v>422.85</v>
      </c>
      <c r="D1341" s="2">
        <f t="shared" si="84"/>
        <v>42.285000000000004</v>
      </c>
      <c r="E1341" s="2">
        <v>2.69</v>
      </c>
      <c r="F1341" s="2">
        <v>1</v>
      </c>
      <c r="G1341" s="2">
        <v>0.4</v>
      </c>
      <c r="H1341" s="2">
        <v>2.6</v>
      </c>
      <c r="I1341" s="2">
        <f t="shared" si="85"/>
        <v>48.975000000000001</v>
      </c>
      <c r="J1341" s="2">
        <f t="shared" si="82"/>
        <v>12.243749999999999</v>
      </c>
      <c r="K1341" s="2">
        <f t="shared" si="83"/>
        <v>61.21875</v>
      </c>
    </row>
    <row r="1342" spans="1:11" x14ac:dyDescent="0.25">
      <c r="A1342" s="11">
        <v>45713.833333333299</v>
      </c>
      <c r="B1342" s="6">
        <v>60</v>
      </c>
      <c r="C1342" s="6">
        <v>411.37</v>
      </c>
      <c r="D1342" s="2">
        <f t="shared" si="84"/>
        <v>41.137</v>
      </c>
      <c r="E1342" s="2">
        <v>2.69</v>
      </c>
      <c r="F1342" s="2">
        <v>1</v>
      </c>
      <c r="G1342" s="2">
        <v>0.4</v>
      </c>
      <c r="H1342" s="2">
        <v>2.6</v>
      </c>
      <c r="I1342" s="2">
        <f t="shared" si="85"/>
        <v>47.826999999999998</v>
      </c>
      <c r="J1342" s="2">
        <f t="shared" si="82"/>
        <v>11.95675</v>
      </c>
      <c r="K1342" s="2">
        <f t="shared" si="83"/>
        <v>59.783749999999998</v>
      </c>
    </row>
    <row r="1343" spans="1:11" x14ac:dyDescent="0.25">
      <c r="A1343" s="11">
        <v>45713.875</v>
      </c>
      <c r="B1343" s="6">
        <v>60</v>
      </c>
      <c r="C1343" s="6">
        <v>392.65</v>
      </c>
      <c r="D1343" s="2">
        <f t="shared" si="84"/>
        <v>39.265000000000001</v>
      </c>
      <c r="E1343" s="2">
        <v>2.69</v>
      </c>
      <c r="F1343" s="2">
        <v>1</v>
      </c>
      <c r="G1343" s="2">
        <v>0.4</v>
      </c>
      <c r="H1343" s="2">
        <v>2.6</v>
      </c>
      <c r="I1343" s="2">
        <f t="shared" si="85"/>
        <v>45.954999999999998</v>
      </c>
      <c r="J1343" s="2">
        <f t="shared" si="82"/>
        <v>11.488749999999996</v>
      </c>
      <c r="K1343" s="2">
        <f t="shared" si="83"/>
        <v>57.443749999999994</v>
      </c>
    </row>
    <row r="1344" spans="1:11" x14ac:dyDescent="0.25">
      <c r="A1344" s="11">
        <v>45713.916666666701</v>
      </c>
      <c r="B1344" s="6">
        <v>60</v>
      </c>
      <c r="C1344" s="6">
        <v>356.09</v>
      </c>
      <c r="D1344" s="2">
        <f t="shared" si="84"/>
        <v>35.608999999999995</v>
      </c>
      <c r="E1344" s="2">
        <v>2.69</v>
      </c>
      <c r="F1344" s="2">
        <v>1</v>
      </c>
      <c r="G1344" s="2">
        <v>0.4</v>
      </c>
      <c r="H1344" s="2">
        <v>2.6</v>
      </c>
      <c r="I1344" s="2">
        <f t="shared" si="85"/>
        <v>42.298999999999992</v>
      </c>
      <c r="J1344" s="2">
        <f t="shared" si="82"/>
        <v>10.574749999999995</v>
      </c>
      <c r="K1344" s="2">
        <f t="shared" si="83"/>
        <v>52.873749999999987</v>
      </c>
    </row>
    <row r="1345" spans="1:11" x14ac:dyDescent="0.25">
      <c r="A1345" s="11">
        <v>45713.958333333299</v>
      </c>
      <c r="B1345" s="6">
        <v>60</v>
      </c>
      <c r="C1345" s="6">
        <v>343.83</v>
      </c>
      <c r="D1345" s="2">
        <f t="shared" si="84"/>
        <v>34.382999999999996</v>
      </c>
      <c r="E1345" s="2">
        <v>2.69</v>
      </c>
      <c r="F1345" s="2">
        <v>1</v>
      </c>
      <c r="G1345" s="2">
        <v>0.4</v>
      </c>
      <c r="H1345" s="2">
        <v>2.6</v>
      </c>
      <c r="I1345" s="2">
        <f t="shared" si="85"/>
        <v>41.072999999999993</v>
      </c>
      <c r="J1345" s="2">
        <f t="shared" si="82"/>
        <v>10.268249999999995</v>
      </c>
      <c r="K1345" s="2">
        <f t="shared" si="83"/>
        <v>51.341249999999988</v>
      </c>
    </row>
    <row r="1346" spans="1:11" x14ac:dyDescent="0.25">
      <c r="A1346" s="10">
        <v>45714</v>
      </c>
      <c r="B1346" s="6">
        <v>60</v>
      </c>
      <c r="C1346" s="6">
        <v>304.20999999999998</v>
      </c>
      <c r="D1346" s="2">
        <f t="shared" si="84"/>
        <v>30.420999999999999</v>
      </c>
      <c r="E1346" s="2">
        <v>2.69</v>
      </c>
      <c r="F1346" s="2">
        <v>1</v>
      </c>
      <c r="G1346" s="2">
        <v>0.4</v>
      </c>
      <c r="H1346" s="2">
        <v>2.6</v>
      </c>
      <c r="I1346" s="2">
        <f t="shared" si="85"/>
        <v>37.110999999999997</v>
      </c>
      <c r="J1346" s="2">
        <f t="shared" si="82"/>
        <v>9.2777499999999975</v>
      </c>
      <c r="K1346" s="2">
        <f t="shared" si="83"/>
        <v>46.388749999999995</v>
      </c>
    </row>
    <row r="1347" spans="1:11" x14ac:dyDescent="0.25">
      <c r="A1347" s="11">
        <v>45714.041666666701</v>
      </c>
      <c r="B1347" s="6">
        <v>60</v>
      </c>
      <c r="C1347" s="6">
        <v>289.18</v>
      </c>
      <c r="D1347" s="2">
        <f t="shared" si="84"/>
        <v>28.917999999999999</v>
      </c>
      <c r="E1347" s="2">
        <v>2.69</v>
      </c>
      <c r="F1347" s="2">
        <v>1</v>
      </c>
      <c r="G1347" s="2">
        <v>0.4</v>
      </c>
      <c r="H1347" s="2">
        <v>2.6</v>
      </c>
      <c r="I1347" s="2">
        <f t="shared" si="85"/>
        <v>35.608000000000004</v>
      </c>
      <c r="J1347" s="2">
        <f t="shared" ref="J1347:J1410" si="86">(I1347*1.25)-I1347</f>
        <v>8.902000000000001</v>
      </c>
      <c r="K1347" s="2">
        <f t="shared" ref="K1347:K1410" si="87">SUM(I1347:J1347)</f>
        <v>44.510000000000005</v>
      </c>
    </row>
    <row r="1348" spans="1:11" x14ac:dyDescent="0.25">
      <c r="A1348" s="11">
        <v>45714.083333333299</v>
      </c>
      <c r="B1348" s="6">
        <v>60</v>
      </c>
      <c r="C1348" s="6">
        <v>283.83</v>
      </c>
      <c r="D1348" s="2">
        <f t="shared" si="84"/>
        <v>28.382999999999999</v>
      </c>
      <c r="E1348" s="2">
        <v>2.69</v>
      </c>
      <c r="F1348" s="2">
        <v>1</v>
      </c>
      <c r="G1348" s="2">
        <v>0.4</v>
      </c>
      <c r="H1348" s="2">
        <v>2.6</v>
      </c>
      <c r="I1348" s="2">
        <f t="shared" si="85"/>
        <v>35.073</v>
      </c>
      <c r="J1348" s="2">
        <f t="shared" si="86"/>
        <v>8.7682500000000019</v>
      </c>
      <c r="K1348" s="2">
        <f t="shared" si="87"/>
        <v>43.841250000000002</v>
      </c>
    </row>
    <row r="1349" spans="1:11" x14ac:dyDescent="0.25">
      <c r="A1349" s="11">
        <v>45714.125</v>
      </c>
      <c r="B1349" s="6">
        <v>60</v>
      </c>
      <c r="C1349" s="6">
        <v>280.38</v>
      </c>
      <c r="D1349" s="2">
        <f t="shared" si="84"/>
        <v>28.038</v>
      </c>
      <c r="E1349" s="2">
        <v>2.69</v>
      </c>
      <c r="F1349" s="2">
        <v>1</v>
      </c>
      <c r="G1349" s="2">
        <v>0.4</v>
      </c>
      <c r="H1349" s="2">
        <v>2.6</v>
      </c>
      <c r="I1349" s="2">
        <f t="shared" si="85"/>
        <v>34.728000000000002</v>
      </c>
      <c r="J1349" s="2">
        <f t="shared" si="86"/>
        <v>8.6820000000000022</v>
      </c>
      <c r="K1349" s="2">
        <f t="shared" si="87"/>
        <v>43.410000000000004</v>
      </c>
    </row>
    <row r="1350" spans="1:11" x14ac:dyDescent="0.25">
      <c r="A1350" s="11">
        <v>45714.166666666701</v>
      </c>
      <c r="B1350" s="6">
        <v>60</v>
      </c>
      <c r="C1350" s="6">
        <v>283.94</v>
      </c>
      <c r="D1350" s="2">
        <f t="shared" si="84"/>
        <v>28.393999999999998</v>
      </c>
      <c r="E1350" s="2">
        <v>2.69</v>
      </c>
      <c r="F1350" s="2">
        <v>1</v>
      </c>
      <c r="G1350" s="2">
        <v>0.4</v>
      </c>
      <c r="H1350" s="2">
        <v>2.6</v>
      </c>
      <c r="I1350" s="2">
        <f t="shared" si="85"/>
        <v>35.084000000000003</v>
      </c>
      <c r="J1350" s="2">
        <f t="shared" si="86"/>
        <v>8.7710000000000008</v>
      </c>
      <c r="K1350" s="2">
        <f t="shared" si="87"/>
        <v>43.855000000000004</v>
      </c>
    </row>
    <row r="1351" spans="1:11" x14ac:dyDescent="0.25">
      <c r="A1351" s="11">
        <v>45714.208333333299</v>
      </c>
      <c r="B1351" s="6">
        <v>60</v>
      </c>
      <c r="C1351" s="6">
        <v>329.72</v>
      </c>
      <c r="D1351" s="2">
        <f t="shared" si="84"/>
        <v>32.972000000000001</v>
      </c>
      <c r="E1351" s="2">
        <v>2.69</v>
      </c>
      <c r="F1351" s="2">
        <v>1</v>
      </c>
      <c r="G1351" s="2">
        <v>0.4</v>
      </c>
      <c r="H1351" s="2">
        <v>2.6</v>
      </c>
      <c r="I1351" s="2">
        <f t="shared" si="85"/>
        <v>39.661999999999999</v>
      </c>
      <c r="J1351" s="2">
        <f t="shared" si="86"/>
        <v>9.9155000000000015</v>
      </c>
      <c r="K1351" s="2">
        <f t="shared" si="87"/>
        <v>49.577500000000001</v>
      </c>
    </row>
    <row r="1352" spans="1:11" x14ac:dyDescent="0.25">
      <c r="A1352" s="11">
        <v>45714.25</v>
      </c>
      <c r="B1352" s="6">
        <v>60</v>
      </c>
      <c r="C1352" s="6">
        <v>563.42999999999995</v>
      </c>
      <c r="D1352" s="2">
        <f t="shared" si="84"/>
        <v>56.342999999999996</v>
      </c>
      <c r="E1352" s="2">
        <v>2.69</v>
      </c>
      <c r="F1352" s="2">
        <v>1</v>
      </c>
      <c r="G1352" s="2">
        <v>0.4</v>
      </c>
      <c r="H1352" s="2">
        <v>2.6</v>
      </c>
      <c r="I1352" s="2">
        <f t="shared" si="85"/>
        <v>63.032999999999994</v>
      </c>
      <c r="J1352" s="2">
        <f t="shared" si="86"/>
        <v>15.758249999999997</v>
      </c>
      <c r="K1352" s="2">
        <f t="shared" si="87"/>
        <v>78.791249999999991</v>
      </c>
    </row>
    <row r="1353" spans="1:11" x14ac:dyDescent="0.25">
      <c r="A1353" s="11">
        <v>45714.291666666701</v>
      </c>
      <c r="B1353" s="6">
        <v>60</v>
      </c>
      <c r="C1353" s="6">
        <v>797.35</v>
      </c>
      <c r="D1353" s="2">
        <f t="shared" si="84"/>
        <v>79.734999999999999</v>
      </c>
      <c r="E1353" s="2">
        <v>2.69</v>
      </c>
      <c r="F1353" s="2">
        <v>1</v>
      </c>
      <c r="G1353" s="2">
        <v>0.4</v>
      </c>
      <c r="H1353" s="2">
        <v>2.6</v>
      </c>
      <c r="I1353" s="2">
        <f t="shared" si="85"/>
        <v>86.424999999999997</v>
      </c>
      <c r="J1353" s="2">
        <f t="shared" si="86"/>
        <v>21.606250000000003</v>
      </c>
      <c r="K1353" s="2">
        <f t="shared" si="87"/>
        <v>108.03125</v>
      </c>
    </row>
    <row r="1354" spans="1:11" x14ac:dyDescent="0.25">
      <c r="A1354" s="11">
        <v>45714.333333333299</v>
      </c>
      <c r="B1354" s="6">
        <v>60</v>
      </c>
      <c r="C1354" s="6">
        <v>1018.02</v>
      </c>
      <c r="D1354" s="2">
        <f t="shared" si="84"/>
        <v>101.80199999999999</v>
      </c>
      <c r="E1354" s="2">
        <v>2.69</v>
      </c>
      <c r="F1354" s="2">
        <v>1</v>
      </c>
      <c r="G1354" s="2">
        <v>0.4</v>
      </c>
      <c r="H1354" s="2">
        <v>2.6</v>
      </c>
      <c r="I1354" s="2">
        <f t="shared" si="85"/>
        <v>108.49199999999999</v>
      </c>
      <c r="J1354" s="2">
        <f t="shared" si="86"/>
        <v>27.12299999999999</v>
      </c>
      <c r="K1354" s="2">
        <f t="shared" si="87"/>
        <v>135.61499999999998</v>
      </c>
    </row>
    <row r="1355" spans="1:11" x14ac:dyDescent="0.25">
      <c r="A1355" s="11">
        <v>45714.375</v>
      </c>
      <c r="B1355" s="6">
        <v>60</v>
      </c>
      <c r="C1355" s="6">
        <v>889.92</v>
      </c>
      <c r="D1355" s="2">
        <f t="shared" si="84"/>
        <v>88.99199999999999</v>
      </c>
      <c r="E1355" s="2">
        <v>2.69</v>
      </c>
      <c r="F1355" s="2">
        <v>1</v>
      </c>
      <c r="G1355" s="2">
        <v>0.4</v>
      </c>
      <c r="H1355" s="2">
        <v>2.6</v>
      </c>
      <c r="I1355" s="2">
        <f t="shared" si="85"/>
        <v>95.681999999999988</v>
      </c>
      <c r="J1355" s="2">
        <f t="shared" si="86"/>
        <v>23.920500000000004</v>
      </c>
      <c r="K1355" s="2">
        <f t="shared" si="87"/>
        <v>119.60249999999999</v>
      </c>
    </row>
    <row r="1356" spans="1:11" x14ac:dyDescent="0.25">
      <c r="A1356" s="11">
        <v>45714.416666666701</v>
      </c>
      <c r="B1356" s="6">
        <v>60</v>
      </c>
      <c r="C1356" s="6">
        <v>623.36</v>
      </c>
      <c r="D1356" s="2">
        <f t="shared" si="84"/>
        <v>62.335999999999999</v>
      </c>
      <c r="E1356" s="2">
        <v>2.69</v>
      </c>
      <c r="F1356" s="2">
        <v>1</v>
      </c>
      <c r="G1356" s="2">
        <v>0.4</v>
      </c>
      <c r="H1356" s="2">
        <v>2.6</v>
      </c>
      <c r="I1356" s="2">
        <f t="shared" si="85"/>
        <v>69.025999999999996</v>
      </c>
      <c r="J1356" s="2">
        <f t="shared" si="86"/>
        <v>17.256500000000003</v>
      </c>
      <c r="K1356" s="2">
        <f t="shared" si="87"/>
        <v>86.282499999999999</v>
      </c>
    </row>
    <row r="1357" spans="1:11" x14ac:dyDescent="0.25">
      <c r="A1357" s="11">
        <v>45714.458333333299</v>
      </c>
      <c r="B1357" s="6">
        <v>60</v>
      </c>
      <c r="C1357" s="6">
        <v>590.83000000000004</v>
      </c>
      <c r="D1357" s="2">
        <f t="shared" si="84"/>
        <v>59.083000000000006</v>
      </c>
      <c r="E1357" s="2">
        <v>2.69</v>
      </c>
      <c r="F1357" s="2">
        <v>1</v>
      </c>
      <c r="G1357" s="2">
        <v>0.4</v>
      </c>
      <c r="H1357" s="2">
        <v>2.6</v>
      </c>
      <c r="I1357" s="2">
        <f t="shared" si="85"/>
        <v>65.772999999999996</v>
      </c>
      <c r="J1357" s="2">
        <f t="shared" si="86"/>
        <v>16.443250000000006</v>
      </c>
      <c r="K1357" s="2">
        <f t="shared" si="87"/>
        <v>82.216250000000002</v>
      </c>
    </row>
    <row r="1358" spans="1:11" x14ac:dyDescent="0.25">
      <c r="A1358" s="11">
        <v>45714.5</v>
      </c>
      <c r="B1358" s="6">
        <v>60</v>
      </c>
      <c r="C1358" s="6">
        <v>605.87</v>
      </c>
      <c r="D1358" s="2">
        <f t="shared" si="84"/>
        <v>60.587000000000003</v>
      </c>
      <c r="E1358" s="2">
        <v>2.69</v>
      </c>
      <c r="F1358" s="2">
        <v>1</v>
      </c>
      <c r="G1358" s="2">
        <v>0.4</v>
      </c>
      <c r="H1358" s="2">
        <v>2.6</v>
      </c>
      <c r="I1358" s="2">
        <f t="shared" si="85"/>
        <v>67.277000000000001</v>
      </c>
      <c r="J1358" s="2">
        <f t="shared" si="86"/>
        <v>16.819249999999997</v>
      </c>
      <c r="K1358" s="2">
        <f t="shared" si="87"/>
        <v>84.096249999999998</v>
      </c>
    </row>
    <row r="1359" spans="1:11" x14ac:dyDescent="0.25">
      <c r="A1359" s="11">
        <v>45714.541666666701</v>
      </c>
      <c r="B1359" s="6">
        <v>60</v>
      </c>
      <c r="C1359" s="6">
        <v>564.42999999999995</v>
      </c>
      <c r="D1359" s="2">
        <f t="shared" si="84"/>
        <v>56.442999999999998</v>
      </c>
      <c r="E1359" s="2">
        <v>2.69</v>
      </c>
      <c r="F1359" s="2">
        <v>1</v>
      </c>
      <c r="G1359" s="2">
        <v>0.4</v>
      </c>
      <c r="H1359" s="2">
        <v>2.6</v>
      </c>
      <c r="I1359" s="2">
        <f t="shared" si="85"/>
        <v>63.132999999999996</v>
      </c>
      <c r="J1359" s="2">
        <f t="shared" si="86"/>
        <v>15.783249999999995</v>
      </c>
      <c r="K1359" s="2">
        <f t="shared" si="87"/>
        <v>78.916249999999991</v>
      </c>
    </row>
    <row r="1360" spans="1:11" x14ac:dyDescent="0.25">
      <c r="A1360" s="11">
        <v>45714.583333333299</v>
      </c>
      <c r="B1360" s="6">
        <v>60</v>
      </c>
      <c r="C1360" s="6">
        <v>542.71</v>
      </c>
      <c r="D1360" s="2">
        <f t="shared" si="84"/>
        <v>54.271000000000001</v>
      </c>
      <c r="E1360" s="2">
        <v>2.69</v>
      </c>
      <c r="F1360" s="2">
        <v>1</v>
      </c>
      <c r="G1360" s="2">
        <v>0.4</v>
      </c>
      <c r="H1360" s="2">
        <v>2.6</v>
      </c>
      <c r="I1360" s="2">
        <f t="shared" si="85"/>
        <v>60.960999999999999</v>
      </c>
      <c r="J1360" s="2">
        <f t="shared" si="86"/>
        <v>15.240250000000003</v>
      </c>
      <c r="K1360" s="2">
        <f t="shared" si="87"/>
        <v>76.201250000000002</v>
      </c>
    </row>
    <row r="1361" spans="1:11" x14ac:dyDescent="0.25">
      <c r="A1361" s="11">
        <v>45714.625</v>
      </c>
      <c r="B1361" s="6">
        <v>60</v>
      </c>
      <c r="C1361" s="6">
        <v>509.51</v>
      </c>
      <c r="D1361" s="2">
        <f t="shared" si="84"/>
        <v>50.951000000000001</v>
      </c>
      <c r="E1361" s="2">
        <v>2.69</v>
      </c>
      <c r="F1361" s="2">
        <v>1</v>
      </c>
      <c r="G1361" s="2">
        <v>0.4</v>
      </c>
      <c r="H1361" s="2">
        <v>2.6</v>
      </c>
      <c r="I1361" s="2">
        <f t="shared" si="85"/>
        <v>57.640999999999998</v>
      </c>
      <c r="J1361" s="2">
        <f t="shared" si="86"/>
        <v>14.410249999999998</v>
      </c>
      <c r="K1361" s="2">
        <f t="shared" si="87"/>
        <v>72.051249999999996</v>
      </c>
    </row>
    <row r="1362" spans="1:11" x14ac:dyDescent="0.25">
      <c r="A1362" s="11">
        <v>45714.666666666701</v>
      </c>
      <c r="B1362" s="6">
        <v>60</v>
      </c>
      <c r="C1362" s="6">
        <v>559.08000000000004</v>
      </c>
      <c r="D1362" s="2">
        <f t="shared" si="84"/>
        <v>55.908000000000001</v>
      </c>
      <c r="E1362" s="2">
        <v>2.69</v>
      </c>
      <c r="F1362" s="2">
        <v>1</v>
      </c>
      <c r="G1362" s="2">
        <v>0.4</v>
      </c>
      <c r="H1362" s="2">
        <v>2.6</v>
      </c>
      <c r="I1362" s="2">
        <f t="shared" si="85"/>
        <v>62.597999999999999</v>
      </c>
      <c r="J1362" s="2">
        <f t="shared" si="86"/>
        <v>15.649500000000003</v>
      </c>
      <c r="K1362" s="2">
        <f t="shared" si="87"/>
        <v>78.247500000000002</v>
      </c>
    </row>
    <row r="1363" spans="1:11" x14ac:dyDescent="0.25">
      <c r="A1363" s="11">
        <v>45714.708333333299</v>
      </c>
      <c r="B1363" s="6">
        <v>60</v>
      </c>
      <c r="C1363" s="6">
        <v>708.24</v>
      </c>
      <c r="D1363" s="2">
        <f t="shared" si="84"/>
        <v>70.823999999999998</v>
      </c>
      <c r="E1363" s="2">
        <v>2.69</v>
      </c>
      <c r="F1363" s="2">
        <v>1</v>
      </c>
      <c r="G1363" s="2">
        <v>0.4</v>
      </c>
      <c r="H1363" s="2">
        <v>2.6</v>
      </c>
      <c r="I1363" s="2">
        <f t="shared" si="85"/>
        <v>77.513999999999996</v>
      </c>
      <c r="J1363" s="2">
        <f t="shared" si="86"/>
        <v>19.378500000000003</v>
      </c>
      <c r="K1363" s="2">
        <f t="shared" si="87"/>
        <v>96.892499999999998</v>
      </c>
    </row>
    <row r="1364" spans="1:11" x14ac:dyDescent="0.25">
      <c r="A1364" s="11">
        <v>45714.75</v>
      </c>
      <c r="B1364" s="6">
        <v>60</v>
      </c>
      <c r="C1364" s="6">
        <v>749.79</v>
      </c>
      <c r="D1364" s="2">
        <f t="shared" si="84"/>
        <v>74.978999999999999</v>
      </c>
      <c r="E1364" s="2">
        <v>2.69</v>
      </c>
      <c r="F1364" s="2">
        <v>1</v>
      </c>
      <c r="G1364" s="2">
        <v>0.4</v>
      </c>
      <c r="H1364" s="2">
        <v>2.6</v>
      </c>
      <c r="I1364" s="2">
        <f t="shared" si="85"/>
        <v>81.668999999999997</v>
      </c>
      <c r="J1364" s="2">
        <f t="shared" si="86"/>
        <v>20.417249999999996</v>
      </c>
      <c r="K1364" s="2">
        <f t="shared" si="87"/>
        <v>102.08624999999999</v>
      </c>
    </row>
    <row r="1365" spans="1:11" x14ac:dyDescent="0.25">
      <c r="A1365" s="11">
        <v>45714.791666666701</v>
      </c>
      <c r="B1365" s="6">
        <v>60</v>
      </c>
      <c r="C1365" s="6">
        <v>551.4</v>
      </c>
      <c r="D1365" s="2">
        <f t="shared" si="84"/>
        <v>55.14</v>
      </c>
      <c r="E1365" s="2">
        <v>2.69</v>
      </c>
      <c r="F1365" s="2">
        <v>1</v>
      </c>
      <c r="G1365" s="2">
        <v>0.4</v>
      </c>
      <c r="H1365" s="2">
        <v>2.6</v>
      </c>
      <c r="I1365" s="2">
        <f t="shared" si="85"/>
        <v>61.83</v>
      </c>
      <c r="J1365" s="2">
        <f t="shared" si="86"/>
        <v>15.457499999999996</v>
      </c>
      <c r="K1365" s="2">
        <f t="shared" si="87"/>
        <v>77.287499999999994</v>
      </c>
    </row>
    <row r="1366" spans="1:11" x14ac:dyDescent="0.25">
      <c r="A1366" s="11">
        <v>45714.833333333299</v>
      </c>
      <c r="B1366" s="6">
        <v>60</v>
      </c>
      <c r="C1366" s="6">
        <v>438.55</v>
      </c>
      <c r="D1366" s="2">
        <f t="shared" si="84"/>
        <v>43.855000000000004</v>
      </c>
      <c r="E1366" s="2">
        <v>2.69</v>
      </c>
      <c r="F1366" s="2">
        <v>1</v>
      </c>
      <c r="G1366" s="2">
        <v>0.4</v>
      </c>
      <c r="H1366" s="2">
        <v>2.6</v>
      </c>
      <c r="I1366" s="2">
        <f t="shared" si="85"/>
        <v>50.545000000000002</v>
      </c>
      <c r="J1366" s="2">
        <f t="shared" si="86"/>
        <v>12.636250000000004</v>
      </c>
      <c r="K1366" s="2">
        <f t="shared" si="87"/>
        <v>63.181250000000006</v>
      </c>
    </row>
    <row r="1367" spans="1:11" x14ac:dyDescent="0.25">
      <c r="A1367" s="11">
        <v>45714.875</v>
      </c>
      <c r="B1367" s="6">
        <v>60</v>
      </c>
      <c r="C1367" s="6">
        <v>431.43</v>
      </c>
      <c r="D1367" s="2">
        <f t="shared" si="84"/>
        <v>43.143000000000001</v>
      </c>
      <c r="E1367" s="2">
        <v>2.69</v>
      </c>
      <c r="F1367" s="2">
        <v>1</v>
      </c>
      <c r="G1367" s="2">
        <v>0.4</v>
      </c>
      <c r="H1367" s="2">
        <v>2.6</v>
      </c>
      <c r="I1367" s="2">
        <f t="shared" si="85"/>
        <v>49.832999999999998</v>
      </c>
      <c r="J1367" s="2">
        <f t="shared" si="86"/>
        <v>12.45825</v>
      </c>
      <c r="K1367" s="2">
        <f t="shared" si="87"/>
        <v>62.291249999999998</v>
      </c>
    </row>
    <row r="1368" spans="1:11" x14ac:dyDescent="0.25">
      <c r="A1368" s="11">
        <v>45714.916666666701</v>
      </c>
      <c r="B1368" s="6">
        <v>60</v>
      </c>
      <c r="C1368" s="6">
        <v>408.92</v>
      </c>
      <c r="D1368" s="2">
        <f t="shared" si="84"/>
        <v>40.892000000000003</v>
      </c>
      <c r="E1368" s="2">
        <v>2.69</v>
      </c>
      <c r="F1368" s="2">
        <v>1</v>
      </c>
      <c r="G1368" s="2">
        <v>0.4</v>
      </c>
      <c r="H1368" s="2">
        <v>2.6</v>
      </c>
      <c r="I1368" s="2">
        <f t="shared" si="85"/>
        <v>47.582000000000001</v>
      </c>
      <c r="J1368" s="2">
        <f t="shared" si="86"/>
        <v>11.895499999999998</v>
      </c>
      <c r="K1368" s="2">
        <f t="shared" si="87"/>
        <v>59.477499999999999</v>
      </c>
    </row>
    <row r="1369" spans="1:11" x14ac:dyDescent="0.25">
      <c r="A1369" s="11">
        <v>45714.958333333299</v>
      </c>
      <c r="B1369" s="6">
        <v>60</v>
      </c>
      <c r="C1369" s="6">
        <v>385.53</v>
      </c>
      <c r="D1369" s="2">
        <f t="shared" si="84"/>
        <v>38.552999999999997</v>
      </c>
      <c r="E1369" s="2">
        <v>2.69</v>
      </c>
      <c r="F1369" s="2">
        <v>1</v>
      </c>
      <c r="G1369" s="2">
        <v>0.4</v>
      </c>
      <c r="H1369" s="2">
        <v>2.6</v>
      </c>
      <c r="I1369" s="2">
        <f t="shared" si="85"/>
        <v>45.242999999999995</v>
      </c>
      <c r="J1369" s="2">
        <f t="shared" si="86"/>
        <v>11.310749999999999</v>
      </c>
      <c r="K1369" s="2">
        <f t="shared" si="87"/>
        <v>56.553749999999994</v>
      </c>
    </row>
    <row r="1370" spans="1:11" x14ac:dyDescent="0.25">
      <c r="A1370" s="10">
        <v>45715</v>
      </c>
      <c r="B1370" s="6">
        <v>60</v>
      </c>
      <c r="C1370" s="6">
        <v>328.08</v>
      </c>
      <c r="D1370" s="2">
        <f t="shared" si="84"/>
        <v>32.808</v>
      </c>
      <c r="E1370" s="2">
        <v>2.69</v>
      </c>
      <c r="F1370" s="2">
        <v>1</v>
      </c>
      <c r="G1370" s="2">
        <v>0.4</v>
      </c>
      <c r="H1370" s="2">
        <v>2.6</v>
      </c>
      <c r="I1370" s="2">
        <f t="shared" si="85"/>
        <v>39.497999999999998</v>
      </c>
      <c r="J1370" s="2">
        <f t="shared" si="86"/>
        <v>9.8744999999999976</v>
      </c>
      <c r="K1370" s="2">
        <f t="shared" si="87"/>
        <v>49.372499999999995</v>
      </c>
    </row>
    <row r="1371" spans="1:11" x14ac:dyDescent="0.25">
      <c r="A1371" s="11">
        <v>45715.041666666701</v>
      </c>
      <c r="B1371" s="6">
        <v>60</v>
      </c>
      <c r="C1371" s="6">
        <v>326.29000000000002</v>
      </c>
      <c r="D1371" s="2">
        <f t="shared" si="84"/>
        <v>32.629000000000005</v>
      </c>
      <c r="E1371" s="2">
        <v>2.69</v>
      </c>
      <c r="F1371" s="2">
        <v>1</v>
      </c>
      <c r="G1371" s="2">
        <v>0.4</v>
      </c>
      <c r="H1371" s="2">
        <v>2.6</v>
      </c>
      <c r="I1371" s="2">
        <f t="shared" si="85"/>
        <v>39.319000000000003</v>
      </c>
      <c r="J1371" s="2">
        <f t="shared" si="86"/>
        <v>9.8297500000000042</v>
      </c>
      <c r="K1371" s="2">
        <f t="shared" si="87"/>
        <v>49.148750000000007</v>
      </c>
    </row>
    <row r="1372" spans="1:11" x14ac:dyDescent="0.25">
      <c r="A1372" s="11">
        <v>45715.083333333299</v>
      </c>
      <c r="B1372" s="6">
        <v>60</v>
      </c>
      <c r="C1372" s="6">
        <v>327.3</v>
      </c>
      <c r="D1372" s="2">
        <f t="shared" si="84"/>
        <v>32.730000000000004</v>
      </c>
      <c r="E1372" s="2">
        <v>2.69</v>
      </c>
      <c r="F1372" s="2">
        <v>1</v>
      </c>
      <c r="G1372" s="2">
        <v>0.4</v>
      </c>
      <c r="H1372" s="2">
        <v>2.6</v>
      </c>
      <c r="I1372" s="2">
        <f t="shared" si="85"/>
        <v>39.42</v>
      </c>
      <c r="J1372" s="2">
        <f t="shared" si="86"/>
        <v>9.855000000000004</v>
      </c>
      <c r="K1372" s="2">
        <f t="shared" si="87"/>
        <v>49.275000000000006</v>
      </c>
    </row>
    <row r="1373" spans="1:11" x14ac:dyDescent="0.25">
      <c r="A1373" s="11">
        <v>45715.125</v>
      </c>
      <c r="B1373" s="6">
        <v>60</v>
      </c>
      <c r="C1373" s="6">
        <v>331.53</v>
      </c>
      <c r="D1373" s="2">
        <f t="shared" si="84"/>
        <v>33.152999999999999</v>
      </c>
      <c r="E1373" s="2">
        <v>2.69</v>
      </c>
      <c r="F1373" s="2">
        <v>1</v>
      </c>
      <c r="G1373" s="2">
        <v>0.4</v>
      </c>
      <c r="H1373" s="2">
        <v>2.6</v>
      </c>
      <c r="I1373" s="2">
        <f t="shared" si="85"/>
        <v>39.842999999999996</v>
      </c>
      <c r="J1373" s="2">
        <f t="shared" si="86"/>
        <v>9.9607499999999973</v>
      </c>
      <c r="K1373" s="2">
        <f t="shared" si="87"/>
        <v>49.803749999999994</v>
      </c>
    </row>
    <row r="1374" spans="1:11" x14ac:dyDescent="0.25">
      <c r="A1374" s="11">
        <v>45715.166666666701</v>
      </c>
      <c r="B1374" s="6">
        <v>60</v>
      </c>
      <c r="C1374" s="6">
        <v>348.46</v>
      </c>
      <c r="D1374" s="2">
        <f t="shared" si="84"/>
        <v>34.845999999999997</v>
      </c>
      <c r="E1374" s="2">
        <v>2.69</v>
      </c>
      <c r="F1374" s="2">
        <v>1</v>
      </c>
      <c r="G1374" s="2">
        <v>0.4</v>
      </c>
      <c r="H1374" s="2">
        <v>2.6</v>
      </c>
      <c r="I1374" s="2">
        <f t="shared" si="85"/>
        <v>41.535999999999994</v>
      </c>
      <c r="J1374" s="2">
        <f t="shared" si="86"/>
        <v>10.384</v>
      </c>
      <c r="K1374" s="2">
        <f t="shared" si="87"/>
        <v>51.919999999999995</v>
      </c>
    </row>
    <row r="1375" spans="1:11" x14ac:dyDescent="0.25">
      <c r="A1375" s="11">
        <v>45715.208333333299</v>
      </c>
      <c r="B1375" s="6">
        <v>60</v>
      </c>
      <c r="C1375" s="6">
        <v>380.99</v>
      </c>
      <c r="D1375" s="2">
        <f t="shared" si="84"/>
        <v>38.099000000000004</v>
      </c>
      <c r="E1375" s="2">
        <v>2.69</v>
      </c>
      <c r="F1375" s="2">
        <v>1</v>
      </c>
      <c r="G1375" s="2">
        <v>0.4</v>
      </c>
      <c r="H1375" s="2">
        <v>2.6</v>
      </c>
      <c r="I1375" s="2">
        <f t="shared" si="85"/>
        <v>44.789000000000001</v>
      </c>
      <c r="J1375" s="2">
        <f t="shared" si="86"/>
        <v>11.197249999999997</v>
      </c>
      <c r="K1375" s="2">
        <f t="shared" si="87"/>
        <v>55.986249999999998</v>
      </c>
    </row>
    <row r="1376" spans="1:11" x14ac:dyDescent="0.25">
      <c r="A1376" s="11">
        <v>45715.25</v>
      </c>
      <c r="B1376" s="6">
        <v>60</v>
      </c>
      <c r="C1376" s="6">
        <v>474.79</v>
      </c>
      <c r="D1376" s="2">
        <f t="shared" si="84"/>
        <v>47.478999999999999</v>
      </c>
      <c r="E1376" s="2">
        <v>2.69</v>
      </c>
      <c r="F1376" s="2">
        <v>1</v>
      </c>
      <c r="G1376" s="2">
        <v>0.4</v>
      </c>
      <c r="H1376" s="2">
        <v>2.6</v>
      </c>
      <c r="I1376" s="2">
        <f t="shared" si="85"/>
        <v>54.168999999999997</v>
      </c>
      <c r="J1376" s="2">
        <f t="shared" si="86"/>
        <v>13.542249999999996</v>
      </c>
      <c r="K1376" s="2">
        <f t="shared" si="87"/>
        <v>67.711249999999993</v>
      </c>
    </row>
    <row r="1377" spans="1:11" x14ac:dyDescent="0.25">
      <c r="A1377" s="11">
        <v>45715.291666666701</v>
      </c>
      <c r="B1377" s="6">
        <v>60</v>
      </c>
      <c r="C1377" s="6">
        <v>886.64</v>
      </c>
      <c r="D1377" s="2">
        <f t="shared" si="84"/>
        <v>88.664000000000001</v>
      </c>
      <c r="E1377" s="2">
        <v>2.69</v>
      </c>
      <c r="F1377" s="2">
        <v>1</v>
      </c>
      <c r="G1377" s="2">
        <v>0.4</v>
      </c>
      <c r="H1377" s="2">
        <v>2.6</v>
      </c>
      <c r="I1377" s="2">
        <f t="shared" si="85"/>
        <v>95.353999999999999</v>
      </c>
      <c r="J1377" s="2">
        <f t="shared" si="86"/>
        <v>23.838499999999996</v>
      </c>
      <c r="K1377" s="2">
        <f t="shared" si="87"/>
        <v>119.1925</v>
      </c>
    </row>
    <row r="1378" spans="1:11" x14ac:dyDescent="0.25">
      <c r="A1378" s="11">
        <v>45715.333333333299</v>
      </c>
      <c r="B1378" s="6">
        <v>60</v>
      </c>
      <c r="C1378" s="6">
        <v>999.94</v>
      </c>
      <c r="D1378" s="2">
        <f t="shared" si="84"/>
        <v>99.994</v>
      </c>
      <c r="E1378" s="2">
        <v>2.69</v>
      </c>
      <c r="F1378" s="2">
        <v>1</v>
      </c>
      <c r="G1378" s="2">
        <v>0.4</v>
      </c>
      <c r="H1378" s="2">
        <v>2.6</v>
      </c>
      <c r="I1378" s="2">
        <f t="shared" si="85"/>
        <v>106.684</v>
      </c>
      <c r="J1378" s="2">
        <f t="shared" si="86"/>
        <v>26.670999999999992</v>
      </c>
      <c r="K1378" s="2">
        <f t="shared" si="87"/>
        <v>133.35499999999999</v>
      </c>
    </row>
    <row r="1379" spans="1:11" x14ac:dyDescent="0.25">
      <c r="A1379" s="11">
        <v>45715.375</v>
      </c>
      <c r="B1379" s="6">
        <v>60</v>
      </c>
      <c r="C1379" s="6">
        <v>1264.18</v>
      </c>
      <c r="D1379" s="2">
        <f t="shared" si="84"/>
        <v>126.41800000000001</v>
      </c>
      <c r="E1379" s="2">
        <v>2.69</v>
      </c>
      <c r="F1379" s="2">
        <v>1</v>
      </c>
      <c r="G1379" s="2">
        <v>0.4</v>
      </c>
      <c r="H1379" s="2">
        <v>2.6</v>
      </c>
      <c r="I1379" s="2">
        <f t="shared" si="85"/>
        <v>133.108</v>
      </c>
      <c r="J1379" s="2">
        <f t="shared" si="86"/>
        <v>33.276999999999987</v>
      </c>
      <c r="K1379" s="2">
        <f t="shared" si="87"/>
        <v>166.38499999999999</v>
      </c>
    </row>
    <row r="1380" spans="1:11" x14ac:dyDescent="0.25">
      <c r="A1380" s="11">
        <v>45715.416666666701</v>
      </c>
      <c r="B1380" s="6">
        <v>60</v>
      </c>
      <c r="C1380" s="6">
        <v>784.15</v>
      </c>
      <c r="D1380" s="2">
        <f t="shared" si="84"/>
        <v>78.414999999999992</v>
      </c>
      <c r="E1380" s="2">
        <v>2.69</v>
      </c>
      <c r="F1380" s="2">
        <v>1</v>
      </c>
      <c r="G1380" s="2">
        <v>0.4</v>
      </c>
      <c r="H1380" s="2">
        <v>2.6</v>
      </c>
      <c r="I1380" s="2">
        <f t="shared" si="85"/>
        <v>85.10499999999999</v>
      </c>
      <c r="J1380" s="2">
        <f t="shared" si="86"/>
        <v>21.276250000000005</v>
      </c>
      <c r="K1380" s="2">
        <f t="shared" si="87"/>
        <v>106.38124999999999</v>
      </c>
    </row>
    <row r="1381" spans="1:11" x14ac:dyDescent="0.25">
      <c r="A1381" s="11">
        <v>45715.458333333299</v>
      </c>
      <c r="B1381" s="6">
        <v>60</v>
      </c>
      <c r="C1381" s="6">
        <v>712.75</v>
      </c>
      <c r="D1381" s="2">
        <f t="shared" si="84"/>
        <v>71.275000000000006</v>
      </c>
      <c r="E1381" s="2">
        <v>2.69</v>
      </c>
      <c r="F1381" s="2">
        <v>1</v>
      </c>
      <c r="G1381" s="2">
        <v>0.4</v>
      </c>
      <c r="H1381" s="2">
        <v>2.6</v>
      </c>
      <c r="I1381" s="2">
        <f t="shared" si="85"/>
        <v>77.965000000000003</v>
      </c>
      <c r="J1381" s="2">
        <f t="shared" si="86"/>
        <v>19.491250000000008</v>
      </c>
      <c r="K1381" s="2">
        <f t="shared" si="87"/>
        <v>97.456250000000011</v>
      </c>
    </row>
    <row r="1382" spans="1:11" x14ac:dyDescent="0.25">
      <c r="A1382" s="11">
        <v>45715.5</v>
      </c>
      <c r="B1382" s="6">
        <v>60</v>
      </c>
      <c r="C1382" s="6">
        <v>731.46</v>
      </c>
      <c r="D1382" s="2">
        <f t="shared" si="84"/>
        <v>73.146000000000001</v>
      </c>
      <c r="E1382" s="2">
        <v>2.69</v>
      </c>
      <c r="F1382" s="2">
        <v>1</v>
      </c>
      <c r="G1382" s="2">
        <v>0.4</v>
      </c>
      <c r="H1382" s="2">
        <v>2.6</v>
      </c>
      <c r="I1382" s="2">
        <f t="shared" si="85"/>
        <v>79.835999999999999</v>
      </c>
      <c r="J1382" s="2">
        <f t="shared" si="86"/>
        <v>19.959000000000003</v>
      </c>
      <c r="K1382" s="2">
        <f t="shared" si="87"/>
        <v>99.795000000000002</v>
      </c>
    </row>
    <row r="1383" spans="1:11" x14ac:dyDescent="0.25">
      <c r="A1383" s="11">
        <v>45715.541666666701</v>
      </c>
      <c r="B1383" s="6">
        <v>60</v>
      </c>
      <c r="C1383" s="6">
        <v>623.96</v>
      </c>
      <c r="D1383" s="2">
        <f t="shared" si="84"/>
        <v>62.396000000000001</v>
      </c>
      <c r="E1383" s="2">
        <v>2.69</v>
      </c>
      <c r="F1383" s="2">
        <v>1</v>
      </c>
      <c r="G1383" s="2">
        <v>0.4</v>
      </c>
      <c r="H1383" s="2">
        <v>2.6</v>
      </c>
      <c r="I1383" s="2">
        <f t="shared" si="85"/>
        <v>69.085999999999999</v>
      </c>
      <c r="J1383" s="2">
        <f t="shared" si="86"/>
        <v>17.271500000000003</v>
      </c>
      <c r="K1383" s="2">
        <f t="shared" si="87"/>
        <v>86.357500000000002</v>
      </c>
    </row>
    <row r="1384" spans="1:11" x14ac:dyDescent="0.25">
      <c r="A1384" s="11">
        <v>45715.583333333299</v>
      </c>
      <c r="B1384" s="6">
        <v>60</v>
      </c>
      <c r="C1384" s="6">
        <v>581.07000000000005</v>
      </c>
      <c r="D1384" s="2">
        <f t="shared" si="84"/>
        <v>58.107000000000006</v>
      </c>
      <c r="E1384" s="2">
        <v>2.69</v>
      </c>
      <c r="F1384" s="2">
        <v>1</v>
      </c>
      <c r="G1384" s="2">
        <v>0.4</v>
      </c>
      <c r="H1384" s="2">
        <v>2.6</v>
      </c>
      <c r="I1384" s="2">
        <f t="shared" si="85"/>
        <v>64.796999999999997</v>
      </c>
      <c r="J1384" s="2">
        <f t="shared" si="86"/>
        <v>16.199250000000006</v>
      </c>
      <c r="K1384" s="2">
        <f t="shared" si="87"/>
        <v>80.996250000000003</v>
      </c>
    </row>
    <row r="1385" spans="1:11" x14ac:dyDescent="0.25">
      <c r="A1385" s="11">
        <v>45715.625</v>
      </c>
      <c r="B1385" s="6">
        <v>60</v>
      </c>
      <c r="C1385" s="6">
        <v>535.95000000000005</v>
      </c>
      <c r="D1385" s="2">
        <f t="shared" si="84"/>
        <v>53.595000000000006</v>
      </c>
      <c r="E1385" s="2">
        <v>2.69</v>
      </c>
      <c r="F1385" s="2">
        <v>1</v>
      </c>
      <c r="G1385" s="2">
        <v>0.4</v>
      </c>
      <c r="H1385" s="2">
        <v>2.6</v>
      </c>
      <c r="I1385" s="2">
        <f t="shared" si="85"/>
        <v>60.285000000000004</v>
      </c>
      <c r="J1385" s="2">
        <f t="shared" si="86"/>
        <v>15.071249999999999</v>
      </c>
      <c r="K1385" s="2">
        <f t="shared" si="87"/>
        <v>75.356250000000003</v>
      </c>
    </row>
    <row r="1386" spans="1:11" x14ac:dyDescent="0.25">
      <c r="A1386" s="11">
        <v>45715.666666666701</v>
      </c>
      <c r="B1386" s="6">
        <v>60</v>
      </c>
      <c r="C1386" s="6">
        <v>551.1</v>
      </c>
      <c r="D1386" s="2">
        <f t="shared" si="84"/>
        <v>55.11</v>
      </c>
      <c r="E1386" s="2">
        <v>2.69</v>
      </c>
      <c r="F1386" s="2">
        <v>1</v>
      </c>
      <c r="G1386" s="2">
        <v>0.4</v>
      </c>
      <c r="H1386" s="2">
        <v>2.6</v>
      </c>
      <c r="I1386" s="2">
        <f t="shared" si="85"/>
        <v>61.8</v>
      </c>
      <c r="J1386" s="2">
        <f t="shared" si="86"/>
        <v>15.450000000000003</v>
      </c>
      <c r="K1386" s="2">
        <f t="shared" si="87"/>
        <v>77.25</v>
      </c>
    </row>
    <row r="1387" spans="1:11" x14ac:dyDescent="0.25">
      <c r="A1387" s="11">
        <v>45715.708333333299</v>
      </c>
      <c r="B1387" s="6">
        <v>60</v>
      </c>
      <c r="C1387" s="6">
        <v>895.67</v>
      </c>
      <c r="D1387" s="2">
        <f t="shared" ref="D1387:D1417" si="88">C1387/10</f>
        <v>89.566999999999993</v>
      </c>
      <c r="E1387" s="2">
        <v>2.69</v>
      </c>
      <c r="F1387" s="2">
        <v>1</v>
      </c>
      <c r="G1387" s="2">
        <v>0.4</v>
      </c>
      <c r="H1387" s="2">
        <v>2.6</v>
      </c>
      <c r="I1387" s="2">
        <f t="shared" ref="I1387:I1417" si="89">D1387+E1387+F1387+G1387+H1387</f>
        <v>96.256999999999991</v>
      </c>
      <c r="J1387" s="2">
        <f t="shared" si="86"/>
        <v>24.064250000000001</v>
      </c>
      <c r="K1387" s="2">
        <f t="shared" si="87"/>
        <v>120.32124999999999</v>
      </c>
    </row>
    <row r="1388" spans="1:11" x14ac:dyDescent="0.25">
      <c r="A1388" s="11">
        <v>45715.75</v>
      </c>
      <c r="B1388" s="6">
        <v>60</v>
      </c>
      <c r="C1388" s="6">
        <v>1037.04</v>
      </c>
      <c r="D1388" s="2">
        <f t="shared" si="88"/>
        <v>103.70399999999999</v>
      </c>
      <c r="E1388" s="2">
        <v>2.69</v>
      </c>
      <c r="F1388" s="2">
        <v>1</v>
      </c>
      <c r="G1388" s="2">
        <v>0.4</v>
      </c>
      <c r="H1388" s="2">
        <v>2.6</v>
      </c>
      <c r="I1388" s="2">
        <f t="shared" si="89"/>
        <v>110.39399999999999</v>
      </c>
      <c r="J1388" s="2">
        <f t="shared" si="86"/>
        <v>27.598499999999987</v>
      </c>
      <c r="K1388" s="2">
        <f t="shared" si="87"/>
        <v>137.99249999999998</v>
      </c>
    </row>
    <row r="1389" spans="1:11" x14ac:dyDescent="0.25">
      <c r="A1389" s="11">
        <v>45715.791666666701</v>
      </c>
      <c r="B1389" s="6">
        <v>60</v>
      </c>
      <c r="C1389" s="6">
        <v>784.15</v>
      </c>
      <c r="D1389" s="2">
        <f t="shared" si="88"/>
        <v>78.414999999999992</v>
      </c>
      <c r="E1389" s="2">
        <v>2.69</v>
      </c>
      <c r="F1389" s="2">
        <v>1</v>
      </c>
      <c r="G1389" s="2">
        <v>0.4</v>
      </c>
      <c r="H1389" s="2">
        <v>2.6</v>
      </c>
      <c r="I1389" s="2">
        <f t="shared" si="89"/>
        <v>85.10499999999999</v>
      </c>
      <c r="J1389" s="2">
        <f t="shared" si="86"/>
        <v>21.276250000000005</v>
      </c>
      <c r="K1389" s="2">
        <f t="shared" si="87"/>
        <v>106.38124999999999</v>
      </c>
    </row>
    <row r="1390" spans="1:11" x14ac:dyDescent="0.25">
      <c r="A1390" s="11">
        <v>45715.833333333299</v>
      </c>
      <c r="B1390" s="6">
        <v>60</v>
      </c>
      <c r="C1390" s="6">
        <v>559.01</v>
      </c>
      <c r="D1390" s="2">
        <f t="shared" si="88"/>
        <v>55.900999999999996</v>
      </c>
      <c r="E1390" s="2">
        <v>2.69</v>
      </c>
      <c r="F1390" s="2">
        <v>1</v>
      </c>
      <c r="G1390" s="2">
        <v>0.4</v>
      </c>
      <c r="H1390" s="2">
        <v>2.6</v>
      </c>
      <c r="I1390" s="2">
        <f t="shared" si="89"/>
        <v>62.590999999999994</v>
      </c>
      <c r="J1390" s="2">
        <f t="shared" si="86"/>
        <v>15.647750000000002</v>
      </c>
      <c r="K1390" s="2">
        <f t="shared" si="87"/>
        <v>78.238749999999996</v>
      </c>
    </row>
    <row r="1391" spans="1:11" x14ac:dyDescent="0.25">
      <c r="A1391" s="11">
        <v>45715.875</v>
      </c>
      <c r="B1391" s="6">
        <v>60</v>
      </c>
      <c r="C1391" s="6">
        <v>587.98</v>
      </c>
      <c r="D1391" s="2">
        <f t="shared" si="88"/>
        <v>58.798000000000002</v>
      </c>
      <c r="E1391" s="2">
        <v>2.69</v>
      </c>
      <c r="F1391" s="2">
        <v>1</v>
      </c>
      <c r="G1391" s="2">
        <v>0.4</v>
      </c>
      <c r="H1391" s="2">
        <v>2.6</v>
      </c>
      <c r="I1391" s="2">
        <f t="shared" si="89"/>
        <v>65.488</v>
      </c>
      <c r="J1391" s="2">
        <f t="shared" si="86"/>
        <v>16.372</v>
      </c>
      <c r="K1391" s="2">
        <f t="shared" si="87"/>
        <v>81.86</v>
      </c>
    </row>
    <row r="1392" spans="1:11" x14ac:dyDescent="0.25">
      <c r="A1392" s="11">
        <v>45715.916666666701</v>
      </c>
      <c r="B1392" s="6">
        <v>60</v>
      </c>
      <c r="C1392" s="6">
        <v>526.48</v>
      </c>
      <c r="D1392" s="2">
        <f t="shared" si="88"/>
        <v>52.648000000000003</v>
      </c>
      <c r="E1392" s="2">
        <v>2.69</v>
      </c>
      <c r="F1392" s="2">
        <v>1</v>
      </c>
      <c r="G1392" s="2">
        <v>0.4</v>
      </c>
      <c r="H1392" s="2">
        <v>2.6</v>
      </c>
      <c r="I1392" s="2">
        <f t="shared" si="89"/>
        <v>59.338000000000001</v>
      </c>
      <c r="J1392" s="2">
        <f t="shared" si="86"/>
        <v>14.834499999999998</v>
      </c>
      <c r="K1392" s="2">
        <f t="shared" si="87"/>
        <v>74.172499999999999</v>
      </c>
    </row>
    <row r="1393" spans="1:11" x14ac:dyDescent="0.25">
      <c r="A1393" s="11">
        <v>45715.958333333299</v>
      </c>
      <c r="B1393" s="6">
        <v>60</v>
      </c>
      <c r="C1393" s="6">
        <v>452.18</v>
      </c>
      <c r="D1393" s="2">
        <f t="shared" si="88"/>
        <v>45.218000000000004</v>
      </c>
      <c r="E1393" s="2">
        <v>2.69</v>
      </c>
      <c r="F1393" s="2">
        <v>1</v>
      </c>
      <c r="G1393" s="2">
        <v>0.4</v>
      </c>
      <c r="H1393" s="2">
        <v>2.6</v>
      </c>
      <c r="I1393" s="2">
        <f t="shared" si="89"/>
        <v>51.908000000000001</v>
      </c>
      <c r="J1393" s="2">
        <f t="shared" si="86"/>
        <v>12.977000000000004</v>
      </c>
      <c r="K1393" s="2">
        <f t="shared" si="87"/>
        <v>64.885000000000005</v>
      </c>
    </row>
    <row r="1394" spans="1:11" x14ac:dyDescent="0.25">
      <c r="A1394" s="10">
        <v>45716</v>
      </c>
      <c r="B1394" s="6">
        <v>60</v>
      </c>
      <c r="C1394" s="6">
        <v>311.63</v>
      </c>
      <c r="D1394" s="2">
        <f t="shared" si="88"/>
        <v>31.163</v>
      </c>
      <c r="E1394" s="2">
        <v>2.69</v>
      </c>
      <c r="F1394" s="2">
        <v>1</v>
      </c>
      <c r="G1394" s="2">
        <v>0.4</v>
      </c>
      <c r="H1394" s="2">
        <v>2.6</v>
      </c>
      <c r="I1394" s="2">
        <f t="shared" si="89"/>
        <v>37.853000000000002</v>
      </c>
      <c r="J1394" s="2">
        <f t="shared" si="86"/>
        <v>9.4632500000000022</v>
      </c>
      <c r="K1394" s="2">
        <f t="shared" si="87"/>
        <v>47.316250000000004</v>
      </c>
    </row>
    <row r="1395" spans="1:11" x14ac:dyDescent="0.25">
      <c r="A1395" s="11">
        <v>45716.041666666701</v>
      </c>
      <c r="B1395" s="6">
        <v>60</v>
      </c>
      <c r="C1395" s="6">
        <v>301.68</v>
      </c>
      <c r="D1395" s="2">
        <f t="shared" si="88"/>
        <v>30.167999999999999</v>
      </c>
      <c r="E1395" s="2">
        <v>2.69</v>
      </c>
      <c r="F1395" s="2">
        <v>1</v>
      </c>
      <c r="G1395" s="2">
        <v>0.4</v>
      </c>
      <c r="H1395" s="2">
        <v>2.6</v>
      </c>
      <c r="I1395" s="2">
        <f t="shared" si="89"/>
        <v>36.857999999999997</v>
      </c>
      <c r="J1395" s="2">
        <f t="shared" si="86"/>
        <v>9.214500000000001</v>
      </c>
      <c r="K1395" s="2">
        <f t="shared" si="87"/>
        <v>46.072499999999998</v>
      </c>
    </row>
    <row r="1396" spans="1:11" x14ac:dyDescent="0.25">
      <c r="A1396" s="11">
        <v>45716.083333333299</v>
      </c>
      <c r="B1396" s="6">
        <v>60</v>
      </c>
      <c r="C1396" s="6">
        <v>300.56</v>
      </c>
      <c r="D1396" s="2">
        <f t="shared" si="88"/>
        <v>30.056000000000001</v>
      </c>
      <c r="E1396" s="2">
        <v>2.69</v>
      </c>
      <c r="F1396" s="2">
        <v>1</v>
      </c>
      <c r="G1396" s="2">
        <v>0.4</v>
      </c>
      <c r="H1396" s="2">
        <v>2.6</v>
      </c>
      <c r="I1396" s="2">
        <f t="shared" si="89"/>
        <v>36.746000000000002</v>
      </c>
      <c r="J1396" s="2">
        <f t="shared" si="86"/>
        <v>9.1865000000000023</v>
      </c>
      <c r="K1396" s="2">
        <f t="shared" si="87"/>
        <v>45.932500000000005</v>
      </c>
    </row>
    <row r="1397" spans="1:11" x14ac:dyDescent="0.25">
      <c r="A1397" s="11">
        <v>45716.125</v>
      </c>
      <c r="B1397" s="6">
        <v>60</v>
      </c>
      <c r="C1397" s="6">
        <v>300.12</v>
      </c>
      <c r="D1397" s="2">
        <f t="shared" si="88"/>
        <v>30.012</v>
      </c>
      <c r="E1397" s="2">
        <v>2.69</v>
      </c>
      <c r="F1397" s="2">
        <v>1</v>
      </c>
      <c r="G1397" s="2">
        <v>0.4</v>
      </c>
      <c r="H1397" s="2">
        <v>2.6</v>
      </c>
      <c r="I1397" s="2">
        <f t="shared" si="89"/>
        <v>36.701999999999998</v>
      </c>
      <c r="J1397" s="2">
        <f t="shared" si="86"/>
        <v>9.1754999999999995</v>
      </c>
      <c r="K1397" s="2">
        <f t="shared" si="87"/>
        <v>45.877499999999998</v>
      </c>
    </row>
    <row r="1398" spans="1:11" x14ac:dyDescent="0.25">
      <c r="A1398" s="11">
        <v>45716.166666666701</v>
      </c>
      <c r="B1398" s="6">
        <v>60</v>
      </c>
      <c r="C1398" s="6">
        <v>299.67</v>
      </c>
      <c r="D1398" s="2">
        <f t="shared" si="88"/>
        <v>29.967000000000002</v>
      </c>
      <c r="E1398" s="2">
        <v>2.69</v>
      </c>
      <c r="F1398" s="2">
        <v>1</v>
      </c>
      <c r="G1398" s="2">
        <v>0.4</v>
      </c>
      <c r="H1398" s="2">
        <v>2.6</v>
      </c>
      <c r="I1398" s="2">
        <f t="shared" si="89"/>
        <v>36.657000000000004</v>
      </c>
      <c r="J1398" s="2">
        <f t="shared" si="86"/>
        <v>9.1642500000000027</v>
      </c>
      <c r="K1398" s="2">
        <f t="shared" si="87"/>
        <v>45.821250000000006</v>
      </c>
    </row>
    <row r="1399" spans="1:11" x14ac:dyDescent="0.25">
      <c r="A1399" s="11">
        <v>45716.208333333299</v>
      </c>
      <c r="B1399" s="6">
        <v>60</v>
      </c>
      <c r="C1399" s="6">
        <v>402.05</v>
      </c>
      <c r="D1399" s="2">
        <f t="shared" si="88"/>
        <v>40.204999999999998</v>
      </c>
      <c r="E1399" s="2">
        <v>2.69</v>
      </c>
      <c r="F1399" s="2">
        <v>1</v>
      </c>
      <c r="G1399" s="2">
        <v>0.4</v>
      </c>
      <c r="H1399" s="2">
        <v>2.6</v>
      </c>
      <c r="I1399" s="2">
        <f t="shared" si="89"/>
        <v>46.894999999999996</v>
      </c>
      <c r="J1399" s="2">
        <f t="shared" si="86"/>
        <v>11.723749999999995</v>
      </c>
      <c r="K1399" s="2">
        <f t="shared" si="87"/>
        <v>58.618749999999991</v>
      </c>
    </row>
    <row r="1400" spans="1:11" x14ac:dyDescent="0.25">
      <c r="A1400" s="11">
        <v>45716.25</v>
      </c>
      <c r="B1400" s="6">
        <v>60</v>
      </c>
      <c r="C1400" s="6">
        <v>528.69000000000005</v>
      </c>
      <c r="D1400" s="2">
        <f t="shared" si="88"/>
        <v>52.869000000000007</v>
      </c>
      <c r="E1400" s="2">
        <v>2.69</v>
      </c>
      <c r="F1400" s="2">
        <v>1</v>
      </c>
      <c r="G1400" s="2">
        <v>0.4</v>
      </c>
      <c r="H1400" s="2">
        <v>2.6</v>
      </c>
      <c r="I1400" s="2">
        <f t="shared" si="89"/>
        <v>59.559000000000005</v>
      </c>
      <c r="J1400" s="2">
        <f t="shared" si="86"/>
        <v>14.889749999999999</v>
      </c>
      <c r="K1400" s="2">
        <f t="shared" si="87"/>
        <v>74.448750000000004</v>
      </c>
    </row>
    <row r="1401" spans="1:11" x14ac:dyDescent="0.25">
      <c r="A1401" s="11">
        <v>45716.291666666701</v>
      </c>
      <c r="B1401" s="6">
        <v>60</v>
      </c>
      <c r="C1401" s="6">
        <v>1154.8599999999999</v>
      </c>
      <c r="D1401" s="2">
        <f t="shared" si="88"/>
        <v>115.48599999999999</v>
      </c>
      <c r="E1401" s="2">
        <v>2.69</v>
      </c>
      <c r="F1401" s="2">
        <v>1</v>
      </c>
      <c r="G1401" s="2">
        <v>0.4</v>
      </c>
      <c r="H1401" s="2">
        <v>2.6</v>
      </c>
      <c r="I1401" s="2">
        <f t="shared" si="89"/>
        <v>122.17599999999999</v>
      </c>
      <c r="J1401" s="2">
        <f t="shared" si="86"/>
        <v>30.543999999999983</v>
      </c>
      <c r="K1401" s="2">
        <f t="shared" si="87"/>
        <v>152.71999999999997</v>
      </c>
    </row>
    <row r="1402" spans="1:11" x14ac:dyDescent="0.25">
      <c r="A1402" s="11">
        <v>45716.333333333299</v>
      </c>
      <c r="B1402" s="6">
        <v>60</v>
      </c>
      <c r="C1402" s="6">
        <v>1761.01</v>
      </c>
      <c r="D1402" s="2">
        <f t="shared" si="88"/>
        <v>176.101</v>
      </c>
      <c r="E1402" s="2">
        <v>2.69</v>
      </c>
      <c r="F1402" s="2">
        <v>1</v>
      </c>
      <c r="G1402" s="2">
        <v>0.4</v>
      </c>
      <c r="H1402" s="2">
        <v>2.6</v>
      </c>
      <c r="I1402" s="2">
        <f t="shared" si="89"/>
        <v>182.791</v>
      </c>
      <c r="J1402" s="2">
        <f t="shared" si="86"/>
        <v>45.697749999999985</v>
      </c>
      <c r="K1402" s="2">
        <f t="shared" si="87"/>
        <v>228.48874999999998</v>
      </c>
    </row>
    <row r="1403" spans="1:11" x14ac:dyDescent="0.25">
      <c r="A1403" s="11">
        <v>45716.375</v>
      </c>
      <c r="B1403" s="6">
        <v>60</v>
      </c>
      <c r="C1403" s="6">
        <v>1566.19</v>
      </c>
      <c r="D1403" s="2">
        <f t="shared" si="88"/>
        <v>156.619</v>
      </c>
      <c r="E1403" s="2">
        <v>2.69</v>
      </c>
      <c r="F1403" s="2">
        <v>1</v>
      </c>
      <c r="G1403" s="2">
        <v>0.4</v>
      </c>
      <c r="H1403" s="2">
        <v>2.6</v>
      </c>
      <c r="I1403" s="2">
        <f t="shared" si="89"/>
        <v>163.309</v>
      </c>
      <c r="J1403" s="2">
        <f t="shared" si="86"/>
        <v>40.827249999999992</v>
      </c>
      <c r="K1403" s="2">
        <f t="shared" si="87"/>
        <v>204.13624999999999</v>
      </c>
    </row>
    <row r="1404" spans="1:11" x14ac:dyDescent="0.25">
      <c r="A1404" s="11">
        <v>45716.416666666701</v>
      </c>
      <c r="B1404" s="6">
        <v>60</v>
      </c>
      <c r="C1404" s="6">
        <v>1407.8</v>
      </c>
      <c r="D1404" s="2">
        <f t="shared" si="88"/>
        <v>140.78</v>
      </c>
      <c r="E1404" s="2">
        <v>2.69</v>
      </c>
      <c r="F1404" s="2">
        <v>1</v>
      </c>
      <c r="G1404" s="2">
        <v>0.4</v>
      </c>
      <c r="H1404" s="2">
        <v>2.6</v>
      </c>
      <c r="I1404" s="2">
        <f t="shared" si="89"/>
        <v>147.47</v>
      </c>
      <c r="J1404" s="2">
        <f t="shared" si="86"/>
        <v>36.867500000000007</v>
      </c>
      <c r="K1404" s="2">
        <f t="shared" si="87"/>
        <v>184.33750000000001</v>
      </c>
    </row>
    <row r="1405" spans="1:11" x14ac:dyDescent="0.25">
      <c r="A1405" s="11">
        <v>45716.458333333299</v>
      </c>
      <c r="B1405" s="6">
        <v>60</v>
      </c>
      <c r="C1405" s="6">
        <v>845.35</v>
      </c>
      <c r="D1405" s="2">
        <f t="shared" si="88"/>
        <v>84.534999999999997</v>
      </c>
      <c r="E1405" s="2">
        <v>2.69</v>
      </c>
      <c r="F1405" s="2">
        <v>1</v>
      </c>
      <c r="G1405" s="2">
        <v>0.4</v>
      </c>
      <c r="H1405" s="2">
        <v>2.6</v>
      </c>
      <c r="I1405" s="2">
        <f t="shared" si="89"/>
        <v>91.224999999999994</v>
      </c>
      <c r="J1405" s="2">
        <f t="shared" si="86"/>
        <v>22.806250000000006</v>
      </c>
      <c r="K1405" s="2">
        <f t="shared" si="87"/>
        <v>114.03125</v>
      </c>
    </row>
    <row r="1406" spans="1:11" x14ac:dyDescent="0.25">
      <c r="A1406" s="11">
        <v>45716.5</v>
      </c>
      <c r="B1406" s="6">
        <v>60</v>
      </c>
      <c r="C1406" s="6">
        <v>743.97</v>
      </c>
      <c r="D1406" s="2">
        <f t="shared" si="88"/>
        <v>74.397000000000006</v>
      </c>
      <c r="E1406" s="2">
        <v>2.69</v>
      </c>
      <c r="F1406" s="2">
        <v>1</v>
      </c>
      <c r="G1406" s="2">
        <v>0.4</v>
      </c>
      <c r="H1406" s="2">
        <v>2.6</v>
      </c>
      <c r="I1406" s="2">
        <f t="shared" si="89"/>
        <v>81.087000000000003</v>
      </c>
      <c r="J1406" s="2">
        <f t="shared" si="86"/>
        <v>20.271749999999997</v>
      </c>
      <c r="K1406" s="2">
        <f t="shared" si="87"/>
        <v>101.35875</v>
      </c>
    </row>
    <row r="1407" spans="1:11" x14ac:dyDescent="0.25">
      <c r="A1407" s="11">
        <v>45716.541666666701</v>
      </c>
      <c r="B1407" s="6">
        <v>60</v>
      </c>
      <c r="C1407" s="6">
        <v>543.78</v>
      </c>
      <c r="D1407" s="2">
        <f t="shared" si="88"/>
        <v>54.378</v>
      </c>
      <c r="E1407" s="2">
        <v>2.69</v>
      </c>
      <c r="F1407" s="2">
        <v>1</v>
      </c>
      <c r="G1407" s="2">
        <v>0.4</v>
      </c>
      <c r="H1407" s="2">
        <v>2.6</v>
      </c>
      <c r="I1407" s="2">
        <f t="shared" si="89"/>
        <v>61.067999999999998</v>
      </c>
      <c r="J1407" s="2">
        <f t="shared" si="86"/>
        <v>15.266999999999996</v>
      </c>
      <c r="K1407" s="2">
        <f t="shared" si="87"/>
        <v>76.334999999999994</v>
      </c>
    </row>
    <row r="1408" spans="1:11" x14ac:dyDescent="0.25">
      <c r="A1408" s="11">
        <v>45716.583333333299</v>
      </c>
      <c r="B1408" s="6">
        <v>60</v>
      </c>
      <c r="C1408" s="6">
        <v>501.65</v>
      </c>
      <c r="D1408" s="2">
        <f t="shared" si="88"/>
        <v>50.164999999999999</v>
      </c>
      <c r="E1408" s="2">
        <v>2.69</v>
      </c>
      <c r="F1408" s="2">
        <v>1</v>
      </c>
      <c r="G1408" s="2">
        <v>0.4</v>
      </c>
      <c r="H1408" s="2">
        <v>2.6</v>
      </c>
      <c r="I1408" s="2">
        <f t="shared" si="89"/>
        <v>56.854999999999997</v>
      </c>
      <c r="J1408" s="2">
        <f t="shared" si="86"/>
        <v>14.213749999999997</v>
      </c>
      <c r="K1408" s="2">
        <f t="shared" si="87"/>
        <v>71.068749999999994</v>
      </c>
    </row>
    <row r="1409" spans="1:11" x14ac:dyDescent="0.25">
      <c r="A1409" s="11">
        <v>45716.625</v>
      </c>
      <c r="B1409" s="6">
        <v>60</v>
      </c>
      <c r="C1409" s="6">
        <v>470.24</v>
      </c>
      <c r="D1409" s="2">
        <f t="shared" si="88"/>
        <v>47.024000000000001</v>
      </c>
      <c r="E1409" s="2">
        <v>2.69</v>
      </c>
      <c r="F1409" s="2">
        <v>1</v>
      </c>
      <c r="G1409" s="2">
        <v>0.4</v>
      </c>
      <c r="H1409" s="2">
        <v>2.6</v>
      </c>
      <c r="I1409" s="2">
        <f t="shared" si="89"/>
        <v>53.713999999999999</v>
      </c>
      <c r="J1409" s="2">
        <f t="shared" si="86"/>
        <v>13.4285</v>
      </c>
      <c r="K1409" s="2">
        <f t="shared" si="87"/>
        <v>67.142499999999998</v>
      </c>
    </row>
    <row r="1410" spans="1:11" x14ac:dyDescent="0.25">
      <c r="A1410" s="11">
        <v>45716.666666666701</v>
      </c>
      <c r="B1410" s="6">
        <v>60</v>
      </c>
      <c r="C1410" s="6">
        <v>571.62</v>
      </c>
      <c r="D1410" s="2">
        <f t="shared" si="88"/>
        <v>57.161999999999999</v>
      </c>
      <c r="E1410" s="2">
        <v>2.69</v>
      </c>
      <c r="F1410" s="2">
        <v>1</v>
      </c>
      <c r="G1410" s="2">
        <v>0.4</v>
      </c>
      <c r="H1410" s="2">
        <v>2.6</v>
      </c>
      <c r="I1410" s="2">
        <f t="shared" si="89"/>
        <v>63.851999999999997</v>
      </c>
      <c r="J1410" s="2">
        <f t="shared" si="86"/>
        <v>15.963000000000001</v>
      </c>
      <c r="K1410" s="2">
        <f t="shared" si="87"/>
        <v>79.814999999999998</v>
      </c>
    </row>
    <row r="1411" spans="1:11" x14ac:dyDescent="0.25">
      <c r="A1411" s="11">
        <v>45716.708333333299</v>
      </c>
      <c r="B1411" s="6">
        <v>60</v>
      </c>
      <c r="C1411" s="6">
        <v>1150.5</v>
      </c>
      <c r="D1411" s="2">
        <f t="shared" si="88"/>
        <v>115.05</v>
      </c>
      <c r="E1411" s="2">
        <v>2.69</v>
      </c>
      <c r="F1411" s="2">
        <v>1</v>
      </c>
      <c r="G1411" s="2">
        <v>0.4</v>
      </c>
      <c r="H1411" s="2">
        <v>2.6</v>
      </c>
      <c r="I1411" s="2">
        <f t="shared" si="89"/>
        <v>121.74</v>
      </c>
      <c r="J1411" s="2">
        <f t="shared" ref="J1411:J1417" si="90">(I1411*1.25)-I1411</f>
        <v>30.434999999999988</v>
      </c>
      <c r="K1411" s="2">
        <f t="shared" ref="K1411:K1417" si="91">SUM(I1411:J1411)</f>
        <v>152.17499999999998</v>
      </c>
    </row>
    <row r="1412" spans="1:11" x14ac:dyDescent="0.25">
      <c r="A1412" s="11">
        <v>45716.75</v>
      </c>
      <c r="B1412" s="6">
        <v>60</v>
      </c>
      <c r="C1412" s="6">
        <v>1546.4</v>
      </c>
      <c r="D1412" s="2">
        <f t="shared" si="88"/>
        <v>154.64000000000001</v>
      </c>
      <c r="E1412" s="2">
        <v>2.69</v>
      </c>
      <c r="F1412" s="2">
        <v>1</v>
      </c>
      <c r="G1412" s="2">
        <v>0.4</v>
      </c>
      <c r="H1412" s="2">
        <v>2.6</v>
      </c>
      <c r="I1412" s="2">
        <f t="shared" si="89"/>
        <v>161.33000000000001</v>
      </c>
      <c r="J1412" s="2">
        <f t="shared" si="90"/>
        <v>40.33250000000001</v>
      </c>
      <c r="K1412" s="2">
        <f t="shared" si="91"/>
        <v>201.66250000000002</v>
      </c>
    </row>
    <row r="1413" spans="1:11" x14ac:dyDescent="0.25">
      <c r="A1413" s="11">
        <v>45716.791666666701</v>
      </c>
      <c r="B1413" s="6">
        <v>60</v>
      </c>
      <c r="C1413" s="6">
        <v>731.45</v>
      </c>
      <c r="D1413" s="2">
        <f t="shared" si="88"/>
        <v>73.14500000000001</v>
      </c>
      <c r="E1413" s="2">
        <v>2.69</v>
      </c>
      <c r="F1413" s="2">
        <v>1</v>
      </c>
      <c r="G1413" s="2">
        <v>0.4</v>
      </c>
      <c r="H1413" s="2">
        <v>2.6</v>
      </c>
      <c r="I1413" s="2">
        <f t="shared" si="89"/>
        <v>79.835000000000008</v>
      </c>
      <c r="J1413" s="2">
        <f t="shared" si="90"/>
        <v>19.958750000000009</v>
      </c>
      <c r="K1413" s="2">
        <f t="shared" si="91"/>
        <v>99.793750000000017</v>
      </c>
    </row>
    <row r="1414" spans="1:11" x14ac:dyDescent="0.25">
      <c r="A1414" s="11">
        <v>45716.833333333299</v>
      </c>
      <c r="B1414" s="6">
        <v>60</v>
      </c>
      <c r="C1414" s="6">
        <v>645.72</v>
      </c>
      <c r="D1414" s="2">
        <f t="shared" si="88"/>
        <v>64.572000000000003</v>
      </c>
      <c r="E1414" s="2">
        <v>2.69</v>
      </c>
      <c r="F1414" s="2">
        <v>1</v>
      </c>
      <c r="G1414" s="2">
        <v>0.4</v>
      </c>
      <c r="H1414" s="2">
        <v>2.6</v>
      </c>
      <c r="I1414" s="2">
        <f t="shared" si="89"/>
        <v>71.262</v>
      </c>
      <c r="J1414" s="2">
        <f t="shared" si="90"/>
        <v>17.8155</v>
      </c>
      <c r="K1414" s="2">
        <f t="shared" si="91"/>
        <v>89.077500000000001</v>
      </c>
    </row>
    <row r="1415" spans="1:11" x14ac:dyDescent="0.25">
      <c r="A1415" s="11">
        <v>45716.875</v>
      </c>
      <c r="B1415" s="6">
        <v>60</v>
      </c>
      <c r="C1415" s="6">
        <v>577.42999999999995</v>
      </c>
      <c r="D1415" s="2">
        <f t="shared" si="88"/>
        <v>57.742999999999995</v>
      </c>
      <c r="E1415" s="2">
        <v>2.69</v>
      </c>
      <c r="F1415" s="2">
        <v>1</v>
      </c>
      <c r="G1415" s="2">
        <v>0.4</v>
      </c>
      <c r="H1415" s="2">
        <v>2.6</v>
      </c>
      <c r="I1415" s="2">
        <f t="shared" si="89"/>
        <v>64.432999999999993</v>
      </c>
      <c r="J1415" s="2">
        <f t="shared" si="90"/>
        <v>16.108249999999998</v>
      </c>
      <c r="K1415" s="2">
        <f t="shared" si="91"/>
        <v>80.541249999999991</v>
      </c>
    </row>
    <row r="1416" spans="1:11" x14ac:dyDescent="0.25">
      <c r="A1416" s="11">
        <v>45716.916666666701</v>
      </c>
      <c r="B1416" s="6">
        <v>60</v>
      </c>
      <c r="C1416" s="6">
        <v>505.78</v>
      </c>
      <c r="D1416" s="2">
        <f t="shared" si="88"/>
        <v>50.577999999999996</v>
      </c>
      <c r="E1416" s="2">
        <v>2.69</v>
      </c>
      <c r="F1416" s="2">
        <v>1</v>
      </c>
      <c r="G1416" s="2">
        <v>0.4</v>
      </c>
      <c r="H1416" s="2">
        <v>2.6</v>
      </c>
      <c r="I1416" s="2">
        <f t="shared" si="89"/>
        <v>57.267999999999994</v>
      </c>
      <c r="J1416" s="2">
        <f t="shared" si="90"/>
        <v>14.317</v>
      </c>
      <c r="K1416" s="2">
        <f t="shared" si="91"/>
        <v>71.584999999999994</v>
      </c>
    </row>
    <row r="1417" spans="1:11" x14ac:dyDescent="0.25">
      <c r="A1417" s="11">
        <v>45716.958333333299</v>
      </c>
      <c r="B1417" s="6">
        <v>60</v>
      </c>
      <c r="C1417" s="6">
        <v>449.78</v>
      </c>
      <c r="D1417" s="2">
        <f t="shared" si="88"/>
        <v>44.977999999999994</v>
      </c>
      <c r="E1417" s="2">
        <v>2.69</v>
      </c>
      <c r="F1417" s="2">
        <v>1</v>
      </c>
      <c r="G1417" s="2">
        <v>0.4</v>
      </c>
      <c r="H1417" s="2">
        <v>2.6</v>
      </c>
      <c r="I1417" s="2">
        <f t="shared" si="89"/>
        <v>51.667999999999992</v>
      </c>
      <c r="J1417" s="2">
        <f t="shared" si="90"/>
        <v>12.917000000000002</v>
      </c>
      <c r="K1417" s="2">
        <f t="shared" si="91"/>
        <v>64.584999999999994</v>
      </c>
    </row>
    <row r="1418" spans="1:11" x14ac:dyDescent="0.25">
      <c r="A1418" s="10"/>
      <c r="B1418" s="6"/>
      <c r="C1418" s="6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5">
      <c r="A1419" s="11"/>
      <c r="B1419" s="6"/>
      <c r="C1419" s="6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5">
      <c r="A1420" s="11"/>
      <c r="B1420" s="6"/>
      <c r="C1420" s="6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5">
      <c r="A1421" s="11"/>
      <c r="B1421" s="6"/>
      <c r="C1421" s="6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5">
      <c r="A1422" s="11"/>
      <c r="B1422" s="6"/>
      <c r="C1422" s="6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5">
      <c r="A1423" s="11"/>
      <c r="B1423" s="6"/>
      <c r="C1423" s="6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5">
      <c r="A1424" s="11"/>
      <c r="B1424" s="6"/>
      <c r="C1424" s="6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5">
      <c r="A1425" s="11"/>
      <c r="B1425" s="6"/>
      <c r="C1425" s="6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5">
      <c r="A1426" s="11"/>
      <c r="B1426" s="6"/>
      <c r="C1426" s="6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5">
      <c r="A1427" s="11"/>
      <c r="B1427" s="6"/>
      <c r="C1427" s="6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5">
      <c r="A1428" s="11"/>
      <c r="B1428" s="6"/>
      <c r="C1428" s="6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5">
      <c r="A1429" s="11"/>
      <c r="B1429" s="6"/>
      <c r="C1429" s="6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5">
      <c r="A1430" s="11"/>
      <c r="B1430" s="6"/>
      <c r="C1430" s="6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5">
      <c r="A1431" s="11"/>
      <c r="B1431" s="6"/>
      <c r="C1431" s="6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5">
      <c r="A1432" s="11"/>
      <c r="B1432" s="6"/>
      <c r="C1432" s="6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5">
      <c r="A1433" s="11"/>
      <c r="B1433" s="6"/>
      <c r="C1433" s="6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5">
      <c r="A1434" s="11"/>
      <c r="B1434" s="6"/>
      <c r="C1434" s="6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5">
      <c r="A1435" s="11"/>
      <c r="B1435" s="6"/>
      <c r="C1435" s="6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5">
      <c r="A1436" s="11"/>
      <c r="B1436" s="6"/>
      <c r="C1436" s="6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5">
      <c r="A1437" s="11"/>
      <c r="B1437" s="6"/>
      <c r="C1437" s="6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5">
      <c r="A1438" s="11"/>
      <c r="B1438" s="6"/>
      <c r="C1438" s="6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5">
      <c r="A1439" s="11"/>
      <c r="B1439" s="6"/>
      <c r="C1439" s="6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5">
      <c r="A1440" s="11"/>
      <c r="B1440" s="6"/>
      <c r="C1440" s="6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5">
      <c r="A1441" s="11"/>
      <c r="B1441" s="6"/>
      <c r="C1441" s="6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5">
      <c r="A1442" s="10"/>
      <c r="B1442" s="6"/>
      <c r="C1442" s="6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5">
      <c r="A1443" s="11"/>
      <c r="B1443" s="6"/>
      <c r="C1443" s="6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5">
      <c r="A1444" s="11"/>
      <c r="B1444" s="6"/>
      <c r="C1444" s="6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5">
      <c r="A1445" s="11"/>
      <c r="B1445" s="6"/>
      <c r="C1445" s="6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5">
      <c r="A1446" s="11"/>
      <c r="B1446" s="6"/>
      <c r="C1446" s="6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5">
      <c r="A1447" s="11"/>
      <c r="B1447" s="6"/>
      <c r="C1447" s="6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5">
      <c r="A1448" s="11"/>
      <c r="B1448" s="6"/>
      <c r="C1448" s="6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5">
      <c r="A1449" s="11"/>
      <c r="B1449" s="6"/>
      <c r="C1449" s="6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5">
      <c r="A1450" s="11"/>
      <c r="B1450" s="6"/>
      <c r="C1450" s="6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5">
      <c r="A1451" s="11"/>
      <c r="B1451" s="6"/>
      <c r="C1451" s="6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5">
      <c r="A1452" s="11"/>
      <c r="B1452" s="6"/>
      <c r="C1452" s="6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5">
      <c r="A1453" s="11"/>
      <c r="B1453" s="6"/>
      <c r="C1453" s="6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5">
      <c r="A1454" s="11"/>
      <c r="B1454" s="6"/>
      <c r="C1454" s="6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5">
      <c r="A1455" s="11"/>
      <c r="B1455" s="6"/>
      <c r="C1455" s="6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5">
      <c r="A1456" s="11"/>
      <c r="B1456" s="6"/>
      <c r="C1456" s="6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5">
      <c r="A1457" s="11"/>
      <c r="B1457" s="6"/>
      <c r="C1457" s="6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5">
      <c r="A1458" s="11"/>
      <c r="B1458" s="6"/>
      <c r="C1458" s="6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5">
      <c r="A1459" s="11"/>
      <c r="B1459" s="6"/>
      <c r="C1459" s="6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5">
      <c r="A1460" s="11"/>
      <c r="B1460" s="6"/>
      <c r="C1460" s="6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5">
      <c r="A1461" s="11"/>
      <c r="B1461" s="6"/>
      <c r="C1461" s="6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5">
      <c r="A1462" s="11"/>
      <c r="B1462" s="6"/>
      <c r="C1462" s="6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5">
      <c r="A1463" s="11"/>
      <c r="B1463" s="6"/>
      <c r="C1463" s="6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5">
      <c r="A1464" s="11"/>
      <c r="B1464" s="6"/>
      <c r="C1464" s="6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5">
      <c r="A1465" s="11"/>
      <c r="B1465" s="6"/>
      <c r="C1465" s="6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5">
      <c r="A1466" s="10"/>
      <c r="B1466" s="6"/>
      <c r="C1466" s="6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5">
      <c r="A1467" s="11"/>
      <c r="B1467" s="6"/>
      <c r="C1467" s="6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5">
      <c r="A1468" s="11"/>
      <c r="B1468" s="6"/>
      <c r="C1468" s="6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5">
      <c r="A1469" s="11"/>
      <c r="B1469" s="6"/>
      <c r="C1469" s="6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5">
      <c r="A1470" s="11"/>
      <c r="B1470" s="6"/>
      <c r="C1470" s="6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5">
      <c r="A1471" s="11"/>
      <c r="B1471" s="6"/>
      <c r="C1471" s="6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5">
      <c r="A1472" s="11"/>
      <c r="B1472" s="6"/>
      <c r="C1472" s="6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5">
      <c r="A1473" s="11"/>
      <c r="B1473" s="6"/>
      <c r="C1473" s="6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5">
      <c r="A1474" s="11"/>
      <c r="B1474" s="6"/>
      <c r="C1474" s="6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5">
      <c r="A1475" s="11"/>
      <c r="B1475" s="6"/>
      <c r="C1475" s="6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5">
      <c r="A1476" s="11"/>
      <c r="B1476" s="6"/>
      <c r="C1476" s="6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5">
      <c r="A1477" s="11"/>
      <c r="B1477" s="6"/>
      <c r="C1477" s="6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5">
      <c r="A1478" s="11"/>
      <c r="B1478" s="6"/>
      <c r="C1478" s="6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5">
      <c r="A1479" s="11"/>
      <c r="B1479" s="6"/>
      <c r="C1479" s="6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5">
      <c r="A1480" s="11"/>
      <c r="B1480" s="6"/>
      <c r="C1480" s="6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5">
      <c r="A1481" s="11"/>
      <c r="B1481" s="6"/>
      <c r="C1481" s="6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5">
      <c r="A1482" s="11"/>
      <c r="B1482" s="6"/>
      <c r="C1482" s="6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5">
      <c r="A1483" s="11"/>
      <c r="B1483" s="6"/>
      <c r="C1483" s="6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5">
      <c r="A1484" s="11"/>
      <c r="B1484" s="6"/>
      <c r="C1484" s="6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5">
      <c r="A1485" s="11"/>
      <c r="B1485" s="6"/>
      <c r="C1485" s="6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5">
      <c r="A1486" s="11"/>
      <c r="B1486" s="6"/>
      <c r="C1486" s="6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5">
      <c r="A1487" s="11"/>
      <c r="B1487" s="6"/>
      <c r="C1487" s="6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5">
      <c r="A1488" s="11"/>
      <c r="B1488" s="6"/>
      <c r="C1488" s="6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5">
      <c r="A1489" s="11"/>
      <c r="B1489" s="6"/>
      <c r="C1489" s="6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5">
      <c r="A1490" s="10"/>
      <c r="B1490" s="6"/>
      <c r="C1490" s="6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5">
      <c r="A1491" s="11"/>
      <c r="B1491" s="6"/>
      <c r="C1491" s="6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5">
      <c r="A1492" s="11"/>
      <c r="B1492" s="6"/>
      <c r="C1492" s="6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5">
      <c r="A1493" s="11"/>
      <c r="B1493" s="6"/>
      <c r="C1493" s="6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5">
      <c r="A1494" s="11"/>
      <c r="B1494" s="6"/>
      <c r="C1494" s="6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5">
      <c r="A1495" s="11"/>
      <c r="B1495" s="6"/>
      <c r="C1495" s="6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5">
      <c r="A1496" s="11"/>
      <c r="B1496" s="6"/>
      <c r="C1496" s="6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5">
      <c r="A1497" s="11"/>
      <c r="B1497" s="6"/>
      <c r="C1497" s="6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5">
      <c r="A1498" s="11"/>
      <c r="B1498" s="6"/>
      <c r="C1498" s="6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5">
      <c r="A1499" s="11"/>
      <c r="B1499" s="6"/>
      <c r="C1499" s="6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5">
      <c r="A1500" s="11"/>
      <c r="B1500" s="6"/>
      <c r="C1500" s="6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5">
      <c r="A1501" s="11"/>
      <c r="B1501" s="6"/>
      <c r="C1501" s="6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5">
      <c r="A1502" s="11"/>
      <c r="B1502" s="6"/>
      <c r="C1502" s="6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5">
      <c r="A1503" s="11"/>
      <c r="B1503" s="6"/>
      <c r="C1503" s="6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5">
      <c r="A1504" s="11"/>
      <c r="B1504" s="6"/>
      <c r="C1504" s="6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5">
      <c r="A1505" s="11"/>
      <c r="B1505" s="6"/>
      <c r="C1505" s="6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5">
      <c r="A1506" s="11"/>
      <c r="B1506" s="6"/>
      <c r="C1506" s="6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5">
      <c r="A1507" s="11"/>
      <c r="B1507" s="6"/>
      <c r="C1507" s="6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5">
      <c r="A1508" s="11"/>
      <c r="B1508" s="6"/>
      <c r="C1508" s="6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5">
      <c r="A1509" s="11"/>
      <c r="B1509" s="6"/>
      <c r="C1509" s="6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5">
      <c r="A1510" s="11"/>
      <c r="B1510" s="6"/>
      <c r="C1510" s="6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5">
      <c r="A1511" s="11"/>
      <c r="B1511" s="6"/>
      <c r="C1511" s="6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5">
      <c r="A1512" s="11"/>
      <c r="B1512" s="6"/>
      <c r="C1512" s="6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5">
      <c r="A1513" s="11"/>
      <c r="B1513" s="6"/>
      <c r="C1513" s="6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5">
      <c r="A1514" s="10"/>
      <c r="B1514" s="6"/>
      <c r="C1514" s="6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5">
      <c r="A1515" s="11"/>
      <c r="B1515" s="6"/>
      <c r="C1515" s="6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5">
      <c r="A1516" s="11"/>
      <c r="B1516" s="6"/>
      <c r="C1516" s="6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5">
      <c r="A1517" s="11"/>
      <c r="B1517" s="6"/>
      <c r="C1517" s="6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5">
      <c r="A1518" s="11"/>
      <c r="B1518" s="6"/>
      <c r="C1518" s="6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5">
      <c r="A1519" s="11"/>
      <c r="B1519" s="6"/>
      <c r="C1519" s="6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5">
      <c r="A1520" s="11"/>
      <c r="B1520" s="6"/>
      <c r="C1520" s="6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5">
      <c r="A1521" s="11"/>
      <c r="B1521" s="6"/>
      <c r="C1521" s="6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5">
      <c r="A1522" s="11"/>
      <c r="B1522" s="6"/>
      <c r="C1522" s="6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5">
      <c r="A1523" s="11"/>
      <c r="B1523" s="6"/>
      <c r="C1523" s="6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5">
      <c r="A1524" s="11"/>
      <c r="B1524" s="6"/>
      <c r="C1524" s="6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5">
      <c r="A1525" s="11"/>
      <c r="B1525" s="6"/>
      <c r="C1525" s="6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5">
      <c r="A1526" s="11"/>
      <c r="B1526" s="6"/>
      <c r="C1526" s="6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5">
      <c r="A1527" s="11"/>
      <c r="B1527" s="6"/>
      <c r="C1527" s="6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5">
      <c r="A1528" s="11"/>
      <c r="B1528" s="6"/>
      <c r="C1528" s="6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5">
      <c r="A1529" s="11"/>
      <c r="B1529" s="6"/>
      <c r="C1529" s="6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5">
      <c r="A1530" s="11"/>
      <c r="B1530" s="6"/>
      <c r="C1530" s="6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5">
      <c r="A1531" s="11"/>
      <c r="B1531" s="6"/>
      <c r="C1531" s="6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5">
      <c r="A1532" s="11"/>
      <c r="B1532" s="6"/>
      <c r="C1532" s="6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5">
      <c r="A1533" s="11"/>
      <c r="B1533" s="6"/>
      <c r="C1533" s="6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5">
      <c r="A1534" s="11"/>
      <c r="B1534" s="6"/>
      <c r="C1534" s="6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5">
      <c r="A1535" s="11"/>
      <c r="B1535" s="6"/>
      <c r="C1535" s="6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5">
      <c r="A1536" s="11"/>
      <c r="B1536" s="6"/>
      <c r="C1536" s="6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5">
      <c r="A1537" s="11"/>
      <c r="B1537" s="6"/>
      <c r="C1537" s="6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5">
      <c r="A1538" s="10"/>
      <c r="B1538" s="6"/>
      <c r="C1538" s="6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5">
      <c r="A1539" s="11"/>
      <c r="B1539" s="6"/>
      <c r="C1539" s="6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5">
      <c r="A1540" s="11"/>
      <c r="B1540" s="6"/>
      <c r="C1540" s="6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5">
      <c r="A1541" s="11"/>
      <c r="B1541" s="6"/>
      <c r="C1541" s="6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5">
      <c r="A1542" s="11"/>
      <c r="B1542" s="6"/>
      <c r="C1542" s="6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5">
      <c r="A1543" s="11"/>
      <c r="B1543" s="6"/>
      <c r="C1543" s="6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5">
      <c r="A1544" s="11"/>
      <c r="B1544" s="6"/>
      <c r="C1544" s="6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5">
      <c r="A1545" s="11"/>
      <c r="B1545" s="6"/>
      <c r="C1545" s="6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5">
      <c r="A1546" s="11"/>
      <c r="B1546" s="6"/>
      <c r="C1546" s="6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5">
      <c r="A1547" s="11"/>
      <c r="B1547" s="6"/>
      <c r="C1547" s="6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5">
      <c r="A1548" s="11"/>
      <c r="B1548" s="6"/>
      <c r="C1548" s="6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5">
      <c r="A1549" s="11"/>
      <c r="B1549" s="6"/>
      <c r="C1549" s="6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5">
      <c r="A1550" s="11"/>
      <c r="B1550" s="6"/>
      <c r="C1550" s="6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5">
      <c r="A1551" s="11"/>
      <c r="B1551" s="6"/>
      <c r="C1551" s="6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5">
      <c r="A1552" s="11"/>
      <c r="B1552" s="6"/>
      <c r="C1552" s="6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5">
      <c r="A1553" s="11"/>
      <c r="B1553" s="6"/>
      <c r="C1553" s="6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5">
      <c r="A1554" s="11"/>
      <c r="B1554" s="6"/>
      <c r="C1554" s="6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5">
      <c r="A1555" s="11"/>
      <c r="B1555" s="6"/>
      <c r="C1555" s="6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5">
      <c r="A1556" s="11"/>
      <c r="B1556" s="6"/>
      <c r="C1556" s="6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5">
      <c r="A1557" s="11"/>
      <c r="B1557" s="6"/>
      <c r="C1557" s="6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5">
      <c r="A1558" s="11"/>
      <c r="B1558" s="6"/>
      <c r="C1558" s="6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5">
      <c r="A1559" s="11"/>
      <c r="B1559" s="6"/>
      <c r="C1559" s="6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5">
      <c r="A1560" s="11"/>
      <c r="B1560" s="6"/>
      <c r="C1560" s="6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5">
      <c r="A1561" s="11"/>
      <c r="B1561" s="6"/>
      <c r="C1561" s="6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5">
      <c r="A1562" s="10"/>
      <c r="B1562" s="6"/>
      <c r="C1562" s="6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5">
      <c r="A1563" s="11"/>
      <c r="B1563" s="6"/>
      <c r="C1563" s="6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5">
      <c r="A1564" s="11"/>
      <c r="B1564" s="6"/>
      <c r="C1564" s="6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5">
      <c r="A1565" s="11"/>
      <c r="B1565" s="6"/>
      <c r="C1565" s="6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5">
      <c r="A1566" s="11"/>
      <c r="B1566" s="6"/>
      <c r="C1566" s="6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5">
      <c r="A1567" s="11"/>
      <c r="B1567" s="6"/>
      <c r="C1567" s="6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5">
      <c r="A1568" s="11"/>
      <c r="B1568" s="6"/>
      <c r="C1568" s="6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5">
      <c r="A1569" s="11"/>
      <c r="B1569" s="6"/>
      <c r="C1569" s="6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5">
      <c r="A1570" s="11"/>
      <c r="B1570" s="6"/>
      <c r="C1570" s="6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5">
      <c r="A1571" s="11"/>
      <c r="B1571" s="6"/>
      <c r="C1571" s="6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5">
      <c r="A1572" s="11"/>
      <c r="B1572" s="6"/>
      <c r="C1572" s="6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5">
      <c r="A1573" s="11"/>
      <c r="B1573" s="6"/>
      <c r="C1573" s="6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5">
      <c r="A1574" s="11"/>
      <c r="B1574" s="6"/>
      <c r="C1574" s="6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5">
      <c r="A1575" s="11"/>
      <c r="B1575" s="6"/>
      <c r="C1575" s="6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5">
      <c r="A1576" s="11"/>
      <c r="B1576" s="6"/>
      <c r="C1576" s="6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5">
      <c r="A1577" s="11"/>
      <c r="B1577" s="6"/>
      <c r="C1577" s="6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5">
      <c r="A1578" s="11"/>
      <c r="B1578" s="6"/>
      <c r="C1578" s="6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5">
      <c r="A1579" s="11"/>
      <c r="B1579" s="6"/>
      <c r="C1579" s="6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5">
      <c r="A1580" s="11"/>
      <c r="B1580" s="6"/>
      <c r="C1580" s="6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5">
      <c r="A1581" s="11"/>
      <c r="B1581" s="6"/>
      <c r="C1581" s="6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5">
      <c r="A1582" s="11"/>
      <c r="B1582" s="6"/>
      <c r="C1582" s="6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5">
      <c r="A1583" s="11"/>
      <c r="B1583" s="6"/>
      <c r="C1583" s="6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5">
      <c r="A1584" s="11"/>
      <c r="B1584" s="6"/>
      <c r="C1584" s="6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5">
      <c r="A1585" s="11"/>
      <c r="B1585" s="6"/>
      <c r="C1585" s="6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5">
      <c r="A1586" s="10"/>
      <c r="B1586" s="6"/>
      <c r="C1586" s="6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5">
      <c r="A1587" s="11"/>
      <c r="B1587" s="6"/>
      <c r="C1587" s="6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5">
      <c r="A1588" s="11"/>
      <c r="B1588" s="6"/>
      <c r="C1588" s="6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5">
      <c r="A1589" s="11"/>
      <c r="B1589" s="6"/>
      <c r="C1589" s="6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5">
      <c r="A1590" s="11"/>
      <c r="B1590" s="6"/>
      <c r="C1590" s="6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5">
      <c r="A1591" s="11"/>
      <c r="B1591" s="6"/>
      <c r="C1591" s="6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5">
      <c r="A1592" s="11"/>
      <c r="B1592" s="6"/>
      <c r="C1592" s="6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5">
      <c r="A1593" s="11"/>
      <c r="B1593" s="6"/>
      <c r="C1593" s="6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5">
      <c r="A1594" s="11"/>
      <c r="B1594" s="6"/>
      <c r="C1594" s="6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5">
      <c r="A1595" s="11"/>
      <c r="B1595" s="6"/>
      <c r="C1595" s="6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5">
      <c r="A1596" s="11"/>
      <c r="B1596" s="6"/>
      <c r="C1596" s="6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5">
      <c r="A1597" s="11"/>
      <c r="B1597" s="6"/>
      <c r="C1597" s="6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5">
      <c r="A1598" s="11"/>
      <c r="B1598" s="6"/>
      <c r="C1598" s="6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5">
      <c r="A1599" s="11"/>
      <c r="B1599" s="6"/>
      <c r="C1599" s="6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5">
      <c r="A1600" s="11"/>
      <c r="B1600" s="6"/>
      <c r="C1600" s="6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5">
      <c r="A1601" s="11"/>
      <c r="B1601" s="6"/>
      <c r="C1601" s="6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5">
      <c r="A1602" s="11"/>
      <c r="B1602" s="6"/>
      <c r="C1602" s="6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5">
      <c r="A1603" s="11"/>
      <c r="B1603" s="6"/>
      <c r="C1603" s="6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5">
      <c r="A1604" s="11"/>
      <c r="B1604" s="6"/>
      <c r="C1604" s="6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5">
      <c r="A1605" s="11"/>
      <c r="B1605" s="6"/>
      <c r="C1605" s="6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5">
      <c r="A1606" s="11"/>
      <c r="B1606" s="6"/>
      <c r="C1606" s="6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5">
      <c r="A1607" s="11"/>
      <c r="B1607" s="6"/>
      <c r="C1607" s="6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5">
      <c r="A1608" s="11"/>
      <c r="B1608" s="6"/>
      <c r="C1608" s="6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5">
      <c r="A1609" s="11"/>
      <c r="B1609" s="6"/>
      <c r="C1609" s="6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5">
      <c r="A1610" s="10"/>
      <c r="B1610" s="6"/>
      <c r="C1610" s="6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5">
      <c r="A1611" s="11"/>
      <c r="B1611" s="6"/>
      <c r="C1611" s="6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5">
      <c r="A1612" s="11"/>
      <c r="B1612" s="6"/>
      <c r="C1612" s="6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5">
      <c r="A1613" s="11"/>
      <c r="B1613" s="6"/>
      <c r="C1613" s="6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5">
      <c r="A1614" s="11"/>
      <c r="B1614" s="6"/>
      <c r="C1614" s="6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5">
      <c r="A1615" s="11"/>
      <c r="B1615" s="6"/>
      <c r="C1615" s="6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5">
      <c r="A1616" s="11"/>
      <c r="B1616" s="6"/>
      <c r="C1616" s="6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5">
      <c r="A1617" s="11"/>
      <c r="B1617" s="6"/>
      <c r="C1617" s="6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5">
      <c r="A1618" s="11"/>
      <c r="B1618" s="6"/>
      <c r="C1618" s="6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5">
      <c r="A1619" s="11"/>
      <c r="B1619" s="6"/>
      <c r="C1619" s="6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5">
      <c r="A1620" s="11"/>
      <c r="B1620" s="6"/>
      <c r="C1620" s="6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5">
      <c r="A1621" s="11"/>
      <c r="B1621" s="6"/>
      <c r="C1621" s="6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5">
      <c r="A1622" s="11"/>
      <c r="B1622" s="6"/>
      <c r="C1622" s="6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5">
      <c r="A1623" s="11"/>
      <c r="B1623" s="6"/>
      <c r="C1623" s="6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5">
      <c r="A1624" s="11"/>
      <c r="B1624" s="6"/>
      <c r="C1624" s="6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5">
      <c r="A1625" s="11"/>
      <c r="B1625" s="6"/>
      <c r="C1625" s="6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5">
      <c r="A1626" s="11"/>
      <c r="B1626" s="6"/>
      <c r="C1626" s="6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5">
      <c r="A1627" s="11"/>
      <c r="B1627" s="6"/>
      <c r="C1627" s="6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5">
      <c r="A1628" s="11"/>
      <c r="B1628" s="6"/>
      <c r="C1628" s="6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5">
      <c r="A1629" s="11"/>
      <c r="B1629" s="6"/>
      <c r="C1629" s="6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5">
      <c r="A1630" s="11"/>
      <c r="B1630" s="6"/>
      <c r="C1630" s="6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5">
      <c r="A1631" s="11"/>
      <c r="B1631" s="6"/>
      <c r="C1631" s="6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5">
      <c r="A1632" s="11"/>
      <c r="B1632" s="6"/>
      <c r="C1632" s="6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5">
      <c r="A1633" s="11"/>
      <c r="B1633" s="6"/>
      <c r="C1633" s="6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5">
      <c r="A1634" s="10"/>
      <c r="B1634" s="6"/>
      <c r="C1634" s="6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5">
      <c r="A1635" s="11"/>
      <c r="B1635" s="6"/>
      <c r="C1635" s="6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5">
      <c r="A1636" s="11"/>
      <c r="B1636" s="6"/>
      <c r="C1636" s="6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5">
      <c r="A1637" s="11"/>
      <c r="B1637" s="6"/>
      <c r="C1637" s="6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5">
      <c r="A1638" s="11"/>
      <c r="B1638" s="6"/>
      <c r="C1638" s="6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5">
      <c r="A1639" s="11"/>
      <c r="B1639" s="6"/>
      <c r="C1639" s="6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5">
      <c r="A1640" s="11"/>
      <c r="B1640" s="6"/>
      <c r="C1640" s="6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5">
      <c r="A1641" s="11"/>
      <c r="B1641" s="6"/>
      <c r="C1641" s="6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5">
      <c r="A1642" s="11"/>
      <c r="B1642" s="6"/>
      <c r="C1642" s="6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5">
      <c r="A1643" s="11"/>
      <c r="B1643" s="6"/>
      <c r="C1643" s="6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5">
      <c r="A1644" s="11"/>
      <c r="B1644" s="6"/>
      <c r="C1644" s="6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5">
      <c r="A1645" s="11"/>
      <c r="B1645" s="6"/>
      <c r="C1645" s="6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5">
      <c r="A1646" s="11"/>
      <c r="B1646" s="6"/>
      <c r="C1646" s="6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5">
      <c r="A1647" s="11"/>
      <c r="B1647" s="6"/>
      <c r="C1647" s="6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5">
      <c r="A1648" s="11"/>
      <c r="B1648" s="6"/>
      <c r="C1648" s="6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5">
      <c r="A1649" s="11"/>
      <c r="B1649" s="6"/>
      <c r="C1649" s="6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5">
      <c r="A1650" s="11"/>
      <c r="B1650" s="6"/>
      <c r="C1650" s="6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5">
      <c r="A1651" s="11"/>
      <c r="B1651" s="6"/>
      <c r="C1651" s="6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5">
      <c r="A1652" s="11"/>
      <c r="B1652" s="6"/>
      <c r="C1652" s="6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5">
      <c r="A1653" s="11"/>
      <c r="B1653" s="6"/>
      <c r="C1653" s="6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5">
      <c r="A1654" s="11"/>
      <c r="B1654" s="6"/>
      <c r="C1654" s="6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5">
      <c r="A1655" s="11"/>
      <c r="B1655" s="6"/>
      <c r="C1655" s="6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5">
      <c r="A1656" s="11"/>
      <c r="B1656" s="6"/>
      <c r="C1656" s="6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5">
      <c r="A1657" s="11"/>
      <c r="B1657" s="6"/>
      <c r="C1657" s="6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5">
      <c r="A1658" s="10"/>
      <c r="B1658" s="6"/>
      <c r="C1658" s="6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5">
      <c r="A1659" s="11"/>
      <c r="B1659" s="6"/>
      <c r="C1659" s="6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5">
      <c r="A1660" s="11"/>
      <c r="B1660" s="6"/>
      <c r="C1660" s="6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5">
      <c r="A1661" s="11"/>
      <c r="B1661" s="6"/>
      <c r="C1661" s="6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5">
      <c r="A1662" s="11"/>
      <c r="B1662" s="6"/>
      <c r="C1662" s="6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5">
      <c r="A1663" s="11"/>
      <c r="B1663" s="6"/>
      <c r="C1663" s="6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5">
      <c r="A1664" s="11"/>
      <c r="B1664" s="6"/>
      <c r="C1664" s="6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5">
      <c r="A1665" s="11"/>
      <c r="B1665" s="6"/>
      <c r="C1665" s="6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5">
      <c r="A1666" s="11"/>
      <c r="B1666" s="6"/>
      <c r="C1666" s="6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5">
      <c r="A1667" s="11"/>
      <c r="B1667" s="6"/>
      <c r="C1667" s="6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5">
      <c r="A1668" s="11"/>
      <c r="B1668" s="6"/>
      <c r="C1668" s="6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5">
      <c r="A1669" s="11"/>
      <c r="B1669" s="6"/>
      <c r="C1669" s="6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5">
      <c r="A1670" s="11"/>
      <c r="B1670" s="6"/>
      <c r="C1670" s="6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5">
      <c r="A1671" s="11"/>
      <c r="B1671" s="6"/>
      <c r="C1671" s="6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5">
      <c r="A1672" s="11"/>
      <c r="B1672" s="6"/>
      <c r="C1672" s="6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5">
      <c r="A1673" s="11"/>
      <c r="B1673" s="6"/>
      <c r="C1673" s="6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5">
      <c r="A1674" s="11"/>
      <c r="B1674" s="6"/>
      <c r="C1674" s="6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5">
      <c r="A1675" s="11"/>
      <c r="B1675" s="6"/>
      <c r="C1675" s="6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5">
      <c r="A1676" s="11"/>
      <c r="B1676" s="6"/>
      <c r="C1676" s="6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5">
      <c r="A1677" s="11"/>
      <c r="B1677" s="6"/>
      <c r="C1677" s="6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5">
      <c r="A1678" s="11"/>
      <c r="B1678" s="6"/>
      <c r="C1678" s="6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5">
      <c r="A1679" s="11"/>
      <c r="B1679" s="6"/>
      <c r="C1679" s="6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5">
      <c r="A1680" s="11"/>
      <c r="B1680" s="6"/>
      <c r="C1680" s="6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5">
      <c r="A1681" s="11"/>
      <c r="B1681" s="6"/>
      <c r="C1681" s="6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5">
      <c r="A1682" s="10"/>
      <c r="B1682" s="6"/>
      <c r="C1682" s="6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5">
      <c r="A1683" s="11"/>
      <c r="B1683" s="6"/>
      <c r="C1683" s="6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5">
      <c r="A1684" s="11"/>
      <c r="B1684" s="6"/>
      <c r="C1684" s="6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5">
      <c r="A1685" s="11"/>
      <c r="B1685" s="6"/>
      <c r="C1685" s="6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5">
      <c r="A1686" s="11"/>
      <c r="B1686" s="6"/>
      <c r="C1686" s="6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5">
      <c r="A1687" s="11"/>
      <c r="B1687" s="6"/>
      <c r="C1687" s="6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5">
      <c r="A1688" s="11"/>
      <c r="B1688" s="6"/>
      <c r="C1688" s="6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5">
      <c r="A1689" s="11"/>
      <c r="B1689" s="6"/>
      <c r="C1689" s="6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5">
      <c r="A1690" s="11"/>
      <c r="B1690" s="6"/>
      <c r="C1690" s="6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5">
      <c r="A1691" s="11"/>
      <c r="B1691" s="6"/>
      <c r="C1691" s="6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5">
      <c r="A1692" s="11"/>
      <c r="B1692" s="6"/>
      <c r="C1692" s="6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5">
      <c r="A1693" s="11"/>
      <c r="B1693" s="6"/>
      <c r="C1693" s="6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5">
      <c r="A1694" s="11"/>
      <c r="B1694" s="6"/>
      <c r="C1694" s="6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5">
      <c r="A1695" s="11"/>
      <c r="B1695" s="6"/>
      <c r="C1695" s="6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5">
      <c r="A1696" s="11"/>
      <c r="B1696" s="6"/>
      <c r="C1696" s="6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5">
      <c r="A1697" s="11"/>
      <c r="B1697" s="6"/>
      <c r="C1697" s="6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5">
      <c r="A1698" s="11"/>
      <c r="B1698" s="6"/>
      <c r="C1698" s="6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5">
      <c r="A1699" s="11"/>
      <c r="B1699" s="6"/>
      <c r="C1699" s="6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5">
      <c r="A1700" s="11"/>
      <c r="B1700" s="6"/>
      <c r="C1700" s="6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5">
      <c r="A1701" s="11"/>
      <c r="B1701" s="6"/>
      <c r="C1701" s="6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5">
      <c r="A1702" s="11"/>
      <c r="B1702" s="6"/>
      <c r="C1702" s="6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5">
      <c r="A1703" s="11"/>
      <c r="B1703" s="6"/>
      <c r="C1703" s="6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5">
      <c r="A1704" s="11"/>
      <c r="B1704" s="6"/>
      <c r="C1704" s="6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5">
      <c r="A1705" s="11"/>
      <c r="B1705" s="6"/>
      <c r="C1705" s="6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5">
      <c r="A1706" s="10"/>
      <c r="B1706" s="6"/>
      <c r="C1706" s="6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5">
      <c r="A1707" s="11"/>
      <c r="B1707" s="6"/>
      <c r="C1707" s="6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5">
      <c r="A1708" s="11"/>
      <c r="B1708" s="6"/>
      <c r="C1708" s="6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5">
      <c r="A1709" s="11"/>
      <c r="B1709" s="6"/>
      <c r="C1709" s="6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5">
      <c r="A1710" s="11"/>
      <c r="B1710" s="6"/>
      <c r="C1710" s="6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5">
      <c r="A1711" s="11"/>
      <c r="B1711" s="6"/>
      <c r="C1711" s="6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5">
      <c r="A1712" s="11"/>
      <c r="B1712" s="6"/>
      <c r="C1712" s="6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5">
      <c r="A1713" s="11"/>
      <c r="B1713" s="6"/>
      <c r="C1713" s="6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5">
      <c r="A1714" s="11"/>
      <c r="B1714" s="6"/>
      <c r="C1714" s="6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5">
      <c r="A1715" s="11"/>
      <c r="B1715" s="6"/>
      <c r="C1715" s="6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5">
      <c r="A1716" s="11"/>
      <c r="B1716" s="6"/>
      <c r="C1716" s="6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5">
      <c r="A1717" s="11"/>
      <c r="B1717" s="6"/>
      <c r="C1717" s="6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5">
      <c r="A1718" s="11"/>
      <c r="B1718" s="6"/>
      <c r="C1718" s="6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5">
      <c r="A1719" s="11"/>
      <c r="B1719" s="6"/>
      <c r="C1719" s="6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5">
      <c r="A1720" s="11"/>
      <c r="B1720" s="6"/>
      <c r="C1720" s="6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5">
      <c r="A1721" s="11"/>
      <c r="B1721" s="6"/>
      <c r="C1721" s="6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5">
      <c r="A1722" s="11"/>
      <c r="B1722" s="6"/>
      <c r="C1722" s="6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5">
      <c r="A1723" s="11"/>
      <c r="B1723" s="6"/>
      <c r="C1723" s="6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5">
      <c r="A1724" s="11"/>
      <c r="B1724" s="6"/>
      <c r="C1724" s="6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5">
      <c r="A1725" s="11"/>
      <c r="B1725" s="6"/>
      <c r="C1725" s="6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5">
      <c r="A1726" s="11"/>
      <c r="B1726" s="6"/>
      <c r="C1726" s="6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5">
      <c r="A1727" s="11"/>
      <c r="B1727" s="6"/>
      <c r="C1727" s="6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5">
      <c r="A1728" s="11"/>
      <c r="B1728" s="6"/>
      <c r="C1728" s="6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5">
      <c r="A1729" s="11"/>
      <c r="B1729" s="6"/>
      <c r="C1729" s="6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5">
      <c r="A1730" s="10"/>
      <c r="B1730" s="6"/>
      <c r="C1730" s="6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5">
      <c r="A1731" s="11"/>
      <c r="B1731" s="6"/>
      <c r="C1731" s="6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5">
      <c r="A1732" s="11"/>
      <c r="B1732" s="6"/>
      <c r="C1732" s="6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5">
      <c r="A1733" s="11"/>
      <c r="B1733" s="6"/>
      <c r="C1733" s="6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5">
      <c r="A1734" s="11"/>
      <c r="B1734" s="6"/>
      <c r="C1734" s="6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5">
      <c r="A1735" s="11"/>
      <c r="B1735" s="6"/>
      <c r="C1735" s="6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5">
      <c r="A1736" s="11"/>
      <c r="B1736" s="6"/>
      <c r="C1736" s="6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5">
      <c r="A1737" s="11"/>
      <c r="B1737" s="6"/>
      <c r="C1737" s="6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5">
      <c r="A1738" s="11"/>
      <c r="B1738" s="6"/>
      <c r="C1738" s="6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5">
      <c r="A1739" s="11"/>
      <c r="B1739" s="6"/>
      <c r="C1739" s="6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5">
      <c r="A1740" s="11"/>
      <c r="B1740" s="6"/>
      <c r="C1740" s="6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5">
      <c r="A1741" s="11"/>
      <c r="B1741" s="6"/>
      <c r="C1741" s="6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5">
      <c r="A1742" s="11"/>
      <c r="B1742" s="6"/>
      <c r="C1742" s="6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5">
      <c r="A1743" s="11"/>
      <c r="B1743" s="6"/>
      <c r="C1743" s="6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5">
      <c r="A1744" s="11"/>
      <c r="B1744" s="6"/>
      <c r="C1744" s="6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5">
      <c r="A1745" s="11"/>
      <c r="B1745" s="6"/>
      <c r="C1745" s="6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5">
      <c r="A1746" s="11"/>
      <c r="B1746" s="6"/>
      <c r="C1746" s="6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5">
      <c r="A1747" s="11"/>
      <c r="B1747" s="6"/>
      <c r="C1747" s="6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5">
      <c r="A1748" s="11"/>
      <c r="B1748" s="6"/>
      <c r="C1748" s="6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5">
      <c r="A1749" s="11"/>
      <c r="B1749" s="6"/>
      <c r="C1749" s="6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5">
      <c r="A1750" s="11"/>
      <c r="B1750" s="6"/>
      <c r="C1750" s="6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5">
      <c r="A1751" s="11"/>
      <c r="B1751" s="6"/>
      <c r="C1751" s="6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5">
      <c r="A1752" s="11"/>
      <c r="B1752" s="6"/>
      <c r="C1752" s="6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5">
      <c r="A1753" s="11"/>
      <c r="B1753" s="6"/>
      <c r="C1753" s="6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5">
      <c r="A1754" s="10"/>
      <c r="B1754" s="6"/>
      <c r="C1754" s="6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5">
      <c r="A1755" s="11"/>
      <c r="B1755" s="6"/>
      <c r="C1755" s="6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5">
      <c r="A1756" s="11"/>
      <c r="B1756" s="6"/>
      <c r="C1756" s="6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5">
      <c r="A1757" s="11"/>
      <c r="B1757" s="6"/>
      <c r="C1757" s="6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5">
      <c r="A1758" s="11"/>
      <c r="B1758" s="6"/>
      <c r="C1758" s="6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5">
      <c r="A1759" s="11"/>
      <c r="B1759" s="6"/>
      <c r="C1759" s="6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5">
      <c r="A1760" s="11"/>
      <c r="B1760" s="6"/>
      <c r="C1760" s="6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5">
      <c r="A1761" s="11"/>
      <c r="B1761" s="6"/>
      <c r="C1761" s="6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5">
      <c r="A1762" s="11"/>
      <c r="B1762" s="6"/>
      <c r="C1762" s="6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5">
      <c r="A1763" s="11"/>
      <c r="B1763" s="6"/>
      <c r="C1763" s="6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5">
      <c r="A1764" s="11"/>
      <c r="B1764" s="6"/>
      <c r="C1764" s="6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5">
      <c r="A1765" s="11"/>
      <c r="B1765" s="6"/>
      <c r="C1765" s="6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5">
      <c r="A1766" s="11"/>
      <c r="B1766" s="6"/>
      <c r="C1766" s="6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5">
      <c r="A1767" s="11"/>
      <c r="B1767" s="6"/>
      <c r="C1767" s="6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5">
      <c r="A1768" s="11"/>
      <c r="B1768" s="6"/>
      <c r="C1768" s="6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5">
      <c r="A1769" s="11"/>
      <c r="B1769" s="6"/>
      <c r="C1769" s="6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5">
      <c r="A1770" s="11"/>
      <c r="B1770" s="6"/>
      <c r="C1770" s="6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5">
      <c r="A1771" s="11"/>
      <c r="B1771" s="6"/>
      <c r="C1771" s="6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5">
      <c r="A1772" s="11"/>
      <c r="B1772" s="6"/>
      <c r="C1772" s="6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5">
      <c r="A1773" s="11"/>
      <c r="B1773" s="6"/>
      <c r="C1773" s="6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5">
      <c r="A1774" s="11"/>
      <c r="B1774" s="6"/>
      <c r="C1774" s="6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5">
      <c r="A1775" s="11"/>
      <c r="B1775" s="6"/>
      <c r="C1775" s="6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5">
      <c r="A1776" s="11"/>
      <c r="B1776" s="6"/>
      <c r="C1776" s="6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5">
      <c r="A1777" s="11"/>
      <c r="B1777" s="6"/>
      <c r="C1777" s="6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5">
      <c r="A1778" s="10"/>
      <c r="B1778" s="6"/>
      <c r="C1778" s="6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5">
      <c r="A1779" s="11"/>
      <c r="B1779" s="6"/>
      <c r="C1779" s="6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5">
      <c r="A1780" s="11"/>
      <c r="B1780" s="6"/>
      <c r="C1780" s="6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5">
      <c r="A1781" s="11"/>
      <c r="B1781" s="6"/>
      <c r="C1781" s="6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5">
      <c r="A1782" s="11"/>
      <c r="B1782" s="6"/>
      <c r="C1782" s="6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5">
      <c r="A1783" s="11"/>
      <c r="B1783" s="6"/>
      <c r="C1783" s="6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5">
      <c r="A1784" s="11"/>
      <c r="B1784" s="6"/>
      <c r="C1784" s="6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5">
      <c r="A1785" s="11"/>
      <c r="B1785" s="6"/>
      <c r="C1785" s="6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5">
      <c r="A1786" s="11"/>
      <c r="B1786" s="6"/>
      <c r="C1786" s="6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5">
      <c r="A1787" s="11"/>
      <c r="B1787" s="6"/>
      <c r="C1787" s="6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5">
      <c r="A1788" s="11"/>
      <c r="B1788" s="6"/>
      <c r="C1788" s="6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5">
      <c r="A1789" s="11"/>
      <c r="B1789" s="6"/>
      <c r="C1789" s="6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5">
      <c r="A1790" s="11"/>
      <c r="B1790" s="6"/>
      <c r="C1790" s="6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5">
      <c r="A1791" s="11"/>
      <c r="B1791" s="6"/>
      <c r="C1791" s="6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5">
      <c r="A1792" s="11"/>
      <c r="B1792" s="6"/>
      <c r="C1792" s="6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5">
      <c r="A1793" s="11"/>
      <c r="B1793" s="6"/>
      <c r="C1793" s="6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5">
      <c r="A1794" s="11"/>
      <c r="B1794" s="6"/>
      <c r="C1794" s="6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5">
      <c r="A1795" s="11"/>
      <c r="B1795" s="6"/>
      <c r="C1795" s="6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5">
      <c r="A1796" s="11"/>
      <c r="B1796" s="6"/>
      <c r="C1796" s="6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5">
      <c r="A1797" s="11"/>
      <c r="B1797" s="6"/>
      <c r="C1797" s="6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5">
      <c r="A1798" s="11"/>
      <c r="B1798" s="6"/>
      <c r="C1798" s="6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5">
      <c r="A1799" s="11"/>
      <c r="B1799" s="6"/>
      <c r="C1799" s="6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5">
      <c r="A1800" s="11"/>
      <c r="B1800" s="6"/>
      <c r="C1800" s="6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5">
      <c r="A1801" s="11"/>
      <c r="B1801" s="6"/>
      <c r="C1801" s="6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5">
      <c r="A1802" s="10"/>
      <c r="B1802" s="6"/>
      <c r="C1802" s="6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5">
      <c r="A1803" s="11"/>
      <c r="B1803" s="6"/>
      <c r="C1803" s="6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5">
      <c r="A1804" s="11"/>
      <c r="B1804" s="6"/>
      <c r="C1804" s="6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5">
      <c r="A1805" s="11"/>
      <c r="B1805" s="6"/>
      <c r="C1805" s="6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5">
      <c r="A1806" s="11"/>
      <c r="B1806" s="6"/>
      <c r="C1806" s="6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5">
      <c r="A1807" s="11"/>
      <c r="B1807" s="6"/>
      <c r="C1807" s="6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5">
      <c r="A1808" s="11"/>
      <c r="B1808" s="6"/>
      <c r="C1808" s="6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5">
      <c r="A1809" s="11"/>
      <c r="B1809" s="6"/>
      <c r="C1809" s="6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5">
      <c r="A1810" s="11"/>
      <c r="B1810" s="6"/>
      <c r="C1810" s="6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5">
      <c r="A1811" s="11"/>
      <c r="B1811" s="6"/>
      <c r="C1811" s="6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5">
      <c r="A1812" s="11"/>
      <c r="B1812" s="6"/>
      <c r="C1812" s="6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5">
      <c r="A1813" s="11"/>
      <c r="B1813" s="6"/>
      <c r="C1813" s="6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5">
      <c r="A1814" s="11"/>
      <c r="B1814" s="6"/>
      <c r="C1814" s="6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5">
      <c r="A1815" s="11"/>
      <c r="B1815" s="6"/>
      <c r="C1815" s="6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5">
      <c r="A1816" s="11"/>
      <c r="B1816" s="6"/>
      <c r="C1816" s="6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5">
      <c r="A1817" s="11"/>
      <c r="B1817" s="6"/>
      <c r="C1817" s="6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5">
      <c r="A1818" s="11"/>
      <c r="B1818" s="6"/>
      <c r="C1818" s="6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5">
      <c r="A1819" s="11"/>
      <c r="B1819" s="6"/>
      <c r="C1819" s="6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5">
      <c r="A1820" s="11"/>
      <c r="B1820" s="6"/>
      <c r="C1820" s="6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5">
      <c r="A1821" s="11"/>
      <c r="B1821" s="6"/>
      <c r="C1821" s="6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5">
      <c r="A1822" s="11"/>
      <c r="B1822" s="6"/>
      <c r="C1822" s="6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5">
      <c r="A1823" s="11"/>
      <c r="B1823" s="6"/>
      <c r="C1823" s="6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5">
      <c r="A1824" s="11"/>
      <c r="B1824" s="6"/>
      <c r="C1824" s="6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5">
      <c r="A1825" s="11"/>
      <c r="B1825" s="6"/>
      <c r="C1825" s="6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5">
      <c r="A1826" s="10"/>
      <c r="B1826" s="6"/>
      <c r="C1826" s="6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5">
      <c r="A1827" s="11"/>
      <c r="B1827" s="6"/>
      <c r="C1827" s="6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5">
      <c r="A1828" s="11"/>
      <c r="B1828" s="6"/>
      <c r="C1828" s="6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5">
      <c r="A1829" s="11"/>
      <c r="B1829" s="6"/>
      <c r="C1829" s="6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5">
      <c r="A1830" s="11"/>
      <c r="B1830" s="6"/>
      <c r="C1830" s="6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5">
      <c r="A1831" s="11"/>
      <c r="B1831" s="6"/>
      <c r="C1831" s="6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5">
      <c r="A1832" s="11"/>
      <c r="B1832" s="6"/>
      <c r="C1832" s="6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5">
      <c r="A1833" s="11"/>
      <c r="B1833" s="6"/>
      <c r="C1833" s="6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5">
      <c r="A1834" s="11"/>
      <c r="B1834" s="6"/>
      <c r="C1834" s="6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5">
      <c r="A1835" s="11"/>
      <c r="B1835" s="6"/>
      <c r="C1835" s="6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5">
      <c r="A1836" s="11"/>
      <c r="B1836" s="6"/>
      <c r="C1836" s="6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5">
      <c r="A1837" s="11"/>
      <c r="B1837" s="6"/>
      <c r="C1837" s="6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5">
      <c r="A1838" s="11"/>
      <c r="B1838" s="6"/>
      <c r="C1838" s="6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5">
      <c r="A1839" s="11"/>
      <c r="B1839" s="6"/>
      <c r="C1839" s="6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5">
      <c r="A1840" s="11"/>
      <c r="B1840" s="6"/>
      <c r="C1840" s="6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5">
      <c r="A1841" s="11"/>
      <c r="B1841" s="6"/>
      <c r="C1841" s="6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5">
      <c r="A1842" s="11"/>
      <c r="B1842" s="6"/>
      <c r="C1842" s="6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5">
      <c r="A1843" s="11"/>
      <c r="B1843" s="6"/>
      <c r="C1843" s="6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5">
      <c r="A1844" s="11"/>
      <c r="B1844" s="6"/>
      <c r="C1844" s="6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5">
      <c r="A1845" s="11"/>
      <c r="B1845" s="6"/>
      <c r="C1845" s="6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5">
      <c r="A1846" s="11"/>
      <c r="B1846" s="6"/>
      <c r="C1846" s="6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5">
      <c r="A1847" s="11"/>
      <c r="B1847" s="6"/>
      <c r="C1847" s="6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5">
      <c r="A1848" s="11"/>
      <c r="B1848" s="6"/>
      <c r="C1848" s="6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5">
      <c r="A1849" s="11"/>
      <c r="B1849" s="6"/>
      <c r="C1849" s="6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5">
      <c r="A1850" s="10"/>
      <c r="B1850" s="6"/>
      <c r="C1850" s="6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5">
      <c r="A1851" s="11"/>
      <c r="B1851" s="6"/>
      <c r="C1851" s="6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5">
      <c r="A1852" s="11"/>
      <c r="B1852" s="6"/>
      <c r="C1852" s="6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5">
      <c r="A1853" s="11"/>
      <c r="B1853" s="6"/>
      <c r="C1853" s="6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5">
      <c r="A1854" s="11"/>
      <c r="B1854" s="6"/>
      <c r="C1854" s="6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5">
      <c r="A1855" s="11"/>
      <c r="B1855" s="6"/>
      <c r="C1855" s="6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5">
      <c r="A1856" s="11"/>
      <c r="B1856" s="6"/>
      <c r="C1856" s="6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5">
      <c r="A1857" s="11"/>
      <c r="B1857" s="6"/>
      <c r="C1857" s="6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5">
      <c r="A1858" s="11"/>
      <c r="B1858" s="6"/>
      <c r="C1858" s="6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5">
      <c r="A1859" s="11"/>
      <c r="B1859" s="6"/>
      <c r="C1859" s="6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5">
      <c r="A1860" s="11"/>
      <c r="B1860" s="6"/>
      <c r="C1860" s="6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5">
      <c r="A1861" s="11"/>
      <c r="B1861" s="6"/>
      <c r="C1861" s="6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5">
      <c r="A1862" s="11"/>
      <c r="B1862" s="6"/>
      <c r="C1862" s="6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5">
      <c r="A1863" s="11"/>
      <c r="B1863" s="6"/>
      <c r="C1863" s="6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5">
      <c r="A1864" s="11"/>
      <c r="B1864" s="6"/>
      <c r="C1864" s="6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5">
      <c r="A1865" s="11"/>
      <c r="B1865" s="6"/>
      <c r="C1865" s="6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5">
      <c r="A1866" s="11"/>
      <c r="B1866" s="6"/>
      <c r="C1866" s="6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5">
      <c r="A1867" s="11"/>
      <c r="B1867" s="6"/>
      <c r="C1867" s="6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5">
      <c r="A1868" s="11"/>
      <c r="B1868" s="6"/>
      <c r="C1868" s="6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5">
      <c r="A1869" s="11"/>
      <c r="B1869" s="6"/>
      <c r="C1869" s="6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5">
      <c r="A1870" s="11"/>
      <c r="B1870" s="6"/>
      <c r="C1870" s="6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5">
      <c r="A1871" s="11"/>
      <c r="B1871" s="6"/>
      <c r="C1871" s="6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5">
      <c r="A1872" s="11"/>
      <c r="B1872" s="6"/>
      <c r="C1872" s="6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5">
      <c r="A1873" s="11"/>
      <c r="B1873" s="6"/>
      <c r="C1873" s="6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5">
      <c r="A1874" s="10"/>
      <c r="B1874" s="6"/>
      <c r="C1874" s="6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5">
      <c r="A1875" s="11"/>
      <c r="B1875" s="6"/>
      <c r="C1875" s="6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5">
      <c r="A1876" s="11"/>
      <c r="B1876" s="6"/>
      <c r="C1876" s="6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5">
      <c r="A1877" s="11"/>
      <c r="B1877" s="6"/>
      <c r="C1877" s="6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5">
      <c r="A1878" s="11"/>
      <c r="B1878" s="6"/>
      <c r="C1878" s="6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5">
      <c r="A1879" s="11"/>
      <c r="B1879" s="6"/>
      <c r="C1879" s="6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5">
      <c r="A1880" s="11"/>
      <c r="B1880" s="6"/>
      <c r="C1880" s="6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5">
      <c r="A1881" s="11"/>
      <c r="B1881" s="6"/>
      <c r="C1881" s="6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5">
      <c r="A1882" s="11"/>
      <c r="B1882" s="6"/>
      <c r="C1882" s="6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5">
      <c r="A1883" s="11"/>
      <c r="B1883" s="6"/>
      <c r="C1883" s="6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5">
      <c r="A1884" s="11"/>
      <c r="B1884" s="6"/>
      <c r="C1884" s="6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5">
      <c r="A1885" s="11"/>
      <c r="B1885" s="6"/>
      <c r="C1885" s="6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5">
      <c r="A1886" s="11"/>
      <c r="B1886" s="6"/>
      <c r="C1886" s="6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5">
      <c r="A1887" s="11"/>
      <c r="B1887" s="6"/>
      <c r="C1887" s="6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5">
      <c r="A1888" s="11"/>
      <c r="B1888" s="6"/>
      <c r="C1888" s="6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5">
      <c r="A1889" s="11"/>
      <c r="B1889" s="6"/>
      <c r="C1889" s="6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5">
      <c r="A1890" s="11"/>
      <c r="B1890" s="6"/>
      <c r="C1890" s="6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5">
      <c r="A1891" s="11"/>
      <c r="B1891" s="6"/>
      <c r="C1891" s="6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5">
      <c r="A1892" s="11"/>
      <c r="B1892" s="6"/>
      <c r="C1892" s="6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5">
      <c r="A1893" s="11"/>
      <c r="B1893" s="6"/>
      <c r="C1893" s="6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5">
      <c r="A1894" s="11"/>
      <c r="B1894" s="6"/>
      <c r="C1894" s="6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5">
      <c r="A1895" s="11"/>
      <c r="B1895" s="6"/>
      <c r="C1895" s="6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5">
      <c r="A1896" s="11"/>
      <c r="B1896" s="6"/>
      <c r="C1896" s="6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5">
      <c r="A1897" s="11"/>
      <c r="B1897" s="6"/>
      <c r="C1897" s="6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5">
      <c r="A1898" s="10"/>
      <c r="B1898" s="6"/>
      <c r="C1898" s="6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5">
      <c r="A1899" s="11"/>
      <c r="B1899" s="6"/>
      <c r="C1899" s="6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5">
      <c r="A1900" s="11"/>
      <c r="B1900" s="6"/>
      <c r="C1900" s="6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5">
      <c r="A1901" s="11"/>
      <c r="B1901" s="6"/>
      <c r="C1901" s="6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5">
      <c r="A1902" s="11"/>
      <c r="B1902" s="6"/>
      <c r="C1902" s="6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5">
      <c r="A1903" s="11"/>
      <c r="B1903" s="6"/>
      <c r="C1903" s="6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5">
      <c r="A1904" s="11"/>
      <c r="B1904" s="6"/>
      <c r="C1904" s="6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5">
      <c r="A1905" s="11"/>
      <c r="B1905" s="6"/>
      <c r="C1905" s="6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5">
      <c r="A1906" s="11"/>
      <c r="B1906" s="6"/>
      <c r="C1906" s="6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5">
      <c r="A1907" s="11"/>
      <c r="B1907" s="6"/>
      <c r="C1907" s="6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5">
      <c r="A1908" s="11"/>
      <c r="B1908" s="6"/>
      <c r="C1908" s="6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5">
      <c r="A1909" s="11"/>
      <c r="B1909" s="6"/>
      <c r="C1909" s="6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5">
      <c r="A1910" s="11"/>
      <c r="B1910" s="6"/>
      <c r="C1910" s="6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5">
      <c r="A1911" s="11"/>
      <c r="B1911" s="6"/>
      <c r="C1911" s="6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5">
      <c r="A1912" s="11"/>
      <c r="B1912" s="6"/>
      <c r="C1912" s="6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5">
      <c r="A1913" s="11"/>
      <c r="B1913" s="6"/>
      <c r="C1913" s="6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5">
      <c r="A1914" s="11"/>
      <c r="B1914" s="6"/>
      <c r="C1914" s="6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5">
      <c r="A1915" s="11"/>
      <c r="B1915" s="6"/>
      <c r="C1915" s="6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5">
      <c r="A1916" s="11"/>
      <c r="B1916" s="6"/>
      <c r="C1916" s="6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5">
      <c r="A1917" s="11"/>
      <c r="B1917" s="6"/>
      <c r="C1917" s="6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5">
      <c r="A1918" s="11"/>
      <c r="B1918" s="6"/>
      <c r="C1918" s="6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5">
      <c r="A1919" s="11"/>
      <c r="B1919" s="6"/>
      <c r="C1919" s="6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5">
      <c r="A1920" s="11"/>
      <c r="B1920" s="6"/>
      <c r="C1920" s="6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5">
      <c r="A1921" s="11"/>
      <c r="B1921" s="6"/>
      <c r="C1921" s="6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5">
      <c r="A1922" s="10"/>
      <c r="B1922" s="6"/>
      <c r="C1922" s="6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5">
      <c r="A1923" s="11"/>
      <c r="B1923" s="6"/>
      <c r="C1923" s="6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5">
      <c r="A1924" s="11"/>
      <c r="B1924" s="6"/>
      <c r="C1924" s="6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5">
      <c r="A1925" s="11"/>
      <c r="B1925" s="6"/>
      <c r="C1925" s="6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5">
      <c r="A1926" s="11"/>
      <c r="B1926" s="6"/>
      <c r="C1926" s="6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5">
      <c r="A1927" s="11"/>
      <c r="B1927" s="6"/>
      <c r="C1927" s="6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5">
      <c r="A1928" s="11"/>
      <c r="B1928" s="6"/>
      <c r="C1928" s="6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5">
      <c r="A1929" s="11"/>
      <c r="B1929" s="6"/>
      <c r="C1929" s="6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5">
      <c r="A1930" s="11"/>
      <c r="B1930" s="6"/>
      <c r="C1930" s="6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5">
      <c r="A1931" s="11"/>
      <c r="B1931" s="6"/>
      <c r="C1931" s="6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5">
      <c r="A1932" s="11"/>
      <c r="B1932" s="6"/>
      <c r="C1932" s="6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5">
      <c r="A1933" s="11"/>
      <c r="B1933" s="6"/>
      <c r="C1933" s="6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5">
      <c r="A1934" s="11"/>
      <c r="B1934" s="6"/>
      <c r="C1934" s="6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5">
      <c r="A1935" s="11"/>
      <c r="B1935" s="6"/>
      <c r="C1935" s="6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5">
      <c r="A1936" s="11"/>
      <c r="B1936" s="6"/>
      <c r="C1936" s="6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5">
      <c r="A1937" s="11"/>
      <c r="B1937" s="6"/>
      <c r="C1937" s="6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5">
      <c r="A1938" s="11"/>
      <c r="B1938" s="6"/>
      <c r="C1938" s="6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5">
      <c r="A1939" s="11"/>
      <c r="B1939" s="6"/>
      <c r="C1939" s="6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5">
      <c r="A1940" s="11"/>
      <c r="B1940" s="6"/>
      <c r="C1940" s="6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5">
      <c r="A1941" s="11"/>
      <c r="B1941" s="6"/>
      <c r="C1941" s="6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5">
      <c r="A1942" s="11"/>
      <c r="B1942" s="6"/>
      <c r="C1942" s="6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5">
      <c r="A1943" s="11"/>
      <c r="B1943" s="6"/>
      <c r="C1943" s="6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5">
      <c r="A1944" s="11"/>
      <c r="B1944" s="6"/>
      <c r="C1944" s="6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5">
      <c r="A1945" s="11"/>
      <c r="B1945" s="6"/>
      <c r="C1945" s="6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5">
      <c r="A1946" s="10"/>
      <c r="B1946" s="6"/>
      <c r="C1946" s="6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5">
      <c r="A1947" s="11"/>
      <c r="B1947" s="6"/>
      <c r="C1947" s="6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5">
      <c r="A1948" s="11"/>
      <c r="B1948" s="6"/>
      <c r="C1948" s="6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5">
      <c r="A1949" s="11"/>
      <c r="B1949" s="6"/>
      <c r="C1949" s="6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5">
      <c r="A1950" s="11"/>
      <c r="B1950" s="6"/>
      <c r="C1950" s="6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5">
      <c r="A1951" s="11"/>
      <c r="B1951" s="6"/>
      <c r="C1951" s="6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5">
      <c r="A1952" s="11"/>
      <c r="B1952" s="6"/>
      <c r="C1952" s="6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5">
      <c r="A1953" s="11"/>
      <c r="B1953" s="6"/>
      <c r="C1953" s="6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5">
      <c r="A1954" s="11"/>
      <c r="B1954" s="6"/>
      <c r="C1954" s="6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5">
      <c r="A1955" s="11"/>
      <c r="B1955" s="6"/>
      <c r="C1955" s="6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5">
      <c r="A1956" s="11"/>
      <c r="B1956" s="6"/>
      <c r="C1956" s="6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5">
      <c r="A1957" s="11"/>
      <c r="B1957" s="6"/>
      <c r="C1957" s="6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5">
      <c r="A1958" s="11"/>
      <c r="B1958" s="6"/>
      <c r="C1958" s="6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5">
      <c r="A1959" s="11"/>
      <c r="B1959" s="6"/>
      <c r="C1959" s="6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5">
      <c r="A1960" s="11"/>
      <c r="B1960" s="6"/>
      <c r="C1960" s="6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5">
      <c r="A1961" s="11"/>
      <c r="B1961" s="6"/>
      <c r="C1961" s="6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5">
      <c r="A1962" s="11"/>
      <c r="B1962" s="6"/>
      <c r="C1962" s="6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5">
      <c r="A1963" s="11"/>
      <c r="B1963" s="6"/>
      <c r="C1963" s="6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5">
      <c r="A1964" s="11"/>
      <c r="B1964" s="6"/>
      <c r="C1964" s="6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5">
      <c r="A1965" s="11"/>
      <c r="B1965" s="6"/>
      <c r="C1965" s="6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5">
      <c r="A1966" s="11"/>
      <c r="B1966" s="6"/>
      <c r="C1966" s="6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5">
      <c r="A1967" s="11"/>
      <c r="B1967" s="6"/>
      <c r="C1967" s="6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5">
      <c r="A1968" s="11"/>
      <c r="B1968" s="6"/>
      <c r="C1968" s="6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5">
      <c r="A1969" s="11"/>
      <c r="B1969" s="6"/>
      <c r="C1969" s="6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5">
      <c r="A1970" s="10"/>
      <c r="B1970" s="6"/>
      <c r="C1970" s="6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5">
      <c r="A1971" s="11"/>
      <c r="B1971" s="6"/>
      <c r="C1971" s="6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5">
      <c r="A1972" s="11"/>
      <c r="B1972" s="6"/>
      <c r="C1972" s="6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5">
      <c r="A1973" s="11"/>
      <c r="B1973" s="6"/>
      <c r="C1973" s="6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5">
      <c r="A1974" s="11"/>
      <c r="B1974" s="6"/>
      <c r="C1974" s="6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5">
      <c r="A1975" s="11"/>
      <c r="B1975" s="6"/>
      <c r="C1975" s="6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5">
      <c r="A1976" s="11"/>
      <c r="B1976" s="6"/>
      <c r="C1976" s="6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5">
      <c r="A1977" s="11"/>
      <c r="B1977" s="6"/>
      <c r="C1977" s="6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5">
      <c r="A1978" s="11"/>
      <c r="B1978" s="6"/>
      <c r="C1978" s="6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5">
      <c r="A1979" s="11"/>
      <c r="B1979" s="6"/>
      <c r="C1979" s="6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5">
      <c r="A1980" s="11"/>
      <c r="B1980" s="6"/>
      <c r="C1980" s="6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5">
      <c r="A1981" s="11"/>
      <c r="B1981" s="6"/>
      <c r="C1981" s="6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5">
      <c r="A1982" s="11"/>
      <c r="B1982" s="6"/>
      <c r="C1982" s="6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5">
      <c r="A1983" s="11"/>
      <c r="B1983" s="6"/>
      <c r="C1983" s="6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5">
      <c r="A1984" s="11"/>
      <c r="B1984" s="6"/>
      <c r="C1984" s="6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5">
      <c r="A1985" s="11"/>
      <c r="B1985" s="6"/>
      <c r="C1985" s="6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5">
      <c r="A1986" s="11"/>
      <c r="B1986" s="6"/>
      <c r="C1986" s="6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5">
      <c r="A1987" s="11"/>
      <c r="B1987" s="6"/>
      <c r="C1987" s="6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5">
      <c r="A1988" s="11"/>
      <c r="B1988" s="6"/>
      <c r="C1988" s="6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5">
      <c r="A1989" s="11"/>
      <c r="B1989" s="6"/>
      <c r="C1989" s="6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5">
      <c r="A1990" s="11"/>
      <c r="B1990" s="6"/>
      <c r="C1990" s="6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5">
      <c r="A1991" s="11"/>
      <c r="B1991" s="6"/>
      <c r="C1991" s="6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5">
      <c r="A1992" s="11"/>
      <c r="B1992" s="6"/>
      <c r="C1992" s="6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5">
      <c r="A1993" s="11"/>
      <c r="B1993" s="6"/>
      <c r="C1993" s="6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5">
      <c r="A1994" s="10"/>
      <c r="B1994" s="6"/>
      <c r="C1994" s="6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5">
      <c r="A1995" s="11"/>
      <c r="B1995" s="6"/>
      <c r="C1995" s="6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5">
      <c r="A1996" s="11"/>
      <c r="B1996" s="6"/>
      <c r="C1996" s="6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5">
      <c r="A1997" s="11"/>
      <c r="B1997" s="6"/>
      <c r="C1997" s="6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5">
      <c r="A1998" s="11"/>
      <c r="B1998" s="6"/>
      <c r="C1998" s="6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5">
      <c r="A1999" s="11"/>
      <c r="B1999" s="6"/>
      <c r="C1999" s="6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5">
      <c r="A2000" s="11"/>
      <c r="B2000" s="6"/>
      <c r="C2000" s="6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5">
      <c r="A2001" s="11"/>
      <c r="B2001" s="6"/>
      <c r="C2001" s="6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5">
      <c r="A2002" s="11"/>
      <c r="B2002" s="6"/>
      <c r="C2002" s="6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5">
      <c r="A2003" s="11"/>
      <c r="B2003" s="6"/>
      <c r="C2003" s="6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5">
      <c r="A2004" s="11"/>
      <c r="B2004" s="6"/>
      <c r="C2004" s="6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5">
      <c r="A2005" s="11"/>
      <c r="B2005" s="6"/>
      <c r="C2005" s="6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5">
      <c r="A2006" s="11"/>
      <c r="B2006" s="6"/>
      <c r="C2006" s="6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5">
      <c r="A2007" s="11"/>
      <c r="B2007" s="6"/>
      <c r="C2007" s="6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5">
      <c r="A2008" s="11"/>
      <c r="B2008" s="6"/>
      <c r="C2008" s="6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5">
      <c r="A2009" s="11"/>
      <c r="B2009" s="6"/>
      <c r="C2009" s="6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5">
      <c r="A2010" s="11"/>
      <c r="B2010" s="6"/>
      <c r="C2010" s="6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5">
      <c r="A2011" s="11"/>
      <c r="B2011" s="6"/>
      <c r="C2011" s="6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5">
      <c r="A2012" s="11"/>
      <c r="B2012" s="6"/>
      <c r="C2012" s="6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5">
      <c r="A2013" s="11"/>
      <c r="B2013" s="6"/>
      <c r="C2013" s="6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5">
      <c r="A2014" s="11"/>
      <c r="B2014" s="6"/>
      <c r="C2014" s="6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5">
      <c r="A2015" s="11"/>
      <c r="B2015" s="6"/>
      <c r="C2015" s="6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5">
      <c r="A2016" s="11"/>
      <c r="B2016" s="6"/>
      <c r="C2016" s="6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5">
      <c r="A2017" s="11"/>
      <c r="B2017" s="6"/>
      <c r="C2017" s="6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5">
      <c r="A2018" s="10"/>
      <c r="B2018" s="6"/>
      <c r="C2018" s="6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5">
      <c r="A2019" s="11"/>
      <c r="B2019" s="6"/>
      <c r="C2019" s="6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5">
      <c r="A2020" s="11"/>
      <c r="B2020" s="6"/>
      <c r="C2020" s="6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5">
      <c r="A2021" s="11"/>
      <c r="B2021" s="6"/>
      <c r="C2021" s="6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5">
      <c r="A2022" s="11"/>
      <c r="B2022" s="6"/>
      <c r="C2022" s="6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5">
      <c r="A2023" s="11"/>
      <c r="B2023" s="6"/>
      <c r="C2023" s="6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5">
      <c r="A2024" s="11"/>
      <c r="B2024" s="6"/>
      <c r="C2024" s="6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5">
      <c r="A2025" s="11"/>
      <c r="B2025" s="6"/>
      <c r="C2025" s="6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5">
      <c r="A2026" s="11"/>
      <c r="B2026" s="6"/>
      <c r="C2026" s="6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5">
      <c r="A2027" s="11"/>
      <c r="B2027" s="6"/>
      <c r="C2027" s="6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5">
      <c r="A2028" s="11"/>
      <c r="B2028" s="6"/>
      <c r="C2028" s="6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5">
      <c r="A2029" s="11"/>
      <c r="B2029" s="6"/>
      <c r="C2029" s="6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5">
      <c r="A2030" s="11"/>
      <c r="B2030" s="6"/>
      <c r="C2030" s="6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5">
      <c r="A2031" s="11"/>
      <c r="B2031" s="6"/>
      <c r="C2031" s="6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5">
      <c r="A2032" s="11"/>
      <c r="B2032" s="6"/>
      <c r="C2032" s="6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5">
      <c r="A2033" s="11"/>
      <c r="B2033" s="6"/>
      <c r="C2033" s="6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5">
      <c r="A2034" s="11"/>
      <c r="B2034" s="6"/>
      <c r="C2034" s="6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5">
      <c r="A2035" s="11"/>
      <c r="B2035" s="6"/>
      <c r="C2035" s="6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5">
      <c r="A2036" s="11"/>
      <c r="B2036" s="6"/>
      <c r="C2036" s="6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5">
      <c r="A2037" s="11"/>
      <c r="B2037" s="6"/>
      <c r="C2037" s="6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5">
      <c r="A2038" s="11"/>
      <c r="B2038" s="6"/>
      <c r="C2038" s="6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5">
      <c r="A2039" s="11"/>
      <c r="B2039" s="6"/>
      <c r="C2039" s="6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5">
      <c r="A2040" s="11"/>
      <c r="B2040" s="6"/>
      <c r="C2040" s="6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5">
      <c r="A2041" s="11"/>
      <c r="B2041" s="6"/>
      <c r="C2041" s="6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5">
      <c r="A2042" s="10"/>
      <c r="B2042" s="6"/>
      <c r="C2042" s="6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5">
      <c r="A2043" s="11"/>
      <c r="B2043" s="6"/>
      <c r="C2043" s="6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5">
      <c r="A2044" s="11"/>
      <c r="B2044" s="6"/>
      <c r="C2044" s="6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5">
      <c r="A2045" s="11"/>
      <c r="B2045" s="6"/>
      <c r="C2045" s="6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5">
      <c r="A2046" s="11"/>
      <c r="B2046" s="6"/>
      <c r="C2046" s="6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5">
      <c r="A2047" s="11"/>
      <c r="B2047" s="6"/>
      <c r="C2047" s="6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5">
      <c r="A2048" s="11"/>
      <c r="B2048" s="6"/>
      <c r="C2048" s="6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5">
      <c r="A2049" s="11"/>
      <c r="B2049" s="6"/>
      <c r="C2049" s="6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5">
      <c r="A2050" s="11"/>
      <c r="B2050" s="6"/>
      <c r="C2050" s="6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5">
      <c r="A2051" s="11"/>
      <c r="B2051" s="6"/>
      <c r="C2051" s="6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5">
      <c r="A2052" s="11"/>
      <c r="B2052" s="6"/>
      <c r="C2052" s="6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5">
      <c r="A2053" s="11"/>
      <c r="B2053" s="6"/>
      <c r="C2053" s="6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5">
      <c r="A2054" s="11"/>
      <c r="B2054" s="6"/>
      <c r="C2054" s="6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5">
      <c r="A2055" s="11"/>
      <c r="B2055" s="6"/>
      <c r="C2055" s="6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5">
      <c r="A2056" s="11"/>
      <c r="B2056" s="6"/>
      <c r="C2056" s="6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5">
      <c r="A2057" s="11"/>
      <c r="B2057" s="6"/>
      <c r="C2057" s="6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5">
      <c r="A2058" s="11"/>
      <c r="B2058" s="6"/>
      <c r="C2058" s="6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5">
      <c r="A2059" s="11"/>
      <c r="B2059" s="6"/>
      <c r="C2059" s="6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5">
      <c r="A2060" s="11"/>
      <c r="B2060" s="6"/>
      <c r="C2060" s="6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5">
      <c r="A2061" s="11"/>
      <c r="B2061" s="6"/>
      <c r="C2061" s="6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5">
      <c r="A2062" s="11"/>
      <c r="B2062" s="6"/>
      <c r="C2062" s="6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5">
      <c r="A2063" s="11"/>
      <c r="B2063" s="6"/>
      <c r="C2063" s="6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5">
      <c r="A2064" s="11"/>
      <c r="B2064" s="6"/>
      <c r="C2064" s="6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5">
      <c r="A2065" s="11"/>
      <c r="B2065" s="6"/>
      <c r="C2065" s="6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5">
      <c r="A2066" s="10"/>
      <c r="B2066" s="6"/>
      <c r="C2066" s="6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5">
      <c r="A2067" s="11"/>
      <c r="B2067" s="6"/>
      <c r="C2067" s="6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5">
      <c r="A2068" s="11"/>
      <c r="B2068" s="6"/>
      <c r="C2068" s="6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5">
      <c r="A2069" s="11"/>
      <c r="B2069" s="6"/>
      <c r="C2069" s="6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5">
      <c r="A2070" s="11"/>
      <c r="B2070" s="6"/>
      <c r="C2070" s="6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5">
      <c r="A2071" s="11"/>
      <c r="B2071" s="6"/>
      <c r="C2071" s="6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5">
      <c r="A2072" s="11"/>
      <c r="B2072" s="6"/>
      <c r="C2072" s="6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5">
      <c r="A2073" s="11"/>
      <c r="B2073" s="6"/>
      <c r="C2073" s="6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5">
      <c r="A2074" s="11"/>
      <c r="B2074" s="6"/>
      <c r="C2074" s="6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5">
      <c r="A2075" s="11"/>
      <c r="B2075" s="6"/>
      <c r="C2075" s="6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5">
      <c r="A2076" s="11"/>
      <c r="B2076" s="6"/>
      <c r="C2076" s="6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5">
      <c r="A2077" s="11"/>
      <c r="B2077" s="6"/>
      <c r="C2077" s="6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5">
      <c r="A2078" s="11"/>
      <c r="B2078" s="6"/>
      <c r="C2078" s="6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5">
      <c r="A2079" s="11"/>
      <c r="B2079" s="6"/>
      <c r="C2079" s="6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5">
      <c r="A2080" s="11"/>
      <c r="B2080" s="6"/>
      <c r="C2080" s="6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5">
      <c r="A2081" s="11"/>
      <c r="B2081" s="6"/>
      <c r="C2081" s="6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5">
      <c r="A2082" s="11"/>
      <c r="B2082" s="6"/>
      <c r="C2082" s="6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5">
      <c r="A2083" s="11"/>
      <c r="B2083" s="6"/>
      <c r="C2083" s="6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5">
      <c r="A2084" s="11"/>
      <c r="B2084" s="6"/>
      <c r="C2084" s="6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5">
      <c r="A2085" s="11"/>
      <c r="B2085" s="6"/>
      <c r="C2085" s="6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5">
      <c r="A2086" s="11"/>
      <c r="B2086" s="6"/>
      <c r="C2086" s="6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5">
      <c r="A2087" s="11"/>
      <c r="B2087" s="6"/>
      <c r="C2087" s="6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5">
      <c r="A2088" s="11"/>
      <c r="B2088" s="6"/>
      <c r="C2088" s="6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5">
      <c r="A2089" s="11"/>
      <c r="B2089" s="6"/>
      <c r="C2089" s="6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5">
      <c r="A2090" s="10"/>
      <c r="B2090" s="6"/>
      <c r="C2090" s="6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5">
      <c r="A2091" s="11"/>
      <c r="B2091" s="6"/>
      <c r="C2091" s="6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5">
      <c r="A2092" s="11"/>
      <c r="B2092" s="6"/>
      <c r="C2092" s="6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5">
      <c r="A2093" s="11"/>
      <c r="B2093" s="6"/>
      <c r="C2093" s="6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5">
      <c r="A2094" s="11"/>
      <c r="B2094" s="6"/>
      <c r="C2094" s="6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5">
      <c r="A2095" s="11"/>
      <c r="B2095" s="6"/>
      <c r="C2095" s="6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5">
      <c r="A2096" s="11"/>
      <c r="B2096" s="6"/>
      <c r="C2096" s="6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5">
      <c r="A2097" s="11"/>
      <c r="B2097" s="6"/>
      <c r="C2097" s="6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5">
      <c r="A2098" s="11"/>
      <c r="B2098" s="6"/>
      <c r="C2098" s="6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5">
      <c r="A2099" s="11"/>
      <c r="B2099" s="6"/>
      <c r="C2099" s="6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5">
      <c r="A2100" s="11"/>
      <c r="B2100" s="6"/>
      <c r="C2100" s="6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5">
      <c r="A2101" s="11"/>
      <c r="B2101" s="6"/>
      <c r="C2101" s="6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5">
      <c r="A2102" s="11"/>
      <c r="B2102" s="6"/>
      <c r="C2102" s="6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5">
      <c r="A2103" s="11"/>
      <c r="B2103" s="6"/>
      <c r="C2103" s="6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5">
      <c r="A2104" s="11"/>
      <c r="B2104" s="6"/>
      <c r="C2104" s="6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5">
      <c r="A2105" s="11"/>
      <c r="B2105" s="6"/>
      <c r="C2105" s="6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5">
      <c r="A2106" s="11"/>
      <c r="B2106" s="6"/>
      <c r="C2106" s="6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5">
      <c r="A2107" s="11"/>
      <c r="B2107" s="6"/>
      <c r="C2107" s="6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5">
      <c r="A2108" s="11"/>
      <c r="B2108" s="6"/>
      <c r="C2108" s="6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5">
      <c r="A2109" s="11"/>
      <c r="B2109" s="6"/>
      <c r="C2109" s="6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5">
      <c r="A2110" s="11"/>
      <c r="B2110" s="6"/>
      <c r="C2110" s="6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5">
      <c r="A2111" s="11"/>
      <c r="B2111" s="6"/>
      <c r="C2111" s="6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5">
      <c r="A2112" s="11"/>
      <c r="B2112" s="6"/>
      <c r="C2112" s="6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5">
      <c r="A2113" s="11"/>
      <c r="B2113" s="6"/>
      <c r="C2113" s="6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5">
      <c r="A2114" s="10"/>
      <c r="B2114" s="6"/>
      <c r="C2114" s="6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5">
      <c r="A2115" s="11"/>
      <c r="B2115" s="6"/>
      <c r="C2115" s="6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5">
      <c r="A2116" s="11"/>
      <c r="B2116" s="6"/>
      <c r="C2116" s="6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5">
      <c r="A2117" s="11"/>
      <c r="B2117" s="6"/>
      <c r="C2117" s="6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5">
      <c r="A2118" s="11"/>
      <c r="B2118" s="6"/>
      <c r="C2118" s="6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5">
      <c r="A2119" s="11"/>
      <c r="B2119" s="6"/>
      <c r="C2119" s="6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5">
      <c r="A2120" s="11"/>
      <c r="B2120" s="6"/>
      <c r="C2120" s="6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5">
      <c r="A2121" s="11"/>
      <c r="B2121" s="6"/>
      <c r="C2121" s="6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5">
      <c r="A2122" s="11"/>
      <c r="B2122" s="6"/>
      <c r="C2122" s="6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5">
      <c r="A2123" s="11"/>
      <c r="B2123" s="6"/>
      <c r="C2123" s="6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5">
      <c r="A2124" s="11"/>
      <c r="B2124" s="6"/>
      <c r="C2124" s="6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5">
      <c r="A2125" s="11"/>
      <c r="B2125" s="6"/>
      <c r="C2125" s="6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5">
      <c r="A2126" s="11"/>
      <c r="B2126" s="6"/>
      <c r="C2126" s="6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5">
      <c r="A2127" s="11"/>
      <c r="B2127" s="6"/>
      <c r="C2127" s="6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5">
      <c r="A2128" s="11"/>
      <c r="B2128" s="6"/>
      <c r="C2128" s="6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5">
      <c r="A2129" s="11"/>
      <c r="B2129" s="6"/>
      <c r="C2129" s="6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5">
      <c r="A2130" s="11"/>
      <c r="B2130" s="6"/>
      <c r="C2130" s="6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5">
      <c r="A2131" s="11"/>
      <c r="B2131" s="6"/>
      <c r="C2131" s="6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5">
      <c r="A2132" s="11"/>
      <c r="B2132" s="6"/>
      <c r="C2132" s="6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5">
      <c r="A2133" s="11"/>
      <c r="B2133" s="6"/>
      <c r="C2133" s="6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5">
      <c r="A2134" s="11"/>
      <c r="B2134" s="6"/>
      <c r="C2134" s="6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5">
      <c r="A2135" s="11"/>
      <c r="B2135" s="6"/>
      <c r="C2135" s="6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5">
      <c r="A2136" s="11"/>
      <c r="B2136" s="6"/>
      <c r="C2136" s="6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5">
      <c r="A2137" s="11"/>
      <c r="B2137" s="6"/>
      <c r="C2137" s="6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5">
      <c r="A2138" s="10"/>
      <c r="B2138" s="6"/>
      <c r="C2138" s="6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5">
      <c r="A2139" s="11"/>
      <c r="B2139" s="6"/>
      <c r="C2139" s="6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5">
      <c r="A2140" s="11"/>
      <c r="B2140" s="6"/>
      <c r="C2140" s="6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5">
      <c r="A2141" s="11"/>
      <c r="B2141" s="6"/>
      <c r="C2141" s="6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5">
      <c r="A2142" s="11"/>
      <c r="B2142" s="6"/>
      <c r="C2142" s="6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5">
      <c r="A2143" s="11"/>
      <c r="B2143" s="6"/>
      <c r="C2143" s="6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5">
      <c r="A2144" s="11"/>
      <c r="B2144" s="6"/>
      <c r="C2144" s="6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5">
      <c r="A2145" s="11"/>
      <c r="B2145" s="6"/>
      <c r="C2145" s="6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5">
      <c r="A2146" s="11"/>
      <c r="B2146" s="6"/>
      <c r="C2146" s="6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5">
      <c r="A2147" s="11"/>
      <c r="B2147" s="6"/>
      <c r="C2147" s="6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5">
      <c r="A2148" s="11"/>
      <c r="B2148" s="6"/>
      <c r="C2148" s="6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5">
      <c r="A2149" s="11"/>
      <c r="B2149" s="6"/>
      <c r="C2149" s="6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5">
      <c r="A2150" s="11"/>
      <c r="B2150" s="6"/>
      <c r="C2150" s="6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5">
      <c r="A2151" s="11"/>
      <c r="B2151" s="6"/>
      <c r="C2151" s="6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5">
      <c r="A2152" s="11"/>
      <c r="B2152" s="6"/>
      <c r="C2152" s="6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5">
      <c r="A2153" s="11"/>
      <c r="B2153" s="6"/>
      <c r="C2153" s="6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5">
      <c r="A2154" s="11"/>
      <c r="B2154" s="6"/>
      <c r="C2154" s="6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5">
      <c r="A2155" s="11"/>
      <c r="B2155" s="6"/>
      <c r="C2155" s="6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5">
      <c r="A2156" s="11"/>
      <c r="B2156" s="6"/>
      <c r="C2156" s="6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5">
      <c r="A2157" s="11"/>
      <c r="B2157" s="6"/>
      <c r="C2157" s="6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5">
      <c r="A2158" s="11"/>
      <c r="B2158" s="6"/>
      <c r="C2158" s="6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5">
      <c r="A2159" s="11"/>
      <c r="B2159" s="6"/>
      <c r="C2159" s="6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5">
      <c r="A2160" s="11"/>
      <c r="B2160" s="6"/>
      <c r="C2160" s="6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5">
      <c r="A2161" s="11"/>
      <c r="B2161" s="6"/>
      <c r="C2161" s="6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5">
      <c r="A2162" s="10"/>
      <c r="B2162" s="6"/>
      <c r="C2162" s="6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5">
      <c r="A2163" s="11"/>
      <c r="B2163" s="6"/>
      <c r="C2163" s="6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5">
      <c r="A2164" s="11"/>
      <c r="B2164" s="6"/>
      <c r="C2164" s="6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5">
      <c r="A2165" s="11"/>
      <c r="B2165" s="6"/>
      <c r="C2165" s="6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5">
      <c r="A2166" s="11"/>
      <c r="B2166" s="6"/>
      <c r="C2166" s="6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5">
      <c r="A2167" s="11"/>
      <c r="B2167" s="6"/>
      <c r="C2167" s="6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5">
      <c r="A2168" s="11"/>
      <c r="B2168" s="6"/>
      <c r="C2168" s="6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5">
      <c r="A2169" s="11"/>
      <c r="B2169" s="6"/>
      <c r="C2169" s="6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5">
      <c r="A2170" s="11"/>
      <c r="B2170" s="6"/>
      <c r="C2170" s="6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5">
      <c r="A2171" s="11"/>
      <c r="B2171" s="6"/>
      <c r="C2171" s="6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5">
      <c r="A2172" s="11"/>
      <c r="B2172" s="6"/>
      <c r="C2172" s="6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5">
      <c r="A2173" s="11"/>
      <c r="B2173" s="6"/>
      <c r="C2173" s="6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5">
      <c r="A2174" s="11"/>
      <c r="B2174" s="6"/>
      <c r="C2174" s="6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5">
      <c r="A2175" s="11"/>
      <c r="B2175" s="6"/>
      <c r="C2175" s="6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5">
      <c r="A2176" s="11"/>
      <c r="B2176" s="6"/>
      <c r="C2176" s="6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5">
      <c r="A2177" s="11"/>
      <c r="B2177" s="6"/>
      <c r="C2177" s="6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5">
      <c r="A2178" s="11"/>
      <c r="B2178" s="6"/>
      <c r="C2178" s="6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5">
      <c r="A2179" s="11"/>
      <c r="B2179" s="6"/>
      <c r="C2179" s="6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5">
      <c r="A2180" s="11"/>
      <c r="B2180" s="6"/>
      <c r="C2180" s="6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5">
      <c r="A2181" s="11"/>
      <c r="B2181" s="6"/>
      <c r="C2181" s="6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5">
      <c r="A2182" s="11"/>
      <c r="B2182" s="6"/>
      <c r="C2182" s="6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5">
      <c r="A2183" s="11"/>
      <c r="B2183" s="6"/>
      <c r="C2183" s="6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5">
      <c r="A2184" s="11"/>
      <c r="B2184" s="6"/>
      <c r="C2184" s="6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5">
      <c r="A2185" s="10"/>
      <c r="B2185" s="6"/>
      <c r="C2185" s="6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5">
      <c r="A2186" s="11"/>
      <c r="B2186" s="6"/>
      <c r="C2186" s="6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5">
      <c r="A2187" s="11"/>
      <c r="B2187" s="6"/>
      <c r="C2187" s="6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5">
      <c r="A2188" s="11"/>
      <c r="B2188" s="6"/>
      <c r="C2188" s="6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5">
      <c r="A2189" s="11"/>
      <c r="B2189" s="6"/>
      <c r="C2189" s="6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5">
      <c r="A2190" s="11"/>
      <c r="B2190" s="6"/>
      <c r="C2190" s="6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5">
      <c r="A2191" s="11"/>
      <c r="B2191" s="6"/>
      <c r="C2191" s="6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5">
      <c r="A2192" s="11"/>
      <c r="B2192" s="6"/>
      <c r="C2192" s="6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5">
      <c r="A2193" s="11"/>
      <c r="B2193" s="6"/>
      <c r="C2193" s="6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5">
      <c r="A2194" s="11"/>
      <c r="B2194" s="6"/>
      <c r="C2194" s="6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5">
      <c r="A2195" s="11"/>
      <c r="B2195" s="6"/>
      <c r="C2195" s="6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5">
      <c r="A2196" s="11"/>
      <c r="B2196" s="6"/>
      <c r="C2196" s="6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5">
      <c r="A2197" s="11"/>
      <c r="B2197" s="6"/>
      <c r="C2197" s="6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5">
      <c r="A2198" s="11"/>
      <c r="B2198" s="6"/>
      <c r="C2198" s="6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5">
      <c r="A2199" s="11"/>
      <c r="B2199" s="6"/>
      <c r="C2199" s="6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5">
      <c r="A2200" s="11"/>
      <c r="B2200" s="6"/>
      <c r="C2200" s="6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5">
      <c r="A2201" s="11"/>
      <c r="B2201" s="6"/>
      <c r="C2201" s="6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5">
      <c r="A2202" s="11"/>
      <c r="B2202" s="6"/>
      <c r="C2202" s="6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5">
      <c r="A2203" s="11"/>
      <c r="B2203" s="6"/>
      <c r="C2203" s="6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5">
      <c r="A2204" s="11"/>
      <c r="B2204" s="6"/>
      <c r="C2204" s="6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5">
      <c r="A2205" s="11"/>
      <c r="B2205" s="6"/>
      <c r="C2205" s="6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5">
      <c r="A2206" s="11"/>
      <c r="B2206" s="6"/>
      <c r="C2206" s="6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5">
      <c r="A2207" s="11"/>
      <c r="B2207" s="6"/>
      <c r="C2207" s="6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5">
      <c r="A2208" s="11"/>
      <c r="B2208" s="6"/>
      <c r="C2208" s="6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5">
      <c r="A2209" s="10"/>
      <c r="B2209" s="6"/>
      <c r="C2209" s="6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5">
      <c r="A2210" s="11"/>
      <c r="B2210" s="6"/>
      <c r="C2210" s="6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5">
      <c r="A2211" s="11"/>
      <c r="B2211" s="6"/>
      <c r="C2211" s="6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5">
      <c r="A2212" s="11"/>
      <c r="B2212" s="6"/>
      <c r="C2212" s="6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5">
      <c r="A2213" s="11"/>
      <c r="B2213" s="6"/>
      <c r="C2213" s="6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5">
      <c r="A2214" s="11"/>
      <c r="B2214" s="6"/>
      <c r="C2214" s="6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5">
      <c r="A2215" s="11"/>
      <c r="B2215" s="6"/>
      <c r="C2215" s="6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5">
      <c r="A2216" s="11"/>
      <c r="B2216" s="6"/>
      <c r="C2216" s="6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5">
      <c r="A2217" s="11"/>
      <c r="B2217" s="6"/>
      <c r="C2217" s="6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5">
      <c r="A2218" s="11"/>
      <c r="B2218" s="6"/>
      <c r="C2218" s="6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5">
      <c r="A2219" s="11"/>
      <c r="B2219" s="6"/>
      <c r="C2219" s="6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5">
      <c r="A2220" s="11"/>
      <c r="B2220" s="6"/>
      <c r="C2220" s="6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5">
      <c r="A2221" s="11"/>
      <c r="B2221" s="6"/>
      <c r="C2221" s="6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5">
      <c r="A2222" s="11"/>
      <c r="B2222" s="6"/>
      <c r="C2222" s="6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5">
      <c r="A2223" s="11"/>
      <c r="B2223" s="6"/>
      <c r="C2223" s="6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5">
      <c r="A2224" s="11"/>
      <c r="B2224" s="6"/>
      <c r="C2224" s="6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5">
      <c r="A2225" s="11"/>
      <c r="B2225" s="6"/>
      <c r="C2225" s="6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5">
      <c r="A2226" s="11"/>
      <c r="B2226" s="6"/>
      <c r="C2226" s="6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5">
      <c r="A2227" s="11"/>
      <c r="B2227" s="6"/>
      <c r="C2227" s="6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5">
      <c r="A2228" s="11"/>
      <c r="B2228" s="6"/>
      <c r="C2228" s="6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5">
      <c r="A2229" s="11"/>
      <c r="B2229" s="6"/>
      <c r="C2229" s="6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5">
      <c r="A2230" s="11"/>
      <c r="B2230" s="6"/>
      <c r="C2230" s="6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5">
      <c r="A2231" s="11"/>
      <c r="B2231" s="6"/>
      <c r="C2231" s="6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5">
      <c r="A2232" s="11"/>
      <c r="B2232" s="6"/>
      <c r="C2232" s="6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5">
      <c r="A2233" s="10"/>
      <c r="B2233" s="6"/>
      <c r="C2233" s="6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5">
      <c r="A2234" s="11"/>
      <c r="B2234" s="6"/>
      <c r="C2234" s="6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5">
      <c r="A2235" s="11"/>
      <c r="B2235" s="6"/>
      <c r="C2235" s="6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5">
      <c r="A2236" s="11"/>
      <c r="B2236" s="6"/>
      <c r="C2236" s="6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5">
      <c r="A2237" s="11"/>
      <c r="B2237" s="6"/>
      <c r="C2237" s="6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5">
      <c r="A2238" s="11"/>
      <c r="B2238" s="6"/>
      <c r="C2238" s="6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5">
      <c r="A2239" s="11"/>
      <c r="B2239" s="6"/>
      <c r="C2239" s="6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5">
      <c r="A2240" s="11"/>
      <c r="B2240" s="6"/>
      <c r="C2240" s="6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5">
      <c r="A2241" s="11"/>
      <c r="B2241" s="6"/>
      <c r="C2241" s="6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5">
      <c r="A2242" s="11"/>
      <c r="B2242" s="6"/>
      <c r="C2242" s="6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5">
      <c r="A2243" s="11"/>
      <c r="B2243" s="6"/>
      <c r="C2243" s="6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5">
      <c r="A2244" s="11"/>
      <c r="B2244" s="6"/>
      <c r="C2244" s="6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5">
      <c r="A2245" s="11"/>
      <c r="B2245" s="6"/>
      <c r="C2245" s="6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5">
      <c r="A2246" s="11"/>
      <c r="B2246" s="6"/>
      <c r="C2246" s="6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5">
      <c r="A2247" s="11"/>
      <c r="B2247" s="6"/>
      <c r="C2247" s="6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5">
      <c r="A2248" s="11"/>
      <c r="B2248" s="6"/>
      <c r="C2248" s="6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5">
      <c r="A2249" s="11"/>
      <c r="B2249" s="6"/>
      <c r="C2249" s="6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5">
      <c r="A2250" s="11"/>
      <c r="B2250" s="6"/>
      <c r="C2250" s="6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5">
      <c r="A2251" s="11"/>
      <c r="B2251" s="6"/>
      <c r="C2251" s="6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5">
      <c r="A2252" s="11"/>
      <c r="B2252" s="6"/>
      <c r="C2252" s="6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5">
      <c r="A2253" s="11"/>
      <c r="B2253" s="6"/>
      <c r="C2253" s="6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5">
      <c r="A2254" s="11"/>
      <c r="B2254" s="6"/>
      <c r="C2254" s="6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5">
      <c r="A2255" s="11"/>
      <c r="B2255" s="6"/>
      <c r="C2255" s="6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5">
      <c r="A2256" s="11"/>
      <c r="B2256" s="6"/>
      <c r="C2256" s="6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5">
      <c r="A2257" s="10"/>
      <c r="B2257" s="6"/>
      <c r="C2257" s="6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5">
      <c r="A2258" s="11"/>
      <c r="B2258" s="6"/>
      <c r="C2258" s="6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5">
      <c r="A2259" s="11"/>
      <c r="B2259" s="6"/>
      <c r="C2259" s="6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5">
      <c r="A2260" s="11"/>
      <c r="B2260" s="6"/>
      <c r="C2260" s="6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5">
      <c r="A2261" s="11"/>
      <c r="B2261" s="6"/>
      <c r="C2261" s="6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5">
      <c r="A2262" s="11"/>
      <c r="B2262" s="6"/>
      <c r="C2262" s="6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5">
      <c r="A2263" s="11"/>
      <c r="B2263" s="6"/>
      <c r="C2263" s="6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5">
      <c r="A2264" s="11"/>
      <c r="B2264" s="6"/>
      <c r="C2264" s="6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5">
      <c r="A2265" s="11"/>
      <c r="B2265" s="6"/>
      <c r="C2265" s="6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5">
      <c r="A2266" s="11"/>
      <c r="B2266" s="6"/>
      <c r="C2266" s="6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5">
      <c r="A2267" s="11"/>
      <c r="B2267" s="6"/>
      <c r="C2267" s="6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5">
      <c r="A2268" s="11"/>
      <c r="B2268" s="6"/>
      <c r="C2268" s="6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5">
      <c r="A2269" s="11"/>
      <c r="B2269" s="6"/>
      <c r="C2269" s="6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5">
      <c r="A2270" s="11"/>
      <c r="B2270" s="6"/>
      <c r="C2270" s="6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5">
      <c r="A2271" s="11"/>
      <c r="B2271" s="6"/>
      <c r="C2271" s="6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5">
      <c r="A2272" s="11"/>
      <c r="B2272" s="6"/>
      <c r="C2272" s="6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5">
      <c r="A2273" s="11"/>
      <c r="B2273" s="6"/>
      <c r="C2273" s="6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5">
      <c r="A2274" s="11"/>
      <c r="B2274" s="6"/>
      <c r="C2274" s="6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5">
      <c r="A2275" s="11"/>
      <c r="B2275" s="6"/>
      <c r="C2275" s="6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5">
      <c r="A2276" s="11"/>
      <c r="B2276" s="6"/>
      <c r="C2276" s="6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5">
      <c r="A2277" s="11"/>
      <c r="B2277" s="6"/>
      <c r="C2277" s="6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5">
      <c r="A2278" s="11"/>
      <c r="B2278" s="6"/>
      <c r="C2278" s="6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5">
      <c r="A2279" s="11"/>
      <c r="B2279" s="6"/>
      <c r="C2279" s="6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5">
      <c r="A2280" s="11"/>
      <c r="B2280" s="6"/>
      <c r="C2280" s="6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5">
      <c r="A2281" s="10"/>
      <c r="B2281" s="6"/>
      <c r="C2281" s="6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5">
      <c r="A2282" s="11"/>
      <c r="B2282" s="6"/>
      <c r="C2282" s="6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5">
      <c r="A2283" s="11"/>
      <c r="B2283" s="6"/>
      <c r="C2283" s="6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5">
      <c r="A2284" s="11"/>
      <c r="B2284" s="6"/>
      <c r="C2284" s="6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5">
      <c r="A2285" s="11"/>
      <c r="B2285" s="6"/>
      <c r="C2285" s="6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5">
      <c r="A2286" s="11"/>
      <c r="B2286" s="6"/>
      <c r="C2286" s="6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5">
      <c r="A2287" s="11"/>
      <c r="B2287" s="6"/>
      <c r="C2287" s="6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5">
      <c r="A2288" s="11"/>
      <c r="B2288" s="6"/>
      <c r="C2288" s="6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5">
      <c r="A2289" s="11"/>
      <c r="B2289" s="6"/>
      <c r="C2289" s="6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5">
      <c r="A2290" s="11"/>
      <c r="B2290" s="6"/>
      <c r="C2290" s="6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5">
      <c r="A2291" s="11"/>
      <c r="B2291" s="6"/>
      <c r="C2291" s="6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5">
      <c r="A2292" s="11"/>
      <c r="B2292" s="6"/>
      <c r="C2292" s="6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5">
      <c r="A2293" s="11"/>
      <c r="B2293" s="6"/>
      <c r="C2293" s="6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5">
      <c r="A2294" s="11"/>
      <c r="B2294" s="6"/>
      <c r="C2294" s="6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5">
      <c r="A2295" s="11"/>
      <c r="B2295" s="6"/>
      <c r="C2295" s="6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5">
      <c r="A2296" s="11"/>
      <c r="B2296" s="6"/>
      <c r="C2296" s="6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5">
      <c r="A2297" s="11"/>
      <c r="B2297" s="6"/>
      <c r="C2297" s="6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5">
      <c r="A2298" s="11"/>
      <c r="B2298" s="6"/>
      <c r="C2298" s="6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5">
      <c r="A2299" s="11"/>
      <c r="B2299" s="6"/>
      <c r="C2299" s="6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5">
      <c r="A2300" s="11"/>
      <c r="B2300" s="6"/>
      <c r="C2300" s="6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5">
      <c r="A2301" s="11"/>
      <c r="B2301" s="6"/>
      <c r="C2301" s="6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5">
      <c r="A2302" s="11"/>
      <c r="B2302" s="6"/>
      <c r="C2302" s="6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5">
      <c r="A2303" s="11"/>
      <c r="B2303" s="6"/>
      <c r="C2303" s="6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5">
      <c r="A2304" s="11"/>
      <c r="B2304" s="6"/>
      <c r="C2304" s="6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5">
      <c r="A2305" s="10"/>
      <c r="B2305" s="6"/>
      <c r="C2305" s="6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5">
      <c r="A2306" s="11"/>
      <c r="B2306" s="6"/>
      <c r="C2306" s="6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5">
      <c r="A2307" s="11"/>
      <c r="B2307" s="6"/>
      <c r="C2307" s="6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5">
      <c r="A2308" s="11"/>
      <c r="B2308" s="6"/>
      <c r="C2308" s="6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5">
      <c r="A2309" s="11"/>
      <c r="B2309" s="6"/>
      <c r="C2309" s="6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5">
      <c r="A2310" s="11"/>
      <c r="B2310" s="6"/>
      <c r="C2310" s="6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5">
      <c r="A2311" s="11"/>
      <c r="B2311" s="6"/>
      <c r="C2311" s="6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5">
      <c r="A2312" s="11"/>
      <c r="B2312" s="6"/>
      <c r="C2312" s="6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5">
      <c r="A2313" s="11"/>
      <c r="B2313" s="6"/>
      <c r="C2313" s="6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5">
      <c r="A2314" s="11"/>
      <c r="B2314" s="6"/>
      <c r="C2314" s="6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5">
      <c r="A2315" s="11"/>
      <c r="B2315" s="6"/>
      <c r="C2315" s="6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5">
      <c r="A2316" s="11"/>
      <c r="B2316" s="6"/>
      <c r="C2316" s="6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5">
      <c r="A2317" s="11"/>
      <c r="B2317" s="6"/>
      <c r="C2317" s="6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5">
      <c r="A2318" s="11"/>
      <c r="B2318" s="6"/>
      <c r="C2318" s="6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5">
      <c r="A2319" s="11"/>
      <c r="B2319" s="6"/>
      <c r="C2319" s="6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5">
      <c r="A2320" s="11"/>
      <c r="B2320" s="6"/>
      <c r="C2320" s="6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5">
      <c r="A2321" s="11"/>
      <c r="B2321" s="6"/>
      <c r="C2321" s="6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5">
      <c r="A2322" s="11"/>
      <c r="B2322" s="6"/>
      <c r="C2322" s="6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5">
      <c r="A2323" s="11"/>
      <c r="B2323" s="6"/>
      <c r="C2323" s="6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5">
      <c r="A2324" s="11"/>
      <c r="B2324" s="6"/>
      <c r="C2324" s="6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5">
      <c r="A2325" s="11"/>
      <c r="B2325" s="6"/>
      <c r="C2325" s="6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5">
      <c r="A2326" s="11"/>
      <c r="B2326" s="6"/>
      <c r="C2326" s="6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5">
      <c r="A2327" s="11"/>
      <c r="B2327" s="6"/>
      <c r="C2327" s="6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5">
      <c r="A2328" s="11"/>
      <c r="B2328" s="6"/>
      <c r="C2328" s="6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5">
      <c r="A2329" s="10"/>
      <c r="B2329" s="6"/>
      <c r="C2329" s="6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5">
      <c r="A2330" s="11"/>
      <c r="B2330" s="6"/>
      <c r="C2330" s="6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5">
      <c r="A2331" s="11"/>
      <c r="B2331" s="6"/>
      <c r="C2331" s="6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5">
      <c r="A2332" s="11"/>
      <c r="B2332" s="6"/>
      <c r="C2332" s="6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5">
      <c r="A2333" s="11"/>
      <c r="B2333" s="6"/>
      <c r="C2333" s="6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5">
      <c r="A2334" s="11"/>
      <c r="B2334" s="6"/>
      <c r="C2334" s="6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5">
      <c r="A2335" s="11"/>
      <c r="B2335" s="6"/>
      <c r="C2335" s="6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5">
      <c r="A2336" s="11"/>
      <c r="B2336" s="6"/>
      <c r="C2336" s="6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5">
      <c r="A2337" s="11"/>
      <c r="B2337" s="6"/>
      <c r="C2337" s="6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5">
      <c r="A2338" s="11"/>
      <c r="B2338" s="6"/>
      <c r="C2338" s="6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5">
      <c r="A2339" s="11"/>
      <c r="B2339" s="6"/>
      <c r="C2339" s="6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5">
      <c r="A2340" s="11"/>
      <c r="B2340" s="6"/>
      <c r="C2340" s="6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5">
      <c r="A2341" s="11"/>
      <c r="B2341" s="6"/>
      <c r="C2341" s="6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5">
      <c r="A2342" s="11"/>
      <c r="B2342" s="6"/>
      <c r="C2342" s="6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5">
      <c r="A2343" s="11"/>
      <c r="B2343" s="6"/>
      <c r="C2343" s="6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5">
      <c r="A2344" s="11"/>
      <c r="B2344" s="6"/>
      <c r="C2344" s="6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5">
      <c r="A2345" s="11"/>
      <c r="B2345" s="6"/>
      <c r="C2345" s="6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5">
      <c r="A2346" s="11"/>
      <c r="B2346" s="6"/>
      <c r="C2346" s="6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5">
      <c r="A2347" s="11"/>
      <c r="B2347" s="6"/>
      <c r="C2347" s="6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5">
      <c r="A2348" s="11"/>
      <c r="B2348" s="6"/>
      <c r="C2348" s="6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5">
      <c r="A2349" s="11"/>
      <c r="B2349" s="6"/>
      <c r="C2349" s="6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5">
      <c r="A2350" s="11"/>
      <c r="B2350" s="6"/>
      <c r="C2350" s="6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5">
      <c r="A2351" s="11"/>
      <c r="B2351" s="6"/>
      <c r="C2351" s="6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5">
      <c r="A2352" s="11"/>
      <c r="B2352" s="6"/>
      <c r="C2352" s="6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5">
      <c r="A2353" s="10"/>
      <c r="B2353" s="6"/>
      <c r="C2353" s="6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5">
      <c r="A2354" s="11"/>
      <c r="B2354" s="6"/>
      <c r="C2354" s="6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5">
      <c r="A2355" s="11"/>
      <c r="B2355" s="6"/>
      <c r="C2355" s="6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5">
      <c r="A2356" s="11"/>
      <c r="B2356" s="6"/>
      <c r="C2356" s="6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5">
      <c r="A2357" s="11"/>
      <c r="B2357" s="6"/>
      <c r="C2357" s="6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5">
      <c r="A2358" s="11"/>
      <c r="B2358" s="6"/>
      <c r="C2358" s="6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5">
      <c r="A2359" s="11"/>
      <c r="B2359" s="6"/>
      <c r="C2359" s="6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5">
      <c r="A2360" s="11"/>
      <c r="B2360" s="6"/>
      <c r="C2360" s="6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5">
      <c r="A2361" s="11"/>
      <c r="B2361" s="6"/>
      <c r="C2361" s="6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5">
      <c r="A2362" s="11"/>
      <c r="B2362" s="6"/>
      <c r="C2362" s="6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5">
      <c r="A2363" s="11"/>
      <c r="B2363" s="6"/>
      <c r="C2363" s="6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5">
      <c r="A2364" s="11"/>
      <c r="B2364" s="6"/>
      <c r="C2364" s="6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5">
      <c r="A2365" s="11"/>
      <c r="B2365" s="6"/>
      <c r="C2365" s="6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5">
      <c r="A2366" s="11"/>
      <c r="B2366" s="6"/>
      <c r="C2366" s="6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5">
      <c r="A2367" s="11"/>
      <c r="B2367" s="6"/>
      <c r="C2367" s="6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5">
      <c r="A2368" s="11"/>
      <c r="B2368" s="6"/>
      <c r="C2368" s="6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5">
      <c r="A2369" s="11"/>
      <c r="B2369" s="6"/>
      <c r="C2369" s="6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5">
      <c r="A2370" s="11"/>
      <c r="B2370" s="6"/>
      <c r="C2370" s="6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5">
      <c r="A2371" s="11"/>
      <c r="B2371" s="6"/>
      <c r="C2371" s="6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5">
      <c r="A2372" s="11"/>
      <c r="B2372" s="6"/>
      <c r="C2372" s="6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5">
      <c r="A2373" s="11"/>
      <c r="B2373" s="6"/>
      <c r="C2373" s="6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5">
      <c r="A2374" s="11"/>
      <c r="B2374" s="6"/>
      <c r="C2374" s="6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5">
      <c r="A2375" s="11"/>
      <c r="B2375" s="6"/>
      <c r="C2375" s="6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5">
      <c r="A2376" s="11"/>
      <c r="B2376" s="6"/>
      <c r="C2376" s="6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5">
      <c r="A2377" s="10"/>
      <c r="B2377" s="6"/>
      <c r="C2377" s="6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5">
      <c r="A2378" s="11"/>
      <c r="B2378" s="6"/>
      <c r="C2378" s="6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5">
      <c r="A2379" s="11"/>
      <c r="B2379" s="6"/>
      <c r="C2379" s="6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5">
      <c r="A2380" s="11"/>
      <c r="B2380" s="6"/>
      <c r="C2380" s="6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5">
      <c r="A2381" s="11"/>
      <c r="B2381" s="6"/>
      <c r="C2381" s="6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5">
      <c r="A2382" s="11"/>
      <c r="B2382" s="6"/>
      <c r="C2382" s="6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5">
      <c r="A2383" s="11"/>
      <c r="B2383" s="6"/>
      <c r="C2383" s="6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5">
      <c r="A2384" s="11"/>
      <c r="B2384" s="6"/>
      <c r="C2384" s="6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5">
      <c r="A2385" s="11"/>
      <c r="B2385" s="6"/>
      <c r="C2385" s="6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5">
      <c r="A2386" s="11"/>
      <c r="B2386" s="6"/>
      <c r="C2386" s="6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5">
      <c r="A2387" s="11"/>
      <c r="B2387" s="6"/>
      <c r="C2387" s="6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5">
      <c r="A2388" s="11"/>
      <c r="B2388" s="6"/>
      <c r="C2388" s="6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5">
      <c r="A2389" s="11"/>
      <c r="B2389" s="6"/>
      <c r="C2389" s="6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5">
      <c r="A2390" s="11"/>
      <c r="B2390" s="6"/>
      <c r="C2390" s="6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5">
      <c r="A2391" s="11"/>
      <c r="B2391" s="6"/>
      <c r="C2391" s="6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5">
      <c r="A2392" s="11"/>
      <c r="B2392" s="6"/>
      <c r="C2392" s="6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5">
      <c r="A2393" s="11"/>
      <c r="B2393" s="6"/>
      <c r="C2393" s="6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5">
      <c r="A2394" s="11"/>
      <c r="B2394" s="6"/>
      <c r="C2394" s="6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5">
      <c r="A2395" s="11"/>
      <c r="B2395" s="6"/>
      <c r="C2395" s="6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5">
      <c r="A2396" s="11"/>
      <c r="B2396" s="6"/>
      <c r="C2396" s="6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5">
      <c r="A2397" s="11"/>
      <c r="B2397" s="6"/>
      <c r="C2397" s="6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5">
      <c r="A2398" s="11"/>
      <c r="B2398" s="6"/>
      <c r="C2398" s="6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5">
      <c r="A2399" s="11"/>
      <c r="B2399" s="6"/>
      <c r="C2399" s="6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5">
      <c r="A2400" s="11"/>
      <c r="B2400" s="6"/>
      <c r="C2400" s="6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5">
      <c r="A2401" s="10"/>
      <c r="B2401" s="6"/>
      <c r="C2401" s="6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5">
      <c r="A2402" s="11"/>
      <c r="B2402" s="6"/>
      <c r="C2402" s="6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5">
      <c r="A2403" s="11"/>
      <c r="B2403" s="6"/>
      <c r="C2403" s="6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5">
      <c r="A2404" s="11"/>
      <c r="B2404" s="6"/>
      <c r="C2404" s="6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5">
      <c r="A2405" s="11"/>
      <c r="B2405" s="6"/>
      <c r="C2405" s="6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5">
      <c r="A2406" s="11"/>
      <c r="B2406" s="6"/>
      <c r="C2406" s="6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5">
      <c r="A2407" s="11"/>
      <c r="B2407" s="6"/>
      <c r="C2407" s="6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5">
      <c r="A2408" s="11"/>
      <c r="B2408" s="6"/>
      <c r="C2408" s="6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5">
      <c r="A2409" s="11"/>
      <c r="B2409" s="6"/>
      <c r="C2409" s="6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5">
      <c r="A2410" s="11"/>
      <c r="B2410" s="6"/>
      <c r="C2410" s="6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5">
      <c r="A2411" s="11"/>
      <c r="B2411" s="6"/>
      <c r="C2411" s="6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5">
      <c r="A2412" s="11"/>
      <c r="B2412" s="6"/>
      <c r="C2412" s="6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5">
      <c r="A2413" s="11"/>
      <c r="B2413" s="6"/>
      <c r="C2413" s="6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5">
      <c r="A2414" s="11"/>
      <c r="B2414" s="6"/>
      <c r="C2414" s="6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5">
      <c r="A2415" s="11"/>
      <c r="B2415" s="6"/>
      <c r="C2415" s="6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5">
      <c r="A2416" s="11"/>
      <c r="B2416" s="6"/>
      <c r="C2416" s="6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5">
      <c r="A2417" s="11"/>
      <c r="B2417" s="6"/>
      <c r="C2417" s="6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5">
      <c r="A2418" s="11"/>
      <c r="B2418" s="6"/>
      <c r="C2418" s="6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5">
      <c r="A2419" s="11"/>
      <c r="B2419" s="6"/>
      <c r="C2419" s="6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5">
      <c r="A2420" s="11"/>
      <c r="B2420" s="6"/>
      <c r="C2420" s="6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5">
      <c r="A2421" s="11"/>
      <c r="B2421" s="6"/>
      <c r="C2421" s="6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5">
      <c r="A2422" s="11"/>
      <c r="B2422" s="6"/>
      <c r="C2422" s="6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5">
      <c r="A2423" s="11"/>
      <c r="B2423" s="6"/>
      <c r="C2423" s="6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5">
      <c r="A2424" s="11"/>
      <c r="B2424" s="6"/>
      <c r="C2424" s="6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5">
      <c r="A2425" s="10"/>
      <c r="B2425" s="6"/>
      <c r="C2425" s="6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5">
      <c r="A2426" s="11"/>
      <c r="B2426" s="6"/>
      <c r="C2426" s="6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5">
      <c r="A2427" s="11"/>
      <c r="B2427" s="6"/>
      <c r="C2427" s="6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5">
      <c r="A2428" s="11"/>
      <c r="B2428" s="6"/>
      <c r="C2428" s="6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5">
      <c r="A2429" s="11"/>
      <c r="B2429" s="6"/>
      <c r="C2429" s="6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5">
      <c r="A2430" s="11"/>
      <c r="B2430" s="6"/>
      <c r="C2430" s="6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5">
      <c r="A2431" s="11"/>
      <c r="B2431" s="6"/>
      <c r="C2431" s="6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5">
      <c r="A2432" s="11"/>
      <c r="B2432" s="6"/>
      <c r="C2432" s="6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5">
      <c r="A2433" s="11"/>
      <c r="B2433" s="6"/>
      <c r="C2433" s="6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5">
      <c r="A2434" s="11"/>
      <c r="B2434" s="6"/>
      <c r="C2434" s="6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5">
      <c r="A2435" s="11"/>
      <c r="B2435" s="6"/>
      <c r="C2435" s="6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5">
      <c r="A2436" s="11"/>
      <c r="B2436" s="6"/>
      <c r="C2436" s="6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5">
      <c r="A2437" s="11"/>
      <c r="B2437" s="6"/>
      <c r="C2437" s="6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5">
      <c r="A2438" s="11"/>
      <c r="B2438" s="6"/>
      <c r="C2438" s="6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5">
      <c r="A2439" s="11"/>
      <c r="B2439" s="6"/>
      <c r="C2439" s="6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5">
      <c r="A2440" s="11"/>
      <c r="B2440" s="6"/>
      <c r="C2440" s="6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5">
      <c r="A2441" s="11"/>
      <c r="B2441" s="6"/>
      <c r="C2441" s="6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5">
      <c r="A2442" s="11"/>
      <c r="B2442" s="6"/>
      <c r="C2442" s="6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5">
      <c r="A2443" s="11"/>
      <c r="B2443" s="6"/>
      <c r="C2443" s="6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5">
      <c r="A2444" s="11"/>
      <c r="B2444" s="6"/>
      <c r="C2444" s="6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5">
      <c r="A2445" s="11"/>
      <c r="B2445" s="6"/>
      <c r="C2445" s="6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5">
      <c r="A2446" s="11"/>
      <c r="B2446" s="6"/>
      <c r="C2446" s="6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5">
      <c r="A2447" s="11"/>
      <c r="B2447" s="6"/>
      <c r="C2447" s="6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5">
      <c r="A2448" s="11"/>
      <c r="B2448" s="6"/>
      <c r="C2448" s="6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5">
      <c r="A2449" s="10"/>
      <c r="B2449" s="6"/>
      <c r="C2449" s="6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5">
      <c r="A2450" s="11"/>
      <c r="B2450" s="6"/>
      <c r="C2450" s="6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5">
      <c r="A2451" s="11"/>
      <c r="B2451" s="6"/>
      <c r="C2451" s="6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5">
      <c r="A2452" s="11"/>
      <c r="B2452" s="6"/>
      <c r="C2452" s="6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5">
      <c r="A2453" s="11"/>
      <c r="B2453" s="6"/>
      <c r="C2453" s="6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5">
      <c r="A2454" s="11"/>
      <c r="B2454" s="6"/>
      <c r="C2454" s="6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5">
      <c r="A2455" s="11"/>
      <c r="B2455" s="6"/>
      <c r="C2455" s="6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5">
      <c r="A2456" s="11"/>
      <c r="B2456" s="6"/>
      <c r="C2456" s="6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5">
      <c r="A2457" s="11"/>
      <c r="B2457" s="6"/>
      <c r="C2457" s="6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5">
      <c r="A2458" s="11"/>
      <c r="B2458" s="6"/>
      <c r="C2458" s="6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5">
      <c r="A2459" s="11"/>
      <c r="B2459" s="6"/>
      <c r="C2459" s="6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5">
      <c r="A2460" s="11"/>
      <c r="B2460" s="6"/>
      <c r="C2460" s="6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5">
      <c r="A2461" s="11"/>
      <c r="B2461" s="6"/>
      <c r="C2461" s="6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5">
      <c r="A2462" s="11"/>
      <c r="B2462" s="6"/>
      <c r="C2462" s="6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5">
      <c r="A2463" s="11"/>
      <c r="B2463" s="6"/>
      <c r="C2463" s="6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5">
      <c r="A2464" s="11"/>
      <c r="B2464" s="6"/>
      <c r="C2464" s="6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5">
      <c r="A2465" s="11"/>
      <c r="B2465" s="6"/>
      <c r="C2465" s="6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5">
      <c r="A2466" s="11"/>
      <c r="B2466" s="6"/>
      <c r="C2466" s="6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5">
      <c r="A2467" s="11"/>
      <c r="B2467" s="6"/>
      <c r="C2467" s="6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5">
      <c r="A2468" s="11"/>
      <c r="B2468" s="6"/>
      <c r="C2468" s="6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5">
      <c r="A2469" s="11"/>
      <c r="B2469" s="6"/>
      <c r="C2469" s="6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5">
      <c r="A2470" s="11"/>
      <c r="B2470" s="6"/>
      <c r="C2470" s="6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5">
      <c r="A2471" s="11"/>
      <c r="B2471" s="6"/>
      <c r="C2471" s="6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5">
      <c r="A2472" s="11"/>
      <c r="B2472" s="6"/>
      <c r="C2472" s="6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5">
      <c r="A2473" s="10"/>
      <c r="B2473" s="6"/>
      <c r="C2473" s="6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5">
      <c r="A2474" s="11"/>
      <c r="B2474" s="6"/>
      <c r="C2474" s="6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5">
      <c r="A2475" s="11"/>
      <c r="B2475" s="6"/>
      <c r="C2475" s="6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5">
      <c r="A2476" s="11"/>
      <c r="B2476" s="6"/>
      <c r="C2476" s="6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5">
      <c r="A2477" s="11"/>
      <c r="B2477" s="6"/>
      <c r="C2477" s="6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5">
      <c r="A2478" s="11"/>
      <c r="B2478" s="6"/>
      <c r="C2478" s="6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5">
      <c r="A2479" s="11"/>
      <c r="B2479" s="6"/>
      <c r="C2479" s="6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5">
      <c r="A2480" s="11"/>
      <c r="B2480" s="6"/>
      <c r="C2480" s="6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5">
      <c r="A2481" s="11"/>
      <c r="B2481" s="6"/>
      <c r="C2481" s="6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5">
      <c r="A2482" s="11"/>
      <c r="B2482" s="6"/>
      <c r="C2482" s="6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5">
      <c r="A2483" s="11"/>
      <c r="B2483" s="6"/>
      <c r="C2483" s="6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5">
      <c r="A2484" s="11"/>
      <c r="B2484" s="6"/>
      <c r="C2484" s="6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5">
      <c r="A2485" s="11"/>
      <c r="B2485" s="6"/>
      <c r="C2485" s="6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5">
      <c r="A2486" s="11"/>
      <c r="B2486" s="6"/>
      <c r="C2486" s="6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5">
      <c r="A2487" s="11"/>
      <c r="B2487" s="6"/>
      <c r="C2487" s="6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5">
      <c r="A2488" s="11"/>
      <c r="B2488" s="6"/>
      <c r="C2488" s="6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5">
      <c r="A2489" s="11"/>
      <c r="B2489" s="6"/>
      <c r="C2489" s="6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5">
      <c r="A2490" s="11"/>
      <c r="B2490" s="6"/>
      <c r="C2490" s="6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5">
      <c r="A2491" s="11"/>
      <c r="B2491" s="6"/>
      <c r="C2491" s="6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5">
      <c r="A2492" s="11"/>
      <c r="B2492" s="6"/>
      <c r="C2492" s="6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5">
      <c r="A2493" s="11"/>
      <c r="B2493" s="6"/>
      <c r="C2493" s="6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5">
      <c r="A2494" s="11"/>
      <c r="B2494" s="6"/>
      <c r="C2494" s="6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5">
      <c r="A2495" s="11"/>
      <c r="B2495" s="6"/>
      <c r="C2495" s="6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5">
      <c r="A2496" s="11"/>
      <c r="B2496" s="6"/>
      <c r="C2496" s="6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5">
      <c r="A2497" s="10"/>
      <c r="B2497" s="6"/>
      <c r="C2497" s="6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5">
      <c r="A2498" s="11"/>
      <c r="B2498" s="6"/>
      <c r="C2498" s="6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5">
      <c r="A2499" s="11"/>
      <c r="B2499" s="6"/>
      <c r="C2499" s="6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5">
      <c r="A2500" s="11"/>
      <c r="B2500" s="6"/>
      <c r="C2500" s="6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5">
      <c r="A2501" s="11"/>
      <c r="B2501" s="6"/>
      <c r="C2501" s="6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5">
      <c r="A2502" s="11"/>
      <c r="B2502" s="6"/>
      <c r="C2502" s="6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5">
      <c r="A2503" s="11"/>
      <c r="B2503" s="6"/>
      <c r="C2503" s="6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5">
      <c r="A2504" s="11"/>
      <c r="B2504" s="6"/>
      <c r="C2504" s="6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5">
      <c r="A2505" s="11"/>
      <c r="B2505" s="6"/>
      <c r="C2505" s="6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5">
      <c r="A2506" s="11"/>
      <c r="B2506" s="6"/>
      <c r="C2506" s="6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5">
      <c r="A2507" s="11"/>
      <c r="B2507" s="6"/>
      <c r="C2507" s="6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5">
      <c r="A2508" s="11"/>
      <c r="B2508" s="6"/>
      <c r="C2508" s="6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5">
      <c r="A2509" s="11"/>
      <c r="B2509" s="6"/>
      <c r="C2509" s="6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5">
      <c r="A2510" s="11"/>
      <c r="B2510" s="6"/>
      <c r="C2510" s="6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5">
      <c r="A2511" s="11"/>
      <c r="B2511" s="6"/>
      <c r="C2511" s="6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5">
      <c r="A2512" s="11"/>
      <c r="B2512" s="6"/>
      <c r="C2512" s="6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5">
      <c r="A2513" s="11"/>
      <c r="B2513" s="6"/>
      <c r="C2513" s="6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5">
      <c r="A2514" s="11"/>
      <c r="B2514" s="6"/>
      <c r="C2514" s="6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5">
      <c r="A2515" s="11"/>
      <c r="B2515" s="6"/>
      <c r="C2515" s="6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5">
      <c r="A2516" s="11"/>
      <c r="B2516" s="6"/>
      <c r="C2516" s="6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5">
      <c r="A2517" s="11"/>
      <c r="B2517" s="6"/>
      <c r="C2517" s="6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5">
      <c r="A2518" s="11"/>
      <c r="B2518" s="6"/>
      <c r="C2518" s="6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5">
      <c r="A2519" s="11"/>
      <c r="B2519" s="6"/>
      <c r="C2519" s="6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5">
      <c r="A2520" s="11"/>
      <c r="B2520" s="6"/>
      <c r="C2520" s="6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5">
      <c r="A2521" s="10"/>
      <c r="B2521" s="6"/>
      <c r="C2521" s="6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5">
      <c r="A2522" s="11"/>
      <c r="B2522" s="6"/>
      <c r="C2522" s="6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5">
      <c r="A2523" s="11"/>
      <c r="B2523" s="6"/>
      <c r="C2523" s="6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5">
      <c r="A2524" s="11"/>
      <c r="B2524" s="6"/>
      <c r="C2524" s="6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5">
      <c r="A2525" s="11"/>
      <c r="B2525" s="6"/>
      <c r="C2525" s="6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5">
      <c r="A2526" s="11"/>
      <c r="B2526" s="6"/>
      <c r="C2526" s="6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5">
      <c r="A2527" s="11"/>
      <c r="B2527" s="6"/>
      <c r="C2527" s="6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5">
      <c r="A2528" s="11"/>
      <c r="B2528" s="6"/>
      <c r="C2528" s="6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5">
      <c r="A2529" s="11"/>
      <c r="B2529" s="6"/>
      <c r="C2529" s="6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5">
      <c r="A2530" s="11"/>
      <c r="B2530" s="6"/>
      <c r="C2530" s="6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5">
      <c r="A2531" s="11"/>
      <c r="B2531" s="6"/>
      <c r="C2531" s="6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5">
      <c r="A2532" s="11"/>
      <c r="B2532" s="6"/>
      <c r="C2532" s="6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5">
      <c r="A2533" s="11"/>
      <c r="B2533" s="6"/>
      <c r="C2533" s="6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5">
      <c r="A2534" s="11"/>
      <c r="B2534" s="6"/>
      <c r="C2534" s="6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5">
      <c r="A2535" s="11"/>
      <c r="B2535" s="6"/>
      <c r="C2535" s="6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5">
      <c r="A2536" s="11"/>
      <c r="B2536" s="6"/>
      <c r="C2536" s="6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5">
      <c r="A2537" s="11"/>
      <c r="B2537" s="6"/>
      <c r="C2537" s="6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5">
      <c r="A2538" s="11"/>
      <c r="B2538" s="6"/>
      <c r="C2538" s="6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5">
      <c r="A2539" s="11"/>
      <c r="B2539" s="6"/>
      <c r="C2539" s="6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5">
      <c r="A2540" s="11"/>
      <c r="B2540" s="6"/>
      <c r="C2540" s="6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5">
      <c r="A2541" s="11"/>
      <c r="B2541" s="6"/>
      <c r="C2541" s="6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5">
      <c r="A2542" s="11"/>
      <c r="B2542" s="6"/>
      <c r="C2542" s="6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5">
      <c r="A2543" s="11"/>
      <c r="B2543" s="6"/>
      <c r="C2543" s="6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5">
      <c r="A2544" s="11"/>
      <c r="B2544" s="6"/>
      <c r="C2544" s="6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5">
      <c r="A2545" s="10"/>
      <c r="B2545" s="6"/>
      <c r="C2545" s="6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5">
      <c r="A2546" s="11"/>
      <c r="B2546" s="6"/>
      <c r="C2546" s="6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5">
      <c r="A2547" s="11"/>
      <c r="B2547" s="6"/>
      <c r="C2547" s="6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5">
      <c r="A2548" s="11"/>
      <c r="B2548" s="6"/>
      <c r="C2548" s="6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5">
      <c r="A2549" s="11"/>
      <c r="B2549" s="6"/>
      <c r="C2549" s="6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5">
      <c r="A2550" s="11"/>
      <c r="B2550" s="6"/>
      <c r="C2550" s="6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5">
      <c r="A2551" s="11"/>
      <c r="B2551" s="6"/>
      <c r="C2551" s="6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5">
      <c r="A2552" s="11"/>
      <c r="B2552" s="6"/>
      <c r="C2552" s="6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5">
      <c r="A2553" s="11"/>
      <c r="B2553" s="6"/>
      <c r="C2553" s="6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5">
      <c r="A2554" s="11"/>
      <c r="B2554" s="6"/>
      <c r="C2554" s="6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5">
      <c r="A2555" s="11"/>
      <c r="B2555" s="6"/>
      <c r="C2555" s="6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5">
      <c r="A2556" s="11"/>
      <c r="B2556" s="6"/>
      <c r="C2556" s="6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5">
      <c r="A2557" s="11"/>
      <c r="B2557" s="6"/>
      <c r="C2557" s="6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5">
      <c r="A2558" s="11"/>
      <c r="B2558" s="6"/>
      <c r="C2558" s="6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5">
      <c r="A2559" s="11"/>
      <c r="B2559" s="6"/>
      <c r="C2559" s="6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5">
      <c r="A2560" s="11"/>
      <c r="B2560" s="6"/>
      <c r="C2560" s="6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5">
      <c r="A2561" s="11"/>
      <c r="B2561" s="6"/>
      <c r="C2561" s="6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5">
      <c r="A2562" s="11"/>
      <c r="B2562" s="6"/>
      <c r="C2562" s="6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5">
      <c r="A2563" s="11"/>
      <c r="B2563" s="6"/>
      <c r="C2563" s="6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5">
      <c r="A2564" s="11"/>
      <c r="B2564" s="6"/>
      <c r="C2564" s="6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5">
      <c r="A2565" s="11"/>
      <c r="B2565" s="6"/>
      <c r="C2565" s="6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5">
      <c r="A2566" s="11"/>
      <c r="B2566" s="6"/>
      <c r="C2566" s="6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5">
      <c r="A2567" s="11"/>
      <c r="B2567" s="6"/>
      <c r="C2567" s="6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5">
      <c r="A2568" s="11"/>
      <c r="B2568" s="6"/>
      <c r="C2568" s="6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5">
      <c r="A2569" s="10"/>
      <c r="B2569" s="6"/>
      <c r="C2569" s="6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5">
      <c r="A2570" s="11"/>
      <c r="B2570" s="6"/>
      <c r="C2570" s="6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5">
      <c r="A2571" s="11"/>
      <c r="B2571" s="6"/>
      <c r="C2571" s="6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5">
      <c r="A2572" s="11"/>
      <c r="B2572" s="6"/>
      <c r="C2572" s="6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5">
      <c r="A2573" s="11"/>
      <c r="B2573" s="6"/>
      <c r="C2573" s="6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5">
      <c r="A2574" s="11"/>
      <c r="B2574" s="6"/>
      <c r="C2574" s="6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5">
      <c r="A2575" s="11"/>
      <c r="B2575" s="6"/>
      <c r="C2575" s="6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5">
      <c r="A2576" s="11"/>
      <c r="B2576" s="6"/>
      <c r="C2576" s="6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5">
      <c r="A2577" s="11"/>
      <c r="B2577" s="6"/>
      <c r="C2577" s="6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5">
      <c r="A2578" s="11"/>
      <c r="B2578" s="6"/>
      <c r="C2578" s="6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5">
      <c r="A2579" s="11"/>
      <c r="B2579" s="6"/>
      <c r="C2579" s="6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5">
      <c r="A2580" s="11"/>
      <c r="B2580" s="6"/>
      <c r="C2580" s="6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5">
      <c r="A2581" s="11"/>
      <c r="B2581" s="6"/>
      <c r="C2581" s="6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5">
      <c r="A2582" s="11"/>
      <c r="B2582" s="6"/>
      <c r="C2582" s="6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5">
      <c r="A2583" s="11"/>
      <c r="B2583" s="6"/>
      <c r="C2583" s="6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5">
      <c r="A2584" s="11"/>
      <c r="B2584" s="6"/>
      <c r="C2584" s="6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5">
      <c r="A2585" s="11"/>
      <c r="B2585" s="6"/>
      <c r="C2585" s="6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5">
      <c r="A2586" s="11"/>
      <c r="B2586" s="6"/>
      <c r="C2586" s="6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5">
      <c r="A2587" s="11"/>
      <c r="B2587" s="6"/>
      <c r="C2587" s="6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5">
      <c r="A2588" s="11"/>
      <c r="B2588" s="6"/>
      <c r="C2588" s="6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5">
      <c r="A2589" s="11"/>
      <c r="B2589" s="6"/>
      <c r="C2589" s="6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5">
      <c r="A2590" s="11"/>
      <c r="B2590" s="6"/>
      <c r="C2590" s="6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5">
      <c r="A2591" s="11"/>
      <c r="B2591" s="6"/>
      <c r="C2591" s="6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5">
      <c r="A2592" s="11"/>
      <c r="B2592" s="6"/>
      <c r="C2592" s="6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5">
      <c r="A2593" s="10"/>
      <c r="B2593" s="6"/>
      <c r="C2593" s="6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5">
      <c r="A2594" s="11"/>
      <c r="B2594" s="6"/>
      <c r="C2594" s="6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5">
      <c r="A2595" s="11"/>
      <c r="B2595" s="6"/>
      <c r="C2595" s="6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5">
      <c r="A2596" s="11"/>
      <c r="B2596" s="6"/>
      <c r="C2596" s="6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5">
      <c r="A2597" s="11"/>
      <c r="B2597" s="6"/>
      <c r="C2597" s="6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5">
      <c r="A2598" s="11"/>
      <c r="B2598" s="6"/>
      <c r="C2598" s="6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5">
      <c r="A2599" s="11"/>
      <c r="B2599" s="6"/>
      <c r="C2599" s="6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5">
      <c r="A2600" s="11"/>
      <c r="B2600" s="6"/>
      <c r="C2600" s="6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5">
      <c r="A2601" s="11"/>
      <c r="B2601" s="6"/>
      <c r="C2601" s="6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5">
      <c r="A2602" s="11"/>
      <c r="B2602" s="6"/>
      <c r="C2602" s="6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5">
      <c r="A2603" s="11"/>
      <c r="B2603" s="6"/>
      <c r="C2603" s="6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5">
      <c r="A2604" s="11"/>
      <c r="B2604" s="6"/>
      <c r="C2604" s="6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5">
      <c r="A2605" s="11"/>
      <c r="B2605" s="6"/>
      <c r="C2605" s="6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5">
      <c r="A2606" s="11"/>
      <c r="B2606" s="6"/>
      <c r="C2606" s="6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5">
      <c r="A2607" s="11"/>
      <c r="B2607" s="6"/>
      <c r="C2607" s="6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5">
      <c r="A2608" s="11"/>
      <c r="B2608" s="6"/>
      <c r="C2608" s="6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5">
      <c r="A2609" s="11"/>
      <c r="B2609" s="6"/>
      <c r="C2609" s="6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5">
      <c r="A2610" s="11"/>
      <c r="B2610" s="6"/>
      <c r="C2610" s="6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5">
      <c r="A2611" s="11"/>
      <c r="B2611" s="6"/>
      <c r="C2611" s="6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5">
      <c r="A2612" s="11"/>
      <c r="B2612" s="6"/>
      <c r="C2612" s="6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5">
      <c r="A2613" s="11"/>
      <c r="B2613" s="6"/>
      <c r="C2613" s="6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5">
      <c r="A2614" s="11"/>
      <c r="B2614" s="6"/>
      <c r="C2614" s="6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5">
      <c r="A2615" s="11"/>
      <c r="B2615" s="6"/>
      <c r="C2615" s="6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5">
      <c r="A2616" s="11"/>
      <c r="B2616" s="6"/>
      <c r="C2616" s="6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5">
      <c r="A2617" s="10"/>
      <c r="B2617" s="6"/>
      <c r="C2617" s="6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5">
      <c r="A2618" s="11"/>
      <c r="B2618" s="6"/>
      <c r="C2618" s="6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5">
      <c r="A2619" s="11"/>
      <c r="B2619" s="6"/>
      <c r="C2619" s="6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5">
      <c r="A2620" s="11"/>
      <c r="B2620" s="6"/>
      <c r="C2620" s="6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5">
      <c r="A2621" s="11"/>
      <c r="B2621" s="6"/>
      <c r="C2621" s="6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5">
      <c r="A2622" s="11"/>
      <c r="B2622" s="6"/>
      <c r="C2622" s="6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5">
      <c r="A2623" s="11"/>
      <c r="B2623" s="6"/>
      <c r="C2623" s="6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5">
      <c r="A2624" s="11"/>
      <c r="B2624" s="6"/>
      <c r="C2624" s="6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5">
      <c r="A2625" s="11"/>
      <c r="B2625" s="6"/>
      <c r="C2625" s="6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5">
      <c r="A2626" s="11"/>
      <c r="B2626" s="6"/>
      <c r="C2626" s="6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5">
      <c r="A2627" s="11"/>
      <c r="B2627" s="6"/>
      <c r="C2627" s="6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5">
      <c r="A2628" s="11"/>
      <c r="B2628" s="6"/>
      <c r="C2628" s="6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5">
      <c r="A2629" s="11"/>
      <c r="B2629" s="6"/>
      <c r="C2629" s="6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5">
      <c r="A2630" s="11"/>
      <c r="B2630" s="6"/>
      <c r="C2630" s="6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5">
      <c r="A2631" s="11"/>
      <c r="B2631" s="6"/>
      <c r="C2631" s="6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5">
      <c r="A2632" s="11"/>
      <c r="B2632" s="6"/>
      <c r="C2632" s="6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5">
      <c r="A2633" s="11"/>
      <c r="B2633" s="6"/>
      <c r="C2633" s="6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5">
      <c r="A2634" s="11"/>
      <c r="B2634" s="6"/>
      <c r="C2634" s="6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5">
      <c r="A2635" s="11"/>
      <c r="B2635" s="6"/>
      <c r="C2635" s="6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5">
      <c r="A2636" s="11"/>
      <c r="B2636" s="6"/>
      <c r="C2636" s="6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5">
      <c r="A2637" s="11"/>
      <c r="B2637" s="6"/>
      <c r="C2637" s="6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5">
      <c r="A2638" s="11"/>
      <c r="B2638" s="6"/>
      <c r="C2638" s="6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5">
      <c r="A2639" s="11"/>
      <c r="B2639" s="6"/>
      <c r="C2639" s="6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5">
      <c r="A2640" s="11"/>
      <c r="B2640" s="6"/>
      <c r="C2640" s="6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5">
      <c r="A2641" s="10"/>
      <c r="B2641" s="6"/>
      <c r="C2641" s="6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5">
      <c r="A2642" s="11"/>
      <c r="B2642" s="6"/>
      <c r="C2642" s="6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5">
      <c r="A2643" s="11"/>
      <c r="B2643" s="6"/>
      <c r="C2643" s="6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5">
      <c r="A2644" s="11"/>
      <c r="B2644" s="6"/>
      <c r="C2644" s="6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5">
      <c r="A2645" s="11"/>
      <c r="B2645" s="6"/>
      <c r="C2645" s="6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5">
      <c r="A2646" s="11"/>
      <c r="B2646" s="6"/>
      <c r="C2646" s="6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5">
      <c r="A2647" s="11"/>
      <c r="B2647" s="6"/>
      <c r="C2647" s="6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5">
      <c r="A2648" s="11"/>
      <c r="B2648" s="6"/>
      <c r="C2648" s="6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5">
      <c r="A2649" s="11"/>
      <c r="B2649" s="6"/>
      <c r="C2649" s="6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5">
      <c r="A2650" s="11"/>
      <c r="B2650" s="6"/>
      <c r="C2650" s="6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5">
      <c r="A2651" s="11"/>
      <c r="B2651" s="6"/>
      <c r="C2651" s="6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5">
      <c r="A2652" s="11"/>
      <c r="B2652" s="6"/>
      <c r="C2652" s="6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5">
      <c r="A2653" s="11"/>
      <c r="B2653" s="6"/>
      <c r="C2653" s="6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5">
      <c r="A2654" s="11"/>
      <c r="B2654" s="6"/>
      <c r="C2654" s="6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5">
      <c r="A2655" s="11"/>
      <c r="B2655" s="6"/>
      <c r="C2655" s="6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5">
      <c r="A2656" s="11"/>
      <c r="B2656" s="6"/>
      <c r="C2656" s="6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5">
      <c r="A2657" s="11"/>
      <c r="B2657" s="6"/>
      <c r="C2657" s="6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5">
      <c r="A2658" s="11"/>
      <c r="B2658" s="6"/>
      <c r="C2658" s="6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5">
      <c r="A2659" s="11"/>
      <c r="B2659" s="6"/>
      <c r="C2659" s="6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5">
      <c r="A2660" s="11"/>
      <c r="B2660" s="6"/>
      <c r="C2660" s="6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5">
      <c r="A2661" s="11"/>
      <c r="B2661" s="6"/>
      <c r="C2661" s="6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5">
      <c r="A2662" s="11"/>
      <c r="B2662" s="6"/>
      <c r="C2662" s="6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5">
      <c r="A2663" s="11"/>
      <c r="B2663" s="6"/>
      <c r="C2663" s="6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5">
      <c r="A2664" s="11"/>
      <c r="B2664" s="6"/>
      <c r="C2664" s="6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5">
      <c r="A2665" s="10"/>
      <c r="B2665" s="6"/>
      <c r="C2665" s="6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5">
      <c r="A2666" s="11"/>
      <c r="B2666" s="6"/>
      <c r="C2666" s="6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5">
      <c r="A2667" s="11"/>
      <c r="B2667" s="6"/>
      <c r="C2667" s="6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5">
      <c r="A2668" s="11"/>
      <c r="B2668" s="6"/>
      <c r="C2668" s="6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5">
      <c r="A2669" s="11"/>
      <c r="B2669" s="6"/>
      <c r="C2669" s="6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5">
      <c r="A2670" s="11"/>
      <c r="B2670" s="6"/>
      <c r="C2670" s="6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5">
      <c r="A2671" s="11"/>
      <c r="B2671" s="6"/>
      <c r="C2671" s="6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5">
      <c r="A2672" s="11"/>
      <c r="B2672" s="6"/>
      <c r="C2672" s="6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5">
      <c r="A2673" s="11"/>
      <c r="B2673" s="6"/>
      <c r="C2673" s="6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5">
      <c r="A2674" s="11"/>
      <c r="B2674" s="6"/>
      <c r="C2674" s="6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5">
      <c r="A2675" s="11"/>
      <c r="B2675" s="6"/>
      <c r="C2675" s="6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5">
      <c r="A2676" s="11"/>
      <c r="B2676" s="6"/>
      <c r="C2676" s="6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5">
      <c r="A2677" s="11"/>
      <c r="B2677" s="6"/>
      <c r="C2677" s="6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5">
      <c r="A2678" s="11"/>
      <c r="B2678" s="6"/>
      <c r="C2678" s="6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5">
      <c r="A2679" s="11"/>
      <c r="B2679" s="6"/>
      <c r="C2679" s="6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5">
      <c r="A2680" s="11"/>
      <c r="B2680" s="6"/>
      <c r="C2680" s="6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5">
      <c r="A2681" s="11"/>
      <c r="B2681" s="6"/>
      <c r="C2681" s="6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5">
      <c r="A2682" s="11"/>
      <c r="B2682" s="6"/>
      <c r="C2682" s="6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5">
      <c r="A2683" s="11"/>
      <c r="B2683" s="6"/>
      <c r="C2683" s="6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5">
      <c r="A2684" s="11"/>
      <c r="B2684" s="6"/>
      <c r="C2684" s="6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5">
      <c r="A2685" s="11"/>
      <c r="B2685" s="6"/>
      <c r="C2685" s="6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5">
      <c r="A2686" s="11"/>
      <c r="B2686" s="6"/>
      <c r="C2686" s="6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5">
      <c r="A2687" s="11"/>
      <c r="B2687" s="6"/>
      <c r="C2687" s="6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5">
      <c r="A2688" s="11"/>
      <c r="B2688" s="6"/>
      <c r="C2688" s="6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5">
      <c r="A2689" s="10"/>
      <c r="B2689" s="6"/>
      <c r="C2689" s="6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5">
      <c r="A2690" s="11"/>
      <c r="B2690" s="6"/>
      <c r="C2690" s="6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5">
      <c r="A2691" s="11"/>
      <c r="B2691" s="6"/>
      <c r="C2691" s="6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5">
      <c r="A2692" s="11"/>
      <c r="B2692" s="6"/>
      <c r="C2692" s="6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5">
      <c r="A2693" s="11"/>
      <c r="B2693" s="6"/>
      <c r="C2693" s="6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5">
      <c r="A2694" s="11"/>
      <c r="B2694" s="6"/>
      <c r="C2694" s="6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5">
      <c r="A2695" s="11"/>
      <c r="B2695" s="6"/>
      <c r="C2695" s="6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5">
      <c r="A2696" s="11"/>
      <c r="B2696" s="6"/>
      <c r="C2696" s="6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5">
      <c r="A2697" s="11"/>
      <c r="B2697" s="6"/>
      <c r="C2697" s="6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5">
      <c r="A2698" s="11"/>
      <c r="B2698" s="6"/>
      <c r="C2698" s="6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5">
      <c r="A2699" s="11"/>
      <c r="B2699" s="6"/>
      <c r="C2699" s="6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5">
      <c r="A2700" s="11"/>
      <c r="B2700" s="6"/>
      <c r="C2700" s="6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5">
      <c r="A2701" s="11"/>
      <c r="B2701" s="6"/>
      <c r="C2701" s="6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5">
      <c r="A2702" s="11"/>
      <c r="B2702" s="6"/>
      <c r="C2702" s="6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5">
      <c r="A2703" s="11"/>
      <c r="B2703" s="6"/>
      <c r="C2703" s="6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5">
      <c r="A2704" s="11"/>
      <c r="B2704" s="6"/>
      <c r="C2704" s="6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5">
      <c r="A2705" s="11"/>
      <c r="B2705" s="6"/>
      <c r="C2705" s="6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5">
      <c r="A2706" s="11"/>
      <c r="B2706" s="6"/>
      <c r="C2706" s="6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5">
      <c r="A2707" s="11"/>
      <c r="B2707" s="6"/>
      <c r="C2707" s="6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5">
      <c r="A2708" s="11"/>
      <c r="B2708" s="6"/>
      <c r="C2708" s="6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5">
      <c r="A2709" s="11"/>
      <c r="B2709" s="6"/>
      <c r="C2709" s="6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5">
      <c r="A2710" s="11"/>
      <c r="B2710" s="6"/>
      <c r="C2710" s="6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5">
      <c r="A2711" s="11"/>
      <c r="B2711" s="6"/>
      <c r="C2711" s="6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5">
      <c r="A2712" s="11"/>
      <c r="B2712" s="6"/>
      <c r="C2712" s="6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5">
      <c r="A2713" s="10"/>
      <c r="B2713" s="6"/>
      <c r="C2713" s="6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5">
      <c r="A2714" s="11"/>
      <c r="B2714" s="6"/>
      <c r="C2714" s="6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5">
      <c r="A2715" s="11"/>
      <c r="B2715" s="6"/>
      <c r="C2715" s="6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5">
      <c r="A2716" s="11"/>
      <c r="B2716" s="6"/>
      <c r="C2716" s="6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5">
      <c r="A2717" s="11"/>
      <c r="B2717" s="6"/>
      <c r="C2717" s="6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5">
      <c r="A2718" s="11"/>
      <c r="B2718" s="6"/>
      <c r="C2718" s="6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5">
      <c r="A2719" s="11"/>
      <c r="B2719" s="6"/>
      <c r="C2719" s="6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5">
      <c r="A2720" s="11"/>
      <c r="B2720" s="6"/>
      <c r="C2720" s="6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5">
      <c r="A2721" s="11"/>
      <c r="B2721" s="6"/>
      <c r="C2721" s="6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5">
      <c r="A2722" s="11"/>
      <c r="B2722" s="6"/>
      <c r="C2722" s="6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5">
      <c r="A2723" s="11"/>
      <c r="B2723" s="6"/>
      <c r="C2723" s="6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5">
      <c r="A2724" s="11"/>
      <c r="B2724" s="6"/>
      <c r="C2724" s="6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5">
      <c r="A2725" s="11"/>
      <c r="B2725" s="6"/>
      <c r="C2725" s="6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5">
      <c r="A2726" s="11"/>
      <c r="B2726" s="6"/>
      <c r="C2726" s="6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5">
      <c r="A2727" s="11"/>
      <c r="B2727" s="6"/>
      <c r="C2727" s="6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5">
      <c r="A2728" s="11"/>
      <c r="B2728" s="6"/>
      <c r="C2728" s="6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5">
      <c r="A2729" s="11"/>
      <c r="B2729" s="6"/>
      <c r="C2729" s="6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5">
      <c r="A2730" s="11"/>
      <c r="B2730" s="6"/>
      <c r="C2730" s="6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5">
      <c r="A2731" s="11"/>
      <c r="B2731" s="6"/>
      <c r="C2731" s="6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5">
      <c r="A2732" s="11"/>
      <c r="B2732" s="6"/>
      <c r="C2732" s="6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5">
      <c r="A2733" s="11"/>
      <c r="B2733" s="6"/>
      <c r="C2733" s="6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5">
      <c r="A2734" s="11"/>
      <c r="B2734" s="6"/>
      <c r="C2734" s="6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5">
      <c r="A2735" s="11"/>
      <c r="B2735" s="6"/>
      <c r="C2735" s="6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5">
      <c r="A2736" s="11"/>
      <c r="B2736" s="6"/>
      <c r="C2736" s="6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5">
      <c r="A2737" s="10"/>
      <c r="B2737" s="6"/>
      <c r="C2737" s="6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5">
      <c r="A2738" s="11"/>
      <c r="B2738" s="6"/>
      <c r="C2738" s="6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5">
      <c r="A2739" s="11"/>
      <c r="B2739" s="6"/>
      <c r="C2739" s="6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5">
      <c r="A2740" s="11"/>
      <c r="B2740" s="6"/>
      <c r="C2740" s="6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5">
      <c r="A2741" s="11"/>
      <c r="B2741" s="6"/>
      <c r="C2741" s="6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5">
      <c r="A2742" s="11"/>
      <c r="B2742" s="6"/>
      <c r="C2742" s="6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5">
      <c r="A2743" s="11"/>
      <c r="B2743" s="6"/>
      <c r="C2743" s="6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5">
      <c r="A2744" s="11"/>
      <c r="B2744" s="6"/>
      <c r="C2744" s="6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5">
      <c r="A2745" s="11"/>
      <c r="B2745" s="6"/>
      <c r="C2745" s="6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5">
      <c r="A2746" s="11"/>
      <c r="B2746" s="6"/>
      <c r="C2746" s="6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5">
      <c r="A2747" s="11"/>
      <c r="B2747" s="6"/>
      <c r="C2747" s="6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5">
      <c r="A2748" s="11"/>
      <c r="B2748" s="6"/>
      <c r="C2748" s="6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5">
      <c r="A2749" s="11"/>
      <c r="B2749" s="6"/>
      <c r="C2749" s="6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5">
      <c r="A2750" s="11"/>
      <c r="B2750" s="6"/>
      <c r="C2750" s="6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5">
      <c r="A2751" s="11"/>
      <c r="B2751" s="6"/>
      <c r="C2751" s="6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5">
      <c r="A2752" s="11"/>
      <c r="B2752" s="6"/>
      <c r="C2752" s="6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5">
      <c r="A2753" s="11"/>
      <c r="B2753" s="6"/>
      <c r="C2753" s="6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5">
      <c r="A2754" s="11"/>
      <c r="B2754" s="6"/>
      <c r="C2754" s="6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5">
      <c r="A2755" s="11"/>
      <c r="B2755" s="6"/>
      <c r="C2755" s="6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5">
      <c r="A2756" s="11"/>
      <c r="B2756" s="6"/>
      <c r="C2756" s="6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5">
      <c r="A2757" s="11"/>
      <c r="B2757" s="6"/>
      <c r="C2757" s="6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5">
      <c r="A2758" s="11"/>
      <c r="B2758" s="6"/>
      <c r="C2758" s="6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5">
      <c r="A2759" s="11"/>
      <c r="B2759" s="6"/>
      <c r="C2759" s="6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5">
      <c r="A2760" s="11"/>
      <c r="B2760" s="6"/>
      <c r="C2760" s="6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5">
      <c r="A2761" s="10"/>
      <c r="B2761" s="6"/>
      <c r="C2761" s="6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5">
      <c r="A2762" s="11"/>
      <c r="B2762" s="6"/>
      <c r="C2762" s="6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5">
      <c r="A2763" s="11"/>
      <c r="B2763" s="6"/>
      <c r="C2763" s="6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5">
      <c r="A2764" s="11"/>
      <c r="B2764" s="6"/>
      <c r="C2764" s="6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5">
      <c r="A2765" s="11"/>
      <c r="B2765" s="6"/>
      <c r="C2765" s="6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5">
      <c r="A2766" s="11"/>
      <c r="B2766" s="6"/>
      <c r="C2766" s="6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5">
      <c r="A2767" s="11"/>
      <c r="B2767" s="6"/>
      <c r="C2767" s="6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5">
      <c r="A2768" s="11"/>
      <c r="B2768" s="6"/>
      <c r="C2768" s="6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5">
      <c r="A2769" s="11"/>
      <c r="B2769" s="6"/>
      <c r="C2769" s="6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5">
      <c r="A2770" s="11"/>
      <c r="B2770" s="6"/>
      <c r="C2770" s="6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5">
      <c r="A2771" s="11"/>
      <c r="B2771" s="6"/>
      <c r="C2771" s="6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5">
      <c r="A2772" s="11"/>
      <c r="B2772" s="6"/>
      <c r="C2772" s="6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5">
      <c r="A2773" s="11"/>
      <c r="B2773" s="6"/>
      <c r="C2773" s="6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5">
      <c r="A2774" s="11"/>
      <c r="B2774" s="6"/>
      <c r="C2774" s="6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5">
      <c r="A2775" s="11"/>
      <c r="B2775" s="6"/>
      <c r="C2775" s="6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5">
      <c r="A2776" s="11"/>
      <c r="B2776" s="6"/>
      <c r="C2776" s="6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5">
      <c r="A2777" s="11"/>
      <c r="B2777" s="6"/>
      <c r="C2777" s="6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5">
      <c r="A2778" s="11"/>
      <c r="B2778" s="6"/>
      <c r="C2778" s="6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5">
      <c r="A2779" s="11"/>
      <c r="B2779" s="6"/>
      <c r="C2779" s="6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5">
      <c r="A2780" s="11"/>
      <c r="B2780" s="6"/>
      <c r="C2780" s="6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5">
      <c r="A2781" s="11"/>
      <c r="B2781" s="6"/>
      <c r="C2781" s="6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5">
      <c r="A2782" s="11"/>
      <c r="B2782" s="6"/>
      <c r="C2782" s="6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5">
      <c r="A2783" s="11"/>
      <c r="B2783" s="6"/>
      <c r="C2783" s="6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5">
      <c r="A2784" s="11"/>
      <c r="B2784" s="6"/>
      <c r="C2784" s="6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5">
      <c r="A2785" s="10"/>
      <c r="B2785" s="6"/>
      <c r="C2785" s="6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5">
      <c r="A2786" s="11"/>
      <c r="B2786" s="6"/>
      <c r="C2786" s="6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5">
      <c r="A2787" s="11"/>
      <c r="B2787" s="6"/>
      <c r="C2787" s="6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5">
      <c r="A2788" s="11"/>
      <c r="B2788" s="6"/>
      <c r="C2788" s="6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5">
      <c r="A2789" s="11"/>
      <c r="B2789" s="6"/>
      <c r="C2789" s="6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5">
      <c r="A2790" s="11"/>
      <c r="B2790" s="6"/>
      <c r="C2790" s="6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5">
      <c r="A2791" s="11"/>
      <c r="B2791" s="6"/>
      <c r="C2791" s="6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5">
      <c r="A2792" s="11"/>
      <c r="B2792" s="6"/>
      <c r="C2792" s="6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5">
      <c r="A2793" s="11"/>
      <c r="B2793" s="6"/>
      <c r="C2793" s="6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5">
      <c r="A2794" s="11"/>
      <c r="B2794" s="6"/>
      <c r="C2794" s="6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5">
      <c r="A2795" s="11"/>
      <c r="B2795" s="6"/>
      <c r="C2795" s="6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5">
      <c r="A2796" s="11"/>
      <c r="B2796" s="6"/>
      <c r="C2796" s="6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5">
      <c r="A2797" s="11"/>
      <c r="B2797" s="6"/>
      <c r="C2797" s="6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5">
      <c r="A2798" s="11"/>
      <c r="B2798" s="6"/>
      <c r="C2798" s="6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5">
      <c r="A2799" s="11"/>
      <c r="B2799" s="6"/>
      <c r="C2799" s="6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5">
      <c r="A2800" s="11"/>
      <c r="B2800" s="6"/>
      <c r="C2800" s="6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5">
      <c r="A2801" s="11"/>
      <c r="B2801" s="6"/>
      <c r="C2801" s="6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5">
      <c r="A2802" s="11"/>
      <c r="B2802" s="6"/>
      <c r="C2802" s="6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5">
      <c r="A2803" s="11"/>
      <c r="B2803" s="6"/>
      <c r="C2803" s="6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5">
      <c r="A2804" s="11"/>
      <c r="B2804" s="6"/>
      <c r="C2804" s="6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5">
      <c r="A2805" s="11"/>
      <c r="B2805" s="6"/>
      <c r="C2805" s="6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5">
      <c r="A2806" s="11"/>
      <c r="B2806" s="6"/>
      <c r="C2806" s="6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5">
      <c r="A2807" s="11"/>
      <c r="B2807" s="6"/>
      <c r="C2807" s="6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5">
      <c r="A2808" s="11"/>
      <c r="B2808" s="6"/>
      <c r="C2808" s="6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5">
      <c r="A2809" s="10"/>
      <c r="B2809" s="6"/>
      <c r="C2809" s="6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5">
      <c r="A2810" s="11"/>
      <c r="B2810" s="6"/>
      <c r="C2810" s="6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5">
      <c r="A2811" s="11"/>
      <c r="B2811" s="6"/>
      <c r="C2811" s="6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5">
      <c r="A2812" s="11"/>
      <c r="B2812" s="6"/>
      <c r="C2812" s="6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5">
      <c r="A2813" s="11"/>
      <c r="B2813" s="6"/>
      <c r="C2813" s="6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5">
      <c r="A2814" s="11"/>
      <c r="B2814" s="6"/>
      <c r="C2814" s="6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5">
      <c r="A2815" s="11"/>
      <c r="B2815" s="6"/>
      <c r="C2815" s="6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5">
      <c r="A2816" s="11"/>
      <c r="B2816" s="6"/>
      <c r="C2816" s="6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5">
      <c r="A2817" s="11"/>
      <c r="B2817" s="6"/>
      <c r="C2817" s="6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5">
      <c r="A2818" s="11"/>
      <c r="B2818" s="6"/>
      <c r="C2818" s="6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5">
      <c r="A2819" s="11"/>
      <c r="B2819" s="6"/>
      <c r="C2819" s="6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5">
      <c r="A2820" s="11"/>
      <c r="B2820" s="6"/>
      <c r="C2820" s="6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5">
      <c r="A2821" s="11"/>
      <c r="B2821" s="6"/>
      <c r="C2821" s="6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5">
      <c r="A2822" s="11"/>
      <c r="B2822" s="6"/>
      <c r="C2822" s="6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5">
      <c r="A2823" s="11"/>
      <c r="B2823" s="6"/>
      <c r="C2823" s="6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5">
      <c r="A2824" s="11"/>
      <c r="B2824" s="6"/>
      <c r="C2824" s="6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5">
      <c r="A2825" s="11"/>
      <c r="B2825" s="6"/>
      <c r="C2825" s="6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5">
      <c r="A2826" s="11"/>
      <c r="B2826" s="6"/>
      <c r="C2826" s="6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5">
      <c r="A2827" s="11"/>
      <c r="B2827" s="6"/>
      <c r="C2827" s="6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5">
      <c r="A2828" s="11"/>
      <c r="B2828" s="6"/>
      <c r="C2828" s="6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5">
      <c r="A2829" s="11"/>
      <c r="B2829" s="6"/>
      <c r="C2829" s="6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5">
      <c r="A2830" s="11"/>
      <c r="B2830" s="6"/>
      <c r="C2830" s="6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5">
      <c r="A2831" s="11"/>
      <c r="B2831" s="6"/>
      <c r="C2831" s="6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5">
      <c r="A2832" s="11"/>
      <c r="B2832" s="6"/>
      <c r="C2832" s="6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5">
      <c r="A2833" s="10"/>
      <c r="B2833" s="6"/>
      <c r="C2833" s="6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5">
      <c r="A2834" s="11"/>
      <c r="B2834" s="6"/>
      <c r="C2834" s="6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5">
      <c r="A2835" s="11"/>
      <c r="B2835" s="6"/>
      <c r="C2835" s="6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5">
      <c r="A2836" s="11"/>
      <c r="B2836" s="6"/>
      <c r="C2836" s="6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5">
      <c r="A2837" s="11"/>
      <c r="B2837" s="6"/>
      <c r="C2837" s="6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5">
      <c r="A2838" s="11"/>
      <c r="B2838" s="6"/>
      <c r="C2838" s="6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5">
      <c r="A2839" s="11"/>
      <c r="B2839" s="6"/>
      <c r="C2839" s="6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5">
      <c r="A2840" s="11"/>
      <c r="B2840" s="6"/>
      <c r="C2840" s="6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5">
      <c r="A2841" s="11"/>
      <c r="B2841" s="6"/>
      <c r="C2841" s="6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5">
      <c r="A2842" s="11"/>
      <c r="B2842" s="6"/>
      <c r="C2842" s="6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5">
      <c r="A2843" s="11"/>
      <c r="B2843" s="6"/>
      <c r="C2843" s="6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5">
      <c r="A2844" s="11"/>
      <c r="B2844" s="6"/>
      <c r="C2844" s="6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5">
      <c r="A2845" s="11"/>
      <c r="B2845" s="6"/>
      <c r="C2845" s="6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5">
      <c r="A2846" s="11"/>
      <c r="B2846" s="6"/>
      <c r="C2846" s="6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5">
      <c r="A2847" s="11"/>
      <c r="B2847" s="6"/>
      <c r="C2847" s="6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5">
      <c r="A2848" s="11"/>
      <c r="B2848" s="6"/>
      <c r="C2848" s="6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5">
      <c r="A2849" s="11"/>
      <c r="B2849" s="6"/>
      <c r="C2849" s="6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5">
      <c r="A2850" s="11"/>
      <c r="B2850" s="6"/>
      <c r="C2850" s="6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5">
      <c r="A2851" s="11"/>
      <c r="B2851" s="6"/>
      <c r="C2851" s="6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5">
      <c r="A2852" s="11"/>
      <c r="B2852" s="6"/>
      <c r="C2852" s="6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5">
      <c r="A2853" s="11"/>
      <c r="B2853" s="6"/>
      <c r="C2853" s="6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5">
      <c r="A2854" s="11"/>
      <c r="B2854" s="6"/>
      <c r="C2854" s="6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5">
      <c r="A2855" s="11"/>
      <c r="B2855" s="6"/>
      <c r="C2855" s="6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5">
      <c r="A2856" s="11"/>
      <c r="B2856" s="6"/>
      <c r="C2856" s="6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5">
      <c r="A2857" s="10"/>
      <c r="B2857" s="6"/>
      <c r="C2857" s="6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5">
      <c r="A2858" s="11"/>
      <c r="B2858" s="6"/>
      <c r="C2858" s="6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5">
      <c r="A2859" s="11"/>
      <c r="B2859" s="6"/>
      <c r="C2859" s="6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5">
      <c r="A2860" s="11"/>
      <c r="B2860" s="6"/>
      <c r="C2860" s="6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5">
      <c r="A2861" s="11"/>
      <c r="B2861" s="6"/>
      <c r="C2861" s="6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5">
      <c r="A2862" s="11"/>
      <c r="B2862" s="6"/>
      <c r="C2862" s="6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5">
      <c r="A2863" s="11"/>
      <c r="B2863" s="6"/>
      <c r="C2863" s="6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5">
      <c r="A2864" s="11"/>
      <c r="B2864" s="6"/>
      <c r="C2864" s="6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5">
      <c r="A2865" s="11"/>
      <c r="B2865" s="6"/>
      <c r="C2865" s="6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5">
      <c r="A2866" s="11"/>
      <c r="B2866" s="6"/>
      <c r="C2866" s="6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5">
      <c r="A2867" s="11"/>
      <c r="B2867" s="6"/>
      <c r="C2867" s="6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5">
      <c r="A2868" s="11"/>
      <c r="B2868" s="6"/>
      <c r="C2868" s="6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5">
      <c r="A2869" s="11"/>
      <c r="B2869" s="6"/>
      <c r="C2869" s="6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5">
      <c r="A2870" s="11"/>
      <c r="B2870" s="6"/>
      <c r="C2870" s="6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5">
      <c r="A2871" s="11"/>
      <c r="B2871" s="6"/>
      <c r="C2871" s="6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5">
      <c r="A2872" s="11"/>
      <c r="B2872" s="6"/>
      <c r="C2872" s="6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5">
      <c r="A2873" s="11"/>
      <c r="B2873" s="6"/>
      <c r="C2873" s="6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5">
      <c r="A2874" s="11"/>
      <c r="B2874" s="6"/>
      <c r="C2874" s="6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5">
      <c r="A2875" s="11"/>
      <c r="B2875" s="6"/>
      <c r="C2875" s="6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5">
      <c r="A2876" s="11"/>
      <c r="B2876" s="6"/>
      <c r="C2876" s="6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5">
      <c r="A2877" s="11"/>
      <c r="B2877" s="6"/>
      <c r="C2877" s="6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5">
      <c r="A2878" s="11"/>
      <c r="B2878" s="6"/>
      <c r="C2878" s="6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5">
      <c r="A2879" s="11"/>
      <c r="B2879" s="6"/>
      <c r="C2879" s="6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5">
      <c r="A2880" s="11"/>
      <c r="B2880" s="6"/>
      <c r="C2880" s="6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5">
      <c r="A2881" s="10"/>
      <c r="B2881" s="6"/>
      <c r="C2881" s="6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5">
      <c r="A2882" s="11"/>
      <c r="B2882" s="6"/>
      <c r="C2882" s="6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5">
      <c r="A2883" s="11"/>
      <c r="B2883" s="6"/>
      <c r="C2883" s="6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5">
      <c r="A2884" s="11"/>
      <c r="B2884" s="6"/>
      <c r="C2884" s="6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5">
      <c r="A2885" s="11"/>
      <c r="B2885" s="6"/>
      <c r="C2885" s="6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5">
      <c r="A2886" s="11"/>
      <c r="B2886" s="6"/>
      <c r="C2886" s="6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5">
      <c r="A2887" s="11"/>
      <c r="B2887" s="6"/>
      <c r="C2887" s="6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5">
      <c r="A2888" s="11"/>
      <c r="B2888" s="6"/>
      <c r="C2888" s="6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5">
      <c r="A2889" s="11"/>
      <c r="B2889" s="6"/>
      <c r="C2889" s="6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5">
      <c r="A2890" s="11"/>
      <c r="B2890" s="6"/>
      <c r="C2890" s="6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5">
      <c r="A2891" s="11"/>
      <c r="B2891" s="6"/>
      <c r="C2891" s="6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5">
      <c r="A2892" s="11"/>
      <c r="B2892" s="6"/>
      <c r="C2892" s="6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5">
      <c r="A2893" s="11"/>
      <c r="B2893" s="6"/>
      <c r="C2893" s="6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5">
      <c r="A2894" s="11"/>
      <c r="B2894" s="6"/>
      <c r="C2894" s="6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5">
      <c r="A2895" s="11"/>
      <c r="B2895" s="6"/>
      <c r="C2895" s="6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5">
      <c r="A2896" s="11"/>
      <c r="B2896" s="6"/>
      <c r="C2896" s="6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5">
      <c r="A2897" s="11"/>
      <c r="B2897" s="6"/>
      <c r="C2897" s="6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5">
      <c r="A2898" s="11"/>
      <c r="B2898" s="6"/>
      <c r="C2898" s="6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5">
      <c r="A2899" s="11"/>
      <c r="B2899" s="6"/>
      <c r="C2899" s="6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5">
      <c r="A2900" s="11"/>
      <c r="B2900" s="6"/>
      <c r="C2900" s="6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5">
      <c r="A2901" s="11"/>
      <c r="B2901" s="6"/>
      <c r="C2901" s="6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5">
      <c r="A2902" s="11"/>
      <c r="B2902" s="6"/>
      <c r="C2902" s="6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5">
      <c r="A2903" s="11"/>
      <c r="B2903" s="6"/>
      <c r="C2903" s="6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5">
      <c r="A2904" s="11"/>
      <c r="B2904" s="6"/>
      <c r="C2904" s="6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5">
      <c r="A2905" s="10"/>
      <c r="B2905" s="6"/>
      <c r="C2905" s="6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5">
      <c r="A2906" s="11"/>
      <c r="B2906" s="6"/>
      <c r="C2906" s="6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5">
      <c r="A2907" s="11"/>
      <c r="B2907" s="6"/>
      <c r="C2907" s="6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5">
      <c r="A2908" s="11"/>
      <c r="B2908" s="6"/>
      <c r="C2908" s="6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5">
      <c r="A2909" s="11"/>
      <c r="B2909" s="6"/>
      <c r="C2909" s="6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5">
      <c r="A2910" s="11"/>
      <c r="B2910" s="6"/>
      <c r="C2910" s="6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5">
      <c r="A2911" s="11"/>
      <c r="B2911" s="6"/>
      <c r="C2911" s="6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5">
      <c r="A2912" s="11"/>
      <c r="B2912" s="6"/>
      <c r="C2912" s="6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5">
      <c r="A2913" s="11"/>
      <c r="B2913" s="6"/>
      <c r="C2913" s="6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5">
      <c r="A2914" s="11"/>
      <c r="B2914" s="6"/>
      <c r="C2914" s="6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5">
      <c r="A2915" s="11"/>
      <c r="B2915" s="6"/>
      <c r="C2915" s="6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5">
      <c r="A2916" s="11"/>
      <c r="B2916" s="6"/>
      <c r="C2916" s="6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5">
      <c r="A2917" s="11"/>
      <c r="B2917" s="6"/>
      <c r="C2917" s="6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5">
      <c r="A2918" s="11"/>
      <c r="B2918" s="6"/>
      <c r="C2918" s="6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5">
      <c r="A2919" s="11"/>
      <c r="B2919" s="6"/>
      <c r="C2919" s="6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5">
      <c r="A2920" s="11"/>
      <c r="B2920" s="6"/>
      <c r="C2920" s="6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5">
      <c r="A2921" s="11"/>
      <c r="B2921" s="6"/>
      <c r="C2921" s="6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5">
      <c r="A2922" s="11"/>
      <c r="B2922" s="6"/>
      <c r="C2922" s="6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5">
      <c r="A2923" s="11"/>
      <c r="B2923" s="6"/>
      <c r="C2923" s="6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5">
      <c r="A2924" s="11"/>
      <c r="B2924" s="6"/>
      <c r="C2924" s="6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5">
      <c r="A2925" s="11"/>
      <c r="B2925" s="6"/>
      <c r="C2925" s="6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5">
      <c r="A2926" s="11"/>
      <c r="B2926" s="6"/>
      <c r="C2926" s="6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5">
      <c r="A2927" s="11"/>
      <c r="B2927" s="6"/>
      <c r="C2927" s="6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5">
      <c r="A2928" s="11"/>
      <c r="B2928" s="6"/>
      <c r="C2928" s="6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5">
      <c r="A2929" s="10"/>
      <c r="B2929" s="6"/>
      <c r="C2929" s="6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5">
      <c r="A2930" s="11"/>
      <c r="B2930" s="6"/>
      <c r="C2930" s="6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5">
      <c r="A2931" s="11"/>
      <c r="B2931" s="6"/>
      <c r="C2931" s="6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5">
      <c r="A2932" s="11"/>
      <c r="B2932" s="6"/>
      <c r="C2932" s="6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5">
      <c r="A2933" s="11"/>
      <c r="B2933" s="6"/>
      <c r="C2933" s="6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5">
      <c r="A2934" s="11"/>
      <c r="B2934" s="6"/>
      <c r="C2934" s="6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5">
      <c r="A2935" s="11"/>
      <c r="B2935" s="6"/>
      <c r="C2935" s="6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5">
      <c r="A2936" s="11"/>
      <c r="B2936" s="6"/>
      <c r="C2936" s="6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5">
      <c r="A2937" s="11"/>
      <c r="B2937" s="6"/>
      <c r="C2937" s="6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5">
      <c r="A2938" s="11"/>
      <c r="B2938" s="6"/>
      <c r="C2938" s="6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5">
      <c r="A2939" s="11"/>
      <c r="B2939" s="6"/>
      <c r="C2939" s="6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5">
      <c r="A2940" s="11"/>
      <c r="B2940" s="6"/>
      <c r="C2940" s="6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5">
      <c r="A2941" s="11"/>
      <c r="B2941" s="6"/>
      <c r="C2941" s="6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5">
      <c r="A2942" s="11"/>
      <c r="B2942" s="6"/>
      <c r="C2942" s="6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5">
      <c r="A2943" s="11"/>
      <c r="B2943" s="6"/>
      <c r="C2943" s="6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5">
      <c r="A2944" s="11"/>
      <c r="B2944" s="6"/>
      <c r="C2944" s="6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5">
      <c r="A2945" s="11"/>
      <c r="B2945" s="6"/>
      <c r="C2945" s="6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5">
      <c r="A2946" s="11"/>
      <c r="B2946" s="6"/>
      <c r="C2946" s="6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5">
      <c r="A2947" s="11"/>
      <c r="B2947" s="6"/>
      <c r="C2947" s="6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5">
      <c r="A2948" s="11"/>
      <c r="B2948" s="6"/>
      <c r="C2948" s="6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5">
      <c r="A2949" s="11"/>
      <c r="B2949" s="6"/>
      <c r="C2949" s="6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5">
      <c r="A2950" s="11"/>
      <c r="B2950" s="6"/>
      <c r="C2950" s="6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5">
      <c r="A2951" s="11"/>
      <c r="B2951" s="6"/>
      <c r="C2951" s="6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5">
      <c r="A2952" s="11"/>
      <c r="B2952" s="6"/>
      <c r="C2952" s="6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5">
      <c r="A2953" s="10"/>
      <c r="B2953" s="6"/>
      <c r="C2953" s="6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5">
      <c r="A2954" s="11"/>
      <c r="B2954" s="6"/>
      <c r="C2954" s="6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5">
      <c r="A2955" s="11"/>
      <c r="B2955" s="6"/>
      <c r="C2955" s="6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5">
      <c r="A2956" s="11"/>
      <c r="B2956" s="6"/>
      <c r="C2956" s="6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5">
      <c r="A2957" s="11"/>
      <c r="B2957" s="6"/>
      <c r="C2957" s="6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5">
      <c r="A2958" s="11"/>
      <c r="B2958" s="6"/>
      <c r="C2958" s="6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5">
      <c r="A2959" s="11"/>
      <c r="B2959" s="6"/>
      <c r="C2959" s="6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5">
      <c r="A2960" s="11"/>
      <c r="B2960" s="6"/>
      <c r="C2960" s="6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5">
      <c r="A2961" s="11"/>
      <c r="B2961" s="6"/>
      <c r="C2961" s="6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5">
      <c r="A2962" s="11"/>
      <c r="B2962" s="6"/>
      <c r="C2962" s="6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5">
      <c r="A2963" s="11"/>
      <c r="B2963" s="6"/>
      <c r="C2963" s="6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5">
      <c r="A2964" s="11"/>
      <c r="B2964" s="6"/>
      <c r="C2964" s="6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5">
      <c r="A2965" s="11"/>
      <c r="B2965" s="6"/>
      <c r="C2965" s="6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5">
      <c r="A2966" s="11"/>
      <c r="B2966" s="6"/>
      <c r="C2966" s="6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5">
      <c r="A2967" s="11"/>
      <c r="B2967" s="6"/>
      <c r="C2967" s="6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5">
      <c r="A2968" s="11"/>
      <c r="B2968" s="6"/>
      <c r="C2968" s="6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5">
      <c r="A2969" s="11"/>
      <c r="B2969" s="6"/>
      <c r="C2969" s="6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5">
      <c r="A2970" s="11"/>
      <c r="B2970" s="6"/>
      <c r="C2970" s="6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5">
      <c r="A2971" s="11"/>
      <c r="B2971" s="6"/>
      <c r="C2971" s="6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5">
      <c r="A2972" s="11"/>
      <c r="B2972" s="6"/>
      <c r="C2972" s="6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5">
      <c r="A2973" s="11"/>
      <c r="B2973" s="6"/>
      <c r="C2973" s="6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5">
      <c r="A2974" s="11"/>
      <c r="B2974" s="6"/>
      <c r="C2974" s="6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5">
      <c r="A2975" s="11"/>
      <c r="B2975" s="6"/>
      <c r="C2975" s="6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5">
      <c r="A2976" s="11"/>
      <c r="B2976" s="6"/>
      <c r="C2976" s="6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5">
      <c r="A2977" s="10"/>
      <c r="B2977" s="6"/>
      <c r="C2977" s="6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5">
      <c r="A2978" s="11"/>
      <c r="B2978" s="6"/>
      <c r="C2978" s="6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5">
      <c r="A2979" s="11"/>
      <c r="B2979" s="6"/>
      <c r="C2979" s="6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5">
      <c r="A2980" s="11"/>
      <c r="B2980" s="6"/>
      <c r="C2980" s="6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5">
      <c r="A2981" s="11"/>
      <c r="B2981" s="6"/>
      <c r="C2981" s="6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5">
      <c r="A2982" s="11"/>
      <c r="B2982" s="6"/>
      <c r="C2982" s="6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5">
      <c r="A2983" s="11"/>
      <c r="B2983" s="6"/>
      <c r="C2983" s="6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5">
      <c r="A2984" s="11"/>
      <c r="B2984" s="6"/>
      <c r="C2984" s="6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5">
      <c r="A2985" s="11"/>
      <c r="B2985" s="6"/>
      <c r="C2985" s="6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5">
      <c r="A2986" s="11"/>
      <c r="B2986" s="6"/>
      <c r="C2986" s="6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5">
      <c r="A2987" s="11"/>
      <c r="B2987" s="6"/>
      <c r="C2987" s="6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5">
      <c r="A2988" s="11"/>
      <c r="B2988" s="6"/>
      <c r="C2988" s="6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5">
      <c r="A2989" s="11"/>
      <c r="B2989" s="6"/>
      <c r="C2989" s="6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5">
      <c r="A2990" s="11"/>
      <c r="B2990" s="6"/>
      <c r="C2990" s="6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5">
      <c r="A2991" s="11"/>
      <c r="B2991" s="6"/>
      <c r="C2991" s="6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5">
      <c r="A2992" s="11"/>
      <c r="B2992" s="6"/>
      <c r="C2992" s="6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5">
      <c r="A2993" s="11"/>
      <c r="B2993" s="6"/>
      <c r="C2993" s="6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5">
      <c r="A2994" s="11"/>
      <c r="B2994" s="6"/>
      <c r="C2994" s="6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5">
      <c r="A2995" s="11"/>
      <c r="B2995" s="6"/>
      <c r="C2995" s="6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5">
      <c r="A2996" s="11"/>
      <c r="B2996" s="6"/>
      <c r="C2996" s="6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5">
      <c r="A2997" s="11"/>
      <c r="B2997" s="6"/>
      <c r="C2997" s="6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5">
      <c r="A2998" s="11"/>
      <c r="B2998" s="6"/>
      <c r="C2998" s="6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5">
      <c r="A2999" s="11"/>
      <c r="B2999" s="6"/>
      <c r="C2999" s="6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5">
      <c r="A3000" s="11"/>
      <c r="B3000" s="6"/>
      <c r="C3000" s="6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5">
      <c r="A3001" s="10"/>
      <c r="B3001" s="6"/>
      <c r="C3001" s="6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5">
      <c r="A3002" s="11"/>
      <c r="B3002" s="6"/>
      <c r="C3002" s="6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5">
      <c r="A3003" s="11"/>
      <c r="B3003" s="6"/>
      <c r="C3003" s="6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5">
      <c r="A3004" s="11"/>
      <c r="B3004" s="6"/>
      <c r="C3004" s="6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5">
      <c r="A3005" s="11"/>
      <c r="B3005" s="6"/>
      <c r="C3005" s="6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5">
      <c r="A3006" s="11"/>
      <c r="B3006" s="6"/>
      <c r="C3006" s="6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5">
      <c r="A3007" s="11"/>
      <c r="B3007" s="6"/>
      <c r="C3007" s="6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5">
      <c r="A3008" s="11"/>
      <c r="B3008" s="6"/>
      <c r="C3008" s="6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5">
      <c r="A3009" s="11"/>
      <c r="B3009" s="6"/>
      <c r="C3009" s="6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5">
      <c r="A3010" s="11"/>
      <c r="B3010" s="6"/>
      <c r="C3010" s="6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5">
      <c r="A3011" s="11"/>
      <c r="B3011" s="6"/>
      <c r="C3011" s="6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5">
      <c r="A3012" s="11"/>
      <c r="B3012" s="6"/>
      <c r="C3012" s="6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5">
      <c r="A3013" s="11"/>
      <c r="B3013" s="6"/>
      <c r="C3013" s="6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5">
      <c r="A3014" s="11"/>
      <c r="B3014" s="6"/>
      <c r="C3014" s="6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5">
      <c r="A3015" s="11"/>
      <c r="B3015" s="6"/>
      <c r="C3015" s="6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5">
      <c r="A3016" s="11"/>
      <c r="B3016" s="6"/>
      <c r="C3016" s="6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5">
      <c r="A3017" s="11"/>
      <c r="B3017" s="6"/>
      <c r="C3017" s="6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5">
      <c r="A3018" s="11"/>
      <c r="B3018" s="6"/>
      <c r="C3018" s="6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5">
      <c r="A3019" s="11"/>
      <c r="B3019" s="6"/>
      <c r="C3019" s="6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5">
      <c r="A3020" s="11"/>
      <c r="B3020" s="6"/>
      <c r="C3020" s="6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5">
      <c r="A3021" s="11"/>
      <c r="B3021" s="6"/>
      <c r="C3021" s="6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5">
      <c r="A3022" s="11"/>
      <c r="B3022" s="6"/>
      <c r="C3022" s="6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5">
      <c r="A3023" s="11"/>
      <c r="B3023" s="6"/>
      <c r="C3023" s="6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5">
      <c r="A3024" s="11"/>
      <c r="B3024" s="6"/>
      <c r="C3024" s="6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5">
      <c r="A3025" s="10"/>
      <c r="B3025" s="6"/>
      <c r="C3025" s="6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5">
      <c r="A3026" s="11"/>
      <c r="B3026" s="6"/>
      <c r="C3026" s="6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5">
      <c r="A3027" s="11"/>
      <c r="B3027" s="6"/>
      <c r="C3027" s="6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5">
      <c r="A3028" s="11"/>
      <c r="B3028" s="6"/>
      <c r="C3028" s="6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5">
      <c r="A3029" s="11"/>
      <c r="B3029" s="6"/>
      <c r="C3029" s="6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5">
      <c r="A3030" s="11"/>
      <c r="B3030" s="6"/>
      <c r="C3030" s="6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5">
      <c r="A3031" s="11"/>
      <c r="B3031" s="6"/>
      <c r="C3031" s="6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5">
      <c r="A3032" s="11"/>
      <c r="B3032" s="6"/>
      <c r="C3032" s="6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5">
      <c r="A3033" s="11"/>
      <c r="B3033" s="6"/>
      <c r="C3033" s="6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5">
      <c r="A3034" s="11"/>
      <c r="B3034" s="6"/>
      <c r="C3034" s="6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5">
      <c r="A3035" s="11"/>
      <c r="B3035" s="6"/>
      <c r="C3035" s="6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5">
      <c r="A3036" s="11"/>
      <c r="B3036" s="6"/>
      <c r="C3036" s="6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5">
      <c r="A3037" s="11"/>
      <c r="B3037" s="6"/>
      <c r="C3037" s="6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5">
      <c r="A3038" s="11"/>
      <c r="B3038" s="6"/>
      <c r="C3038" s="6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5">
      <c r="A3039" s="11"/>
      <c r="B3039" s="6"/>
      <c r="C3039" s="6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5">
      <c r="A3040" s="11"/>
      <c r="B3040" s="6"/>
      <c r="C3040" s="6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5">
      <c r="A3041" s="11"/>
      <c r="B3041" s="6"/>
      <c r="C3041" s="6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5">
      <c r="A3042" s="11"/>
      <c r="B3042" s="6"/>
      <c r="C3042" s="6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5">
      <c r="A3043" s="11"/>
      <c r="B3043" s="6"/>
      <c r="C3043" s="6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5">
      <c r="A3044" s="11"/>
      <c r="B3044" s="6"/>
      <c r="C3044" s="6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5">
      <c r="A3045" s="11"/>
      <c r="B3045" s="6"/>
      <c r="C3045" s="6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5">
      <c r="A3046" s="11"/>
      <c r="B3046" s="6"/>
      <c r="C3046" s="6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5">
      <c r="A3047" s="11"/>
      <c r="B3047" s="6"/>
      <c r="C3047" s="6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5">
      <c r="A3048" s="11"/>
      <c r="B3048" s="6"/>
      <c r="C3048" s="6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5">
      <c r="A3049" s="10"/>
      <c r="B3049" s="6"/>
      <c r="C3049" s="6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5">
      <c r="A3050" s="11"/>
      <c r="B3050" s="6"/>
      <c r="C3050" s="6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5">
      <c r="A3051" s="11"/>
      <c r="B3051" s="6"/>
      <c r="C3051" s="6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5">
      <c r="A3052" s="11"/>
      <c r="B3052" s="6"/>
      <c r="C3052" s="6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5">
      <c r="A3053" s="11"/>
      <c r="B3053" s="6"/>
      <c r="C3053" s="6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5">
      <c r="A3054" s="11"/>
      <c r="B3054" s="6"/>
      <c r="C3054" s="6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5">
      <c r="A3055" s="11"/>
      <c r="B3055" s="6"/>
      <c r="C3055" s="6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5">
      <c r="A3056" s="11"/>
      <c r="B3056" s="6"/>
      <c r="C3056" s="6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5">
      <c r="A3057" s="11"/>
      <c r="B3057" s="6"/>
      <c r="C3057" s="6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5">
      <c r="A3058" s="11"/>
      <c r="B3058" s="6"/>
      <c r="C3058" s="6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5">
      <c r="A3059" s="11"/>
      <c r="B3059" s="6"/>
      <c r="C3059" s="6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5">
      <c r="A3060" s="11"/>
      <c r="B3060" s="6"/>
      <c r="C3060" s="6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5">
      <c r="A3061" s="11"/>
      <c r="B3061" s="6"/>
      <c r="C3061" s="6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5">
      <c r="A3062" s="11"/>
      <c r="B3062" s="6"/>
      <c r="C3062" s="6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5">
      <c r="A3063" s="11"/>
      <c r="B3063" s="6"/>
      <c r="C3063" s="6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5">
      <c r="A3064" s="11"/>
      <c r="B3064" s="6"/>
      <c r="C3064" s="6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5">
      <c r="A3065" s="11"/>
      <c r="B3065" s="6"/>
      <c r="C3065" s="6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5">
      <c r="A3066" s="11"/>
      <c r="B3066" s="6"/>
      <c r="C3066" s="6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5">
      <c r="A3067" s="11"/>
      <c r="B3067" s="6"/>
      <c r="C3067" s="6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5">
      <c r="A3068" s="11"/>
      <c r="B3068" s="6"/>
      <c r="C3068" s="6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5">
      <c r="A3069" s="11"/>
      <c r="B3069" s="6"/>
      <c r="C3069" s="6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5">
      <c r="A3070" s="11"/>
      <c r="B3070" s="6"/>
      <c r="C3070" s="6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5">
      <c r="A3071" s="11"/>
      <c r="B3071" s="6"/>
      <c r="C3071" s="6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5">
      <c r="A3072" s="11"/>
      <c r="B3072" s="6"/>
      <c r="C3072" s="6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5">
      <c r="A3073" s="10"/>
      <c r="B3073" s="6"/>
      <c r="C3073" s="6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5">
      <c r="A3074" s="11"/>
      <c r="B3074" s="6"/>
      <c r="C3074" s="6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5">
      <c r="A3075" s="11"/>
      <c r="B3075" s="6"/>
      <c r="C3075" s="6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5">
      <c r="A3076" s="11"/>
      <c r="B3076" s="6"/>
      <c r="C3076" s="6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5">
      <c r="A3077" s="11"/>
      <c r="B3077" s="6"/>
      <c r="C3077" s="6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5">
      <c r="A3078" s="11"/>
      <c r="B3078" s="6"/>
      <c r="C3078" s="6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5">
      <c r="A3079" s="11"/>
      <c r="B3079" s="6"/>
      <c r="C3079" s="6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5">
      <c r="A3080" s="11"/>
      <c r="B3080" s="6"/>
      <c r="C3080" s="6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5">
      <c r="A3081" s="11"/>
      <c r="B3081" s="6"/>
      <c r="C3081" s="6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5">
      <c r="A3082" s="11"/>
      <c r="B3082" s="6"/>
      <c r="C3082" s="6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5">
      <c r="A3083" s="11"/>
      <c r="B3083" s="6"/>
      <c r="C3083" s="6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5">
      <c r="A3084" s="11"/>
      <c r="B3084" s="6"/>
      <c r="C3084" s="6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5">
      <c r="A3085" s="11"/>
      <c r="B3085" s="6"/>
      <c r="C3085" s="6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5">
      <c r="A3086" s="11"/>
      <c r="B3086" s="6"/>
      <c r="C3086" s="6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5">
      <c r="A3087" s="11"/>
      <c r="B3087" s="6"/>
      <c r="C3087" s="6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5">
      <c r="A3088" s="11"/>
      <c r="B3088" s="6"/>
      <c r="C3088" s="6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5">
      <c r="A3089" s="11"/>
      <c r="B3089" s="6"/>
      <c r="C3089" s="6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5">
      <c r="A3090" s="11"/>
      <c r="B3090" s="6"/>
      <c r="C3090" s="6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5">
      <c r="A3091" s="11"/>
      <c r="B3091" s="6"/>
      <c r="C3091" s="6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5">
      <c r="A3092" s="11"/>
      <c r="B3092" s="6"/>
      <c r="C3092" s="6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5">
      <c r="A3093" s="11"/>
      <c r="B3093" s="6"/>
      <c r="C3093" s="6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5">
      <c r="A3094" s="11"/>
      <c r="B3094" s="6"/>
      <c r="C3094" s="6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5">
      <c r="A3095" s="11"/>
      <c r="B3095" s="6"/>
      <c r="C3095" s="6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5">
      <c r="A3096" s="11"/>
      <c r="B3096" s="6"/>
      <c r="C3096" s="6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5">
      <c r="A3097" s="10"/>
      <c r="B3097" s="6"/>
      <c r="C3097" s="6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5">
      <c r="A3098" s="11"/>
      <c r="B3098" s="6"/>
      <c r="C3098" s="6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5">
      <c r="A3099" s="11"/>
      <c r="B3099" s="6"/>
      <c r="C3099" s="6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5">
      <c r="A3100" s="11"/>
      <c r="B3100" s="6"/>
      <c r="C3100" s="6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5">
      <c r="A3101" s="11"/>
      <c r="B3101" s="6"/>
      <c r="C3101" s="6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5">
      <c r="A3102" s="11"/>
      <c r="B3102" s="6"/>
      <c r="C3102" s="6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5">
      <c r="A3103" s="11"/>
      <c r="B3103" s="6"/>
      <c r="C3103" s="6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5">
      <c r="A3104" s="11"/>
      <c r="B3104" s="6"/>
      <c r="C3104" s="6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5">
      <c r="A3105" s="11"/>
      <c r="B3105" s="6"/>
      <c r="C3105" s="6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5">
      <c r="A3106" s="11"/>
      <c r="B3106" s="6"/>
      <c r="C3106" s="6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5">
      <c r="A3107" s="11"/>
      <c r="B3107" s="6"/>
      <c r="C3107" s="6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5">
      <c r="A3108" s="11"/>
      <c r="B3108" s="6"/>
      <c r="C3108" s="6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5">
      <c r="A3109" s="11"/>
      <c r="B3109" s="6"/>
      <c r="C3109" s="6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5">
      <c r="A3110" s="11"/>
      <c r="B3110" s="6"/>
      <c r="C3110" s="6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5">
      <c r="A3111" s="11"/>
      <c r="B3111" s="6"/>
      <c r="C3111" s="6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5">
      <c r="A3112" s="11"/>
      <c r="B3112" s="6"/>
      <c r="C3112" s="6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5">
      <c r="A3113" s="11"/>
      <c r="B3113" s="6"/>
      <c r="C3113" s="6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5">
      <c r="A3114" s="11"/>
      <c r="B3114" s="6"/>
      <c r="C3114" s="6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5">
      <c r="A3115" s="11"/>
      <c r="B3115" s="6"/>
      <c r="C3115" s="6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5">
      <c r="A3116" s="11"/>
      <c r="B3116" s="6"/>
      <c r="C3116" s="6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5">
      <c r="A3117" s="11"/>
      <c r="B3117" s="6"/>
      <c r="C3117" s="6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5">
      <c r="A3118" s="11"/>
      <c r="B3118" s="6"/>
      <c r="C3118" s="6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5">
      <c r="A3119" s="11"/>
      <c r="B3119" s="6"/>
      <c r="C3119" s="6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5">
      <c r="A3120" s="11"/>
      <c r="B3120" s="6"/>
      <c r="C3120" s="6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5">
      <c r="A3121" s="10"/>
      <c r="B3121" s="6"/>
      <c r="C3121" s="6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5">
      <c r="A3122" s="11"/>
      <c r="B3122" s="6"/>
      <c r="C3122" s="6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5">
      <c r="A3123" s="11"/>
      <c r="B3123" s="6"/>
      <c r="C3123" s="6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5">
      <c r="A3124" s="11"/>
      <c r="B3124" s="6"/>
      <c r="C3124" s="6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5">
      <c r="A3125" s="11"/>
      <c r="B3125" s="6"/>
      <c r="C3125" s="6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5">
      <c r="A3126" s="11"/>
      <c r="B3126" s="6"/>
      <c r="C3126" s="6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5">
      <c r="A3127" s="11"/>
      <c r="B3127" s="6"/>
      <c r="C3127" s="6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5">
      <c r="A3128" s="11"/>
      <c r="B3128" s="6"/>
      <c r="C3128" s="6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5">
      <c r="A3129" s="11"/>
      <c r="B3129" s="6"/>
      <c r="C3129" s="6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5">
      <c r="A3130" s="11"/>
      <c r="B3130" s="6"/>
      <c r="C3130" s="6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5">
      <c r="A3131" s="11"/>
      <c r="B3131" s="6"/>
      <c r="C3131" s="6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5">
      <c r="A3132" s="11"/>
      <c r="B3132" s="6"/>
      <c r="C3132" s="6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5">
      <c r="A3133" s="11"/>
      <c r="B3133" s="6"/>
      <c r="C3133" s="6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5">
      <c r="A3134" s="11"/>
      <c r="B3134" s="6"/>
      <c r="C3134" s="6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5">
      <c r="A3135" s="11"/>
      <c r="B3135" s="6"/>
      <c r="C3135" s="6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5">
      <c r="A3136" s="11"/>
      <c r="B3136" s="6"/>
      <c r="C3136" s="6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5">
      <c r="A3137" s="11"/>
      <c r="B3137" s="6"/>
      <c r="C3137" s="6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5">
      <c r="A3138" s="11"/>
      <c r="B3138" s="6"/>
      <c r="C3138" s="6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5">
      <c r="A3139" s="11"/>
      <c r="B3139" s="6"/>
      <c r="C3139" s="6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5">
      <c r="A3140" s="11"/>
      <c r="B3140" s="6"/>
      <c r="C3140" s="6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5">
      <c r="A3141" s="11"/>
      <c r="B3141" s="6"/>
      <c r="C3141" s="6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5">
      <c r="A3142" s="11"/>
      <c r="B3142" s="6"/>
      <c r="C3142" s="6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5">
      <c r="A3143" s="11"/>
      <c r="B3143" s="6"/>
      <c r="C3143" s="6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5">
      <c r="A3144" s="11"/>
      <c r="B3144" s="6"/>
      <c r="C3144" s="6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5">
      <c r="A3145" s="10"/>
      <c r="B3145" s="6"/>
      <c r="C3145" s="6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5">
      <c r="A3146" s="11"/>
      <c r="B3146" s="6"/>
      <c r="C3146" s="6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5">
      <c r="A3147" s="11"/>
      <c r="B3147" s="6"/>
      <c r="C3147" s="6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5">
      <c r="A3148" s="11"/>
      <c r="B3148" s="6"/>
      <c r="C3148" s="6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5">
      <c r="A3149" s="11"/>
      <c r="B3149" s="6"/>
      <c r="C3149" s="6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5">
      <c r="A3150" s="11"/>
      <c r="B3150" s="6"/>
      <c r="C3150" s="6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5">
      <c r="A3151" s="11"/>
      <c r="B3151" s="6"/>
      <c r="C3151" s="6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5">
      <c r="A3152" s="11"/>
      <c r="B3152" s="6"/>
      <c r="C3152" s="6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5">
      <c r="A3153" s="11"/>
      <c r="B3153" s="6"/>
      <c r="C3153" s="6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5">
      <c r="A3154" s="11"/>
      <c r="B3154" s="6"/>
      <c r="C3154" s="6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5">
      <c r="A3155" s="11"/>
      <c r="B3155" s="6"/>
      <c r="C3155" s="6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5">
      <c r="A3156" s="11"/>
      <c r="B3156" s="6"/>
      <c r="C3156" s="6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5">
      <c r="A3157" s="11"/>
      <c r="B3157" s="6"/>
      <c r="C3157" s="6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5">
      <c r="A3158" s="11"/>
      <c r="B3158" s="6"/>
      <c r="C3158" s="6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5">
      <c r="A3159" s="11"/>
      <c r="B3159" s="6"/>
      <c r="C3159" s="6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5">
      <c r="A3160" s="11"/>
      <c r="B3160" s="6"/>
      <c r="C3160" s="6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5">
      <c r="A3161" s="11"/>
      <c r="B3161" s="6"/>
      <c r="C3161" s="6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5">
      <c r="A3162" s="11"/>
      <c r="B3162" s="6"/>
      <c r="C3162" s="6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5">
      <c r="A3163" s="11"/>
      <c r="B3163" s="6"/>
      <c r="C3163" s="6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5">
      <c r="A3164" s="11"/>
      <c r="B3164" s="6"/>
      <c r="C3164" s="6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5">
      <c r="A3165" s="11"/>
      <c r="B3165" s="6"/>
      <c r="C3165" s="6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5">
      <c r="A3166" s="11"/>
      <c r="B3166" s="6"/>
      <c r="C3166" s="6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5">
      <c r="A3167" s="11"/>
      <c r="B3167" s="6"/>
      <c r="C3167" s="6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5">
      <c r="A3168" s="11"/>
      <c r="B3168" s="6"/>
      <c r="C3168" s="6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5">
      <c r="A3169" s="10"/>
      <c r="B3169" s="6"/>
      <c r="C3169" s="6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5">
      <c r="A3170" s="11"/>
      <c r="B3170" s="6"/>
      <c r="C3170" s="6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5">
      <c r="A3171" s="11"/>
      <c r="B3171" s="6"/>
      <c r="C3171" s="6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5">
      <c r="A3172" s="11"/>
      <c r="B3172" s="6"/>
      <c r="C3172" s="6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5">
      <c r="A3173" s="11"/>
      <c r="B3173" s="6"/>
      <c r="C3173" s="6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5">
      <c r="A3174" s="11"/>
      <c r="B3174" s="6"/>
      <c r="C3174" s="6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5">
      <c r="A3175" s="11"/>
      <c r="B3175" s="6"/>
      <c r="C3175" s="6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5">
      <c r="A3176" s="11"/>
      <c r="B3176" s="6"/>
      <c r="C3176" s="6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5">
      <c r="A3177" s="11"/>
      <c r="B3177" s="6"/>
      <c r="C3177" s="6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5">
      <c r="A3178" s="11"/>
      <c r="B3178" s="6"/>
      <c r="C3178" s="6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5">
      <c r="A3179" s="11"/>
      <c r="B3179" s="6"/>
      <c r="C3179" s="6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5">
      <c r="A3180" s="11"/>
      <c r="B3180" s="6"/>
      <c r="C3180" s="6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5">
      <c r="A3181" s="11"/>
      <c r="B3181" s="6"/>
      <c r="C3181" s="6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5">
      <c r="A3182" s="11"/>
      <c r="B3182" s="6"/>
      <c r="C3182" s="6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5">
      <c r="A3183" s="11"/>
      <c r="B3183" s="6"/>
      <c r="C3183" s="6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5">
      <c r="A3184" s="11"/>
      <c r="B3184" s="6"/>
      <c r="C3184" s="6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5">
      <c r="A3185" s="11"/>
      <c r="B3185" s="6"/>
      <c r="C3185" s="6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5">
      <c r="A3186" s="11"/>
      <c r="B3186" s="6"/>
      <c r="C3186" s="6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5">
      <c r="A3187" s="11"/>
      <c r="B3187" s="6"/>
      <c r="C3187" s="6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5">
      <c r="A3188" s="11"/>
      <c r="B3188" s="6"/>
      <c r="C3188" s="6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5">
      <c r="A3189" s="11"/>
      <c r="B3189" s="6"/>
      <c r="C3189" s="6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5">
      <c r="A3190" s="11"/>
      <c r="B3190" s="6"/>
      <c r="C3190" s="6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5">
      <c r="A3191" s="11"/>
      <c r="B3191" s="6"/>
      <c r="C3191" s="6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5">
      <c r="A3192" s="11"/>
      <c r="B3192" s="6"/>
      <c r="C3192" s="6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5">
      <c r="A3193" s="10"/>
      <c r="B3193" s="6"/>
      <c r="C3193" s="6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5">
      <c r="A3194" s="11"/>
      <c r="B3194" s="6"/>
      <c r="C3194" s="6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5">
      <c r="A3195" s="11"/>
      <c r="B3195" s="6"/>
      <c r="C3195" s="6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5">
      <c r="A3196" s="11"/>
      <c r="B3196" s="6"/>
      <c r="C3196" s="6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5">
      <c r="A3197" s="11"/>
      <c r="B3197" s="6"/>
      <c r="C3197" s="6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5">
      <c r="A3198" s="11"/>
      <c r="B3198" s="6"/>
      <c r="C3198" s="6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5">
      <c r="A3199" s="11"/>
      <c r="B3199" s="6"/>
      <c r="C3199" s="6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5">
      <c r="A3200" s="11"/>
      <c r="B3200" s="6"/>
      <c r="C3200" s="6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5">
      <c r="A3201" s="11"/>
      <c r="B3201" s="6"/>
      <c r="C3201" s="6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5">
      <c r="A3202" s="11"/>
      <c r="B3202" s="6"/>
      <c r="C3202" s="6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5">
      <c r="A3203" s="11"/>
      <c r="B3203" s="6"/>
      <c r="C3203" s="6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5">
      <c r="A3204" s="11"/>
      <c r="B3204" s="6"/>
      <c r="C3204" s="6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5">
      <c r="A3205" s="11"/>
      <c r="B3205" s="6"/>
      <c r="C3205" s="6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5">
      <c r="A3206" s="11"/>
      <c r="B3206" s="6"/>
      <c r="C3206" s="6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5">
      <c r="A3207" s="11"/>
      <c r="B3207" s="6"/>
      <c r="C3207" s="6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5">
      <c r="A3208" s="11"/>
      <c r="B3208" s="6"/>
      <c r="C3208" s="6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5">
      <c r="A3209" s="11"/>
      <c r="B3209" s="6"/>
      <c r="C3209" s="6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5">
      <c r="A3210" s="11"/>
      <c r="B3210" s="6"/>
      <c r="C3210" s="6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5">
      <c r="A3211" s="11"/>
      <c r="B3211" s="6"/>
      <c r="C3211" s="6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5">
      <c r="A3212" s="11"/>
      <c r="B3212" s="6"/>
      <c r="C3212" s="6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5">
      <c r="A3213" s="11"/>
      <c r="B3213" s="6"/>
      <c r="C3213" s="6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5">
      <c r="A3214" s="11"/>
      <c r="B3214" s="6"/>
      <c r="C3214" s="6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5">
      <c r="A3215" s="11"/>
      <c r="B3215" s="6"/>
      <c r="C3215" s="6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5">
      <c r="A3216" s="11"/>
      <c r="B3216" s="6"/>
      <c r="C3216" s="6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5">
      <c r="A3217" s="10"/>
      <c r="B3217" s="6"/>
      <c r="C3217" s="6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5">
      <c r="A3218" s="11"/>
      <c r="B3218" s="6"/>
      <c r="C3218" s="6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5">
      <c r="A3219" s="11"/>
      <c r="B3219" s="6"/>
      <c r="C3219" s="6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5">
      <c r="A3220" s="11"/>
      <c r="B3220" s="6"/>
      <c r="C3220" s="6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5">
      <c r="A3221" s="11"/>
      <c r="B3221" s="6"/>
      <c r="C3221" s="6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5">
      <c r="A3222" s="11"/>
      <c r="B3222" s="6"/>
      <c r="C3222" s="6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5">
      <c r="A3223" s="11"/>
      <c r="B3223" s="6"/>
      <c r="C3223" s="6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5">
      <c r="A3224" s="11"/>
      <c r="B3224" s="6"/>
      <c r="C3224" s="6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5">
      <c r="A3225" s="11"/>
      <c r="B3225" s="6"/>
      <c r="C3225" s="6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5">
      <c r="A3226" s="11"/>
      <c r="B3226" s="6"/>
      <c r="C3226" s="6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5">
      <c r="A3227" s="11"/>
      <c r="B3227" s="6"/>
      <c r="C3227" s="6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5">
      <c r="A3228" s="11"/>
      <c r="B3228" s="6"/>
      <c r="C3228" s="6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5">
      <c r="A3229" s="11"/>
      <c r="B3229" s="6"/>
      <c r="C3229" s="6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5">
      <c r="A3230" s="11"/>
      <c r="B3230" s="6"/>
      <c r="C3230" s="6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5">
      <c r="A3231" s="11"/>
      <c r="B3231" s="6"/>
      <c r="C3231" s="6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5">
      <c r="A3232" s="11"/>
      <c r="B3232" s="6"/>
      <c r="C3232" s="6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5">
      <c r="A3233" s="11"/>
      <c r="B3233" s="6"/>
      <c r="C3233" s="6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5">
      <c r="A3234" s="11"/>
      <c r="B3234" s="6"/>
      <c r="C3234" s="6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5">
      <c r="A3235" s="11"/>
      <c r="B3235" s="6"/>
      <c r="C3235" s="6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5">
      <c r="A3236" s="11"/>
      <c r="B3236" s="6"/>
      <c r="C3236" s="6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5">
      <c r="A3237" s="11"/>
      <c r="B3237" s="6"/>
      <c r="C3237" s="6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5">
      <c r="A3238" s="11"/>
      <c r="B3238" s="6"/>
      <c r="C3238" s="6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5">
      <c r="A3239" s="11"/>
      <c r="B3239" s="6"/>
      <c r="C3239" s="6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5">
      <c r="A3240" s="11"/>
      <c r="B3240" s="6"/>
      <c r="C3240" s="6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5">
      <c r="A3241" s="10"/>
      <c r="B3241" s="6"/>
      <c r="C3241" s="6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5">
      <c r="A3242" s="11"/>
      <c r="B3242" s="6"/>
      <c r="C3242" s="6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5">
      <c r="A3243" s="11"/>
      <c r="B3243" s="6"/>
      <c r="C3243" s="6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5">
      <c r="A3244" s="11"/>
      <c r="B3244" s="6"/>
      <c r="C3244" s="6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5">
      <c r="A3245" s="11"/>
      <c r="B3245" s="6"/>
      <c r="C3245" s="6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5">
      <c r="A3246" s="11"/>
      <c r="B3246" s="6"/>
      <c r="C3246" s="6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5">
      <c r="A3247" s="11"/>
      <c r="B3247" s="6"/>
      <c r="C3247" s="6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5">
      <c r="A3248" s="11"/>
      <c r="B3248" s="6"/>
      <c r="C3248" s="6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5">
      <c r="A3249" s="11"/>
      <c r="B3249" s="6"/>
      <c r="C3249" s="6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5">
      <c r="A3250" s="11"/>
      <c r="B3250" s="6"/>
      <c r="C3250" s="6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5">
      <c r="A3251" s="11"/>
      <c r="B3251" s="6"/>
      <c r="C3251" s="6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5">
      <c r="A3252" s="11"/>
      <c r="B3252" s="6"/>
      <c r="C3252" s="6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5">
      <c r="A3253" s="11"/>
      <c r="B3253" s="6"/>
      <c r="C3253" s="6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5">
      <c r="A3254" s="11"/>
      <c r="B3254" s="6"/>
      <c r="C3254" s="6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5">
      <c r="A3255" s="11"/>
      <c r="B3255" s="6"/>
      <c r="C3255" s="6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5">
      <c r="A3256" s="11"/>
      <c r="B3256" s="6"/>
      <c r="C3256" s="6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5">
      <c r="A3257" s="11"/>
      <c r="B3257" s="6"/>
      <c r="C3257" s="6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5">
      <c r="A3258" s="11"/>
      <c r="B3258" s="6"/>
      <c r="C3258" s="6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5">
      <c r="A3259" s="11"/>
      <c r="B3259" s="6"/>
      <c r="C3259" s="6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5">
      <c r="A3260" s="11"/>
      <c r="B3260" s="6"/>
      <c r="C3260" s="6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5">
      <c r="A3261" s="11"/>
      <c r="B3261" s="6"/>
      <c r="C3261" s="6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5">
      <c r="A3262" s="11"/>
      <c r="B3262" s="6"/>
      <c r="C3262" s="6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5">
      <c r="A3263" s="11"/>
      <c r="B3263" s="6"/>
      <c r="C3263" s="6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5">
      <c r="A3264" s="11"/>
      <c r="B3264" s="6"/>
      <c r="C3264" s="6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5">
      <c r="A3265" s="10"/>
      <c r="B3265" s="6"/>
      <c r="C3265" s="6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5">
      <c r="A3266" s="11"/>
      <c r="B3266" s="6"/>
      <c r="C3266" s="6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5">
      <c r="A3267" s="11"/>
      <c r="B3267" s="6"/>
      <c r="C3267" s="6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5">
      <c r="A3268" s="11"/>
      <c r="B3268" s="6"/>
      <c r="C3268" s="6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5">
      <c r="A3269" s="11"/>
      <c r="B3269" s="6"/>
      <c r="C3269" s="6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5">
      <c r="A3270" s="11"/>
      <c r="B3270" s="6"/>
      <c r="C3270" s="6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5">
      <c r="A3271" s="11"/>
      <c r="B3271" s="6"/>
      <c r="C3271" s="6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5">
      <c r="A3272" s="11"/>
      <c r="B3272" s="6"/>
      <c r="C3272" s="6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5">
      <c r="A3273" s="11"/>
      <c r="B3273" s="6"/>
      <c r="C3273" s="6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5">
      <c r="A3274" s="11"/>
      <c r="B3274" s="6"/>
      <c r="C3274" s="6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5">
      <c r="A3275" s="11"/>
      <c r="B3275" s="6"/>
      <c r="C3275" s="6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5">
      <c r="A3276" s="11"/>
      <c r="B3276" s="6"/>
      <c r="C3276" s="6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5">
      <c r="A3277" s="11"/>
      <c r="B3277" s="6"/>
      <c r="C3277" s="6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5">
      <c r="A3278" s="11"/>
      <c r="B3278" s="6"/>
      <c r="C3278" s="6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5">
      <c r="A3279" s="11"/>
      <c r="B3279" s="6"/>
      <c r="C3279" s="6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5">
      <c r="A3280" s="11"/>
      <c r="B3280" s="6"/>
      <c r="C3280" s="6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5">
      <c r="A3281" s="11"/>
      <c r="B3281" s="6"/>
      <c r="C3281" s="6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5">
      <c r="A3282" s="11"/>
      <c r="B3282" s="6"/>
      <c r="C3282" s="6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5">
      <c r="A3283" s="11"/>
      <c r="B3283" s="6"/>
      <c r="C3283" s="6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5">
      <c r="A3284" s="11"/>
      <c r="B3284" s="6"/>
      <c r="C3284" s="6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5">
      <c r="A3285" s="11"/>
      <c r="B3285" s="6"/>
      <c r="C3285" s="6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5">
      <c r="A3286" s="11"/>
      <c r="B3286" s="6"/>
      <c r="C3286" s="6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5">
      <c r="A3287" s="11"/>
      <c r="B3287" s="6"/>
      <c r="C3287" s="6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5">
      <c r="A3288" s="11"/>
      <c r="B3288" s="6"/>
      <c r="C3288" s="6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5">
      <c r="A3289" s="10"/>
      <c r="B3289" s="6"/>
      <c r="C3289" s="6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5">
      <c r="A3290" s="11"/>
      <c r="B3290" s="6"/>
      <c r="C3290" s="6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5">
      <c r="A3291" s="11"/>
      <c r="B3291" s="6"/>
      <c r="C3291" s="6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5">
      <c r="A3292" s="11"/>
      <c r="B3292" s="6"/>
      <c r="C3292" s="6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5">
      <c r="A3293" s="11"/>
      <c r="B3293" s="6"/>
      <c r="C3293" s="6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5">
      <c r="A3294" s="11"/>
      <c r="B3294" s="6"/>
      <c r="C3294" s="6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5">
      <c r="A3295" s="11"/>
      <c r="B3295" s="6"/>
      <c r="C3295" s="6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5">
      <c r="A3296" s="11"/>
      <c r="B3296" s="6"/>
      <c r="C3296" s="6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5">
      <c r="A3297" s="11"/>
      <c r="B3297" s="6"/>
      <c r="C3297" s="6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5">
      <c r="A3298" s="11"/>
      <c r="B3298" s="6"/>
      <c r="C3298" s="6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5">
      <c r="A3299" s="11"/>
      <c r="B3299" s="6"/>
      <c r="C3299" s="6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5">
      <c r="A3300" s="11"/>
      <c r="B3300" s="6"/>
      <c r="C3300" s="6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5">
      <c r="A3301" s="11"/>
      <c r="B3301" s="6"/>
      <c r="C3301" s="6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5">
      <c r="A3302" s="11"/>
      <c r="B3302" s="6"/>
      <c r="C3302" s="6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5">
      <c r="A3303" s="11"/>
      <c r="B3303" s="6"/>
      <c r="C3303" s="6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5">
      <c r="A3304" s="11"/>
      <c r="B3304" s="6"/>
      <c r="C3304" s="6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5">
      <c r="A3305" s="11"/>
      <c r="B3305" s="6"/>
      <c r="C3305" s="6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5">
      <c r="A3306" s="11"/>
      <c r="B3306" s="6"/>
      <c r="C3306" s="6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5">
      <c r="A3307" s="11"/>
      <c r="B3307" s="6"/>
      <c r="C3307" s="6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5">
      <c r="A3308" s="11"/>
      <c r="B3308" s="6"/>
      <c r="C3308" s="6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5">
      <c r="A3309" s="11"/>
      <c r="B3309" s="6"/>
      <c r="C3309" s="6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5">
      <c r="A3310" s="11"/>
      <c r="B3310" s="6"/>
      <c r="C3310" s="6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5">
      <c r="A3311" s="11"/>
      <c r="B3311" s="6"/>
      <c r="C3311" s="6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5">
      <c r="A3312" s="11"/>
      <c r="B3312" s="6"/>
      <c r="C3312" s="6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5">
      <c r="A3313" s="10"/>
      <c r="B3313" s="6"/>
      <c r="C3313" s="6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5">
      <c r="A3314" s="11"/>
      <c r="B3314" s="6"/>
      <c r="C3314" s="6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5">
      <c r="A3315" s="11"/>
      <c r="B3315" s="6"/>
      <c r="C3315" s="6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5">
      <c r="A3316" s="11"/>
      <c r="B3316" s="6"/>
      <c r="C3316" s="6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5">
      <c r="A3317" s="11"/>
      <c r="B3317" s="6"/>
      <c r="C3317" s="6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5">
      <c r="A3318" s="11"/>
      <c r="B3318" s="6"/>
      <c r="C3318" s="6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5">
      <c r="A3319" s="11"/>
      <c r="B3319" s="6"/>
      <c r="C3319" s="6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5">
      <c r="A3320" s="11"/>
      <c r="B3320" s="6"/>
      <c r="C3320" s="6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5">
      <c r="A3321" s="11"/>
      <c r="B3321" s="6"/>
      <c r="C3321" s="6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5">
      <c r="A3322" s="11"/>
      <c r="B3322" s="6"/>
      <c r="C3322" s="6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5">
      <c r="A3323" s="11"/>
      <c r="B3323" s="6"/>
      <c r="C3323" s="6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5">
      <c r="A3324" s="11"/>
      <c r="B3324" s="6"/>
      <c r="C3324" s="6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5">
      <c r="A3325" s="11"/>
      <c r="B3325" s="6"/>
      <c r="C3325" s="6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5">
      <c r="A3326" s="11"/>
      <c r="B3326" s="6"/>
      <c r="C3326" s="6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5">
      <c r="A3327" s="11"/>
      <c r="B3327" s="6"/>
      <c r="C3327" s="6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5">
      <c r="A3328" s="11"/>
      <c r="B3328" s="6"/>
      <c r="C3328" s="6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5">
      <c r="A3329" s="11"/>
      <c r="B3329" s="6"/>
      <c r="C3329" s="6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5">
      <c r="A3330" s="11"/>
      <c r="B3330" s="6"/>
      <c r="C3330" s="6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5">
      <c r="A3331" s="11"/>
      <c r="B3331" s="6"/>
      <c r="C3331" s="6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5">
      <c r="A3332" s="11"/>
      <c r="B3332" s="6"/>
      <c r="C3332" s="6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5">
      <c r="A3333" s="11"/>
      <c r="B3333" s="6"/>
      <c r="C3333" s="6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5">
      <c r="A3334" s="11"/>
      <c r="B3334" s="6"/>
      <c r="C3334" s="6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5">
      <c r="A3335" s="11"/>
      <c r="B3335" s="6"/>
      <c r="C3335" s="6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5">
      <c r="A3336" s="11"/>
      <c r="B3336" s="6"/>
      <c r="C3336" s="6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5">
      <c r="A3337" s="10"/>
      <c r="B3337" s="6"/>
      <c r="C3337" s="6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5">
      <c r="A3338" s="11"/>
      <c r="B3338" s="6"/>
      <c r="C3338" s="6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5">
      <c r="A3339" s="11"/>
      <c r="B3339" s="6"/>
      <c r="C3339" s="6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5">
      <c r="A3340" s="11"/>
      <c r="B3340" s="6"/>
      <c r="C3340" s="6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5">
      <c r="A3341" s="11"/>
      <c r="B3341" s="6"/>
      <c r="C3341" s="6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5">
      <c r="A3342" s="11"/>
      <c r="B3342" s="6"/>
      <c r="C3342" s="6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5">
      <c r="A3343" s="11"/>
      <c r="B3343" s="6"/>
      <c r="C3343" s="6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5">
      <c r="A3344" s="11"/>
      <c r="B3344" s="6"/>
      <c r="C3344" s="6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5">
      <c r="A3345" s="11"/>
      <c r="B3345" s="6"/>
      <c r="C3345" s="6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5">
      <c r="A3346" s="11"/>
      <c r="B3346" s="6"/>
      <c r="C3346" s="6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5">
      <c r="A3347" s="11"/>
      <c r="B3347" s="6"/>
      <c r="C3347" s="6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5">
      <c r="A3348" s="11"/>
      <c r="B3348" s="6"/>
      <c r="C3348" s="6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5">
      <c r="A3349" s="11"/>
      <c r="B3349" s="6"/>
      <c r="C3349" s="6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5">
      <c r="A3350" s="11"/>
      <c r="B3350" s="6"/>
      <c r="C3350" s="6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5">
      <c r="A3351" s="11"/>
      <c r="B3351" s="6"/>
      <c r="C3351" s="6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5">
      <c r="A3352" s="11"/>
      <c r="B3352" s="6"/>
      <c r="C3352" s="6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5">
      <c r="A3353" s="11"/>
      <c r="B3353" s="6"/>
      <c r="C3353" s="6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5">
      <c r="A3354" s="11"/>
      <c r="B3354" s="6"/>
      <c r="C3354" s="6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5">
      <c r="A3355" s="11"/>
      <c r="B3355" s="6"/>
      <c r="C3355" s="6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5">
      <c r="A3356" s="11"/>
      <c r="B3356" s="6"/>
      <c r="C3356" s="6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5">
      <c r="A3357" s="11"/>
      <c r="B3357" s="6"/>
      <c r="C3357" s="6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5">
      <c r="A3358" s="11"/>
      <c r="B3358" s="6"/>
      <c r="C3358" s="6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5">
      <c r="A3359" s="11"/>
      <c r="B3359" s="6"/>
      <c r="C3359" s="6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5">
      <c r="A3360" s="11"/>
      <c r="B3360" s="6"/>
      <c r="C3360" s="6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5">
      <c r="A3361" s="10"/>
      <c r="B3361" s="6"/>
      <c r="C3361" s="6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5">
      <c r="A3362" s="11"/>
      <c r="B3362" s="6"/>
      <c r="C3362" s="6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5">
      <c r="A3363" s="11"/>
      <c r="B3363" s="6"/>
      <c r="C3363" s="6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5">
      <c r="A3364" s="11"/>
      <c r="B3364" s="6"/>
      <c r="C3364" s="6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5">
      <c r="A3365" s="11"/>
      <c r="B3365" s="6"/>
      <c r="C3365" s="6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5">
      <c r="A3366" s="11"/>
      <c r="B3366" s="6"/>
      <c r="C3366" s="6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5">
      <c r="A3367" s="11"/>
      <c r="B3367" s="6"/>
      <c r="C3367" s="6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5">
      <c r="A3368" s="11"/>
      <c r="B3368" s="6"/>
      <c r="C3368" s="6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5">
      <c r="A3369" s="11"/>
      <c r="B3369" s="6"/>
      <c r="C3369" s="6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5">
      <c r="A3370" s="11"/>
      <c r="B3370" s="6"/>
      <c r="C3370" s="6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5">
      <c r="A3371" s="11"/>
      <c r="B3371" s="6"/>
      <c r="C3371" s="6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5">
      <c r="A3372" s="11"/>
      <c r="B3372" s="6"/>
      <c r="C3372" s="6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5">
      <c r="A3373" s="11"/>
      <c r="B3373" s="6"/>
      <c r="C3373" s="6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5">
      <c r="A3374" s="11"/>
      <c r="B3374" s="6"/>
      <c r="C3374" s="6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5">
      <c r="A3375" s="11"/>
      <c r="B3375" s="6"/>
      <c r="C3375" s="6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5">
      <c r="A3376" s="11"/>
      <c r="B3376" s="6"/>
      <c r="C3376" s="6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5">
      <c r="A3377" s="11"/>
      <c r="B3377" s="6"/>
      <c r="C3377" s="6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5">
      <c r="A3378" s="11"/>
      <c r="B3378" s="6"/>
      <c r="C3378" s="6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5">
      <c r="A3379" s="11"/>
      <c r="B3379" s="6"/>
      <c r="C3379" s="6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5">
      <c r="A3380" s="11"/>
      <c r="B3380" s="6"/>
      <c r="C3380" s="6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5">
      <c r="A3381" s="11"/>
      <c r="B3381" s="6"/>
      <c r="C3381" s="6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5">
      <c r="A3382" s="11"/>
      <c r="B3382" s="6"/>
      <c r="C3382" s="6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5">
      <c r="A3383" s="11"/>
      <c r="B3383" s="6"/>
      <c r="C3383" s="6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5">
      <c r="A3384" s="11"/>
      <c r="B3384" s="6"/>
      <c r="C3384" s="6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5">
      <c r="A3385" s="10"/>
      <c r="B3385" s="6"/>
      <c r="C3385" s="6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5">
      <c r="A3386" s="11"/>
      <c r="B3386" s="6"/>
      <c r="C3386" s="6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5">
      <c r="A3387" s="11"/>
      <c r="B3387" s="6"/>
      <c r="C3387" s="6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5">
      <c r="A3388" s="11"/>
      <c r="B3388" s="6"/>
      <c r="C3388" s="6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5">
      <c r="A3389" s="11"/>
      <c r="B3389" s="6"/>
      <c r="C3389" s="6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5">
      <c r="A3390" s="11"/>
      <c r="B3390" s="6"/>
      <c r="C3390" s="6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5">
      <c r="A3391" s="11"/>
      <c r="B3391" s="6"/>
      <c r="C3391" s="6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5">
      <c r="A3392" s="11"/>
      <c r="B3392" s="6"/>
      <c r="C3392" s="6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5">
      <c r="A3393" s="11"/>
      <c r="B3393" s="6"/>
      <c r="C3393" s="6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5">
      <c r="A3394" s="11"/>
      <c r="B3394" s="6"/>
      <c r="C3394" s="6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5">
      <c r="A3395" s="11"/>
      <c r="B3395" s="6"/>
      <c r="C3395" s="6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5">
      <c r="A3396" s="11"/>
      <c r="B3396" s="6"/>
      <c r="C3396" s="6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5">
      <c r="A3397" s="11"/>
      <c r="B3397" s="6"/>
      <c r="C3397" s="6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5">
      <c r="A3398" s="11"/>
      <c r="B3398" s="6"/>
      <c r="C3398" s="6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5">
      <c r="A3399" s="11"/>
      <c r="B3399" s="6"/>
      <c r="C3399" s="6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5">
      <c r="A3400" s="11"/>
      <c r="B3400" s="6"/>
      <c r="C3400" s="6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5">
      <c r="A3401" s="11"/>
      <c r="B3401" s="6"/>
      <c r="C3401" s="6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5">
      <c r="A3402" s="11"/>
      <c r="B3402" s="6"/>
      <c r="C3402" s="6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5">
      <c r="A3403" s="11"/>
      <c r="B3403" s="6"/>
      <c r="C3403" s="6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5">
      <c r="A3404" s="11"/>
      <c r="B3404" s="6"/>
      <c r="C3404" s="6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5">
      <c r="A3405" s="11"/>
      <c r="B3405" s="6"/>
      <c r="C3405" s="6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5">
      <c r="A3406" s="11"/>
      <c r="B3406" s="6"/>
      <c r="C3406" s="6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5">
      <c r="A3407" s="11"/>
      <c r="B3407" s="6"/>
      <c r="C3407" s="6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5">
      <c r="A3408" s="11"/>
      <c r="B3408" s="6"/>
      <c r="C3408" s="6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5">
      <c r="A3409" s="10"/>
      <c r="B3409" s="6"/>
      <c r="C3409" s="6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5">
      <c r="A3410" s="11"/>
      <c r="B3410" s="6"/>
      <c r="C3410" s="6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5">
      <c r="A3411" s="11"/>
      <c r="B3411" s="6"/>
      <c r="C3411" s="6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5">
      <c r="A3412" s="11"/>
      <c r="B3412" s="6"/>
      <c r="C3412" s="6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5">
      <c r="A3413" s="11"/>
      <c r="B3413" s="6"/>
      <c r="C3413" s="6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5">
      <c r="A3414" s="11"/>
      <c r="B3414" s="6"/>
      <c r="C3414" s="6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5">
      <c r="A3415" s="11"/>
      <c r="B3415" s="6"/>
      <c r="C3415" s="6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5">
      <c r="A3416" s="11"/>
      <c r="B3416" s="6"/>
      <c r="C3416" s="6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5">
      <c r="A3417" s="11"/>
      <c r="B3417" s="6"/>
      <c r="C3417" s="6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5">
      <c r="A3418" s="11"/>
      <c r="B3418" s="6"/>
      <c r="C3418" s="6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5">
      <c r="A3419" s="11"/>
      <c r="B3419" s="6"/>
      <c r="C3419" s="6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5">
      <c r="A3420" s="11"/>
      <c r="B3420" s="6"/>
      <c r="C3420" s="6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5">
      <c r="A3421" s="11"/>
      <c r="B3421" s="6"/>
      <c r="C3421" s="6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5">
      <c r="A3422" s="11"/>
      <c r="B3422" s="6"/>
      <c r="C3422" s="6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5">
      <c r="A3423" s="11"/>
      <c r="B3423" s="6"/>
      <c r="C3423" s="6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5">
      <c r="A3424" s="11"/>
      <c r="B3424" s="6"/>
      <c r="C3424" s="6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5">
      <c r="A3425" s="11"/>
      <c r="B3425" s="6"/>
      <c r="C3425" s="6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5">
      <c r="A3426" s="11"/>
      <c r="B3426" s="6"/>
      <c r="C3426" s="6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5">
      <c r="A3427" s="11"/>
      <c r="B3427" s="6"/>
      <c r="C3427" s="6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5">
      <c r="A3428" s="11"/>
      <c r="B3428" s="6"/>
      <c r="C3428" s="6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5">
      <c r="A3429" s="11"/>
      <c r="B3429" s="6"/>
      <c r="C3429" s="6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5">
      <c r="A3430" s="11"/>
      <c r="B3430" s="6"/>
      <c r="C3430" s="6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5">
      <c r="A3431" s="11"/>
      <c r="B3431" s="6"/>
      <c r="C3431" s="6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5">
      <c r="A3432" s="11"/>
      <c r="B3432" s="6"/>
      <c r="C3432" s="6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5">
      <c r="A3433" s="10"/>
      <c r="B3433" s="6"/>
      <c r="C3433" s="6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5">
      <c r="A3434" s="11"/>
      <c r="B3434" s="6"/>
      <c r="C3434" s="6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5">
      <c r="A3435" s="11"/>
      <c r="B3435" s="6"/>
      <c r="C3435" s="6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5">
      <c r="A3436" s="11"/>
      <c r="B3436" s="6"/>
      <c r="C3436" s="6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5">
      <c r="A3437" s="11"/>
      <c r="B3437" s="6"/>
      <c r="C3437" s="6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5">
      <c r="A3438" s="11"/>
      <c r="B3438" s="6"/>
      <c r="C3438" s="6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5">
      <c r="A3439" s="11"/>
      <c r="B3439" s="6"/>
      <c r="C3439" s="6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5">
      <c r="A3440" s="11"/>
      <c r="B3440" s="6"/>
      <c r="C3440" s="6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5">
      <c r="A3441" s="11"/>
      <c r="B3441" s="6"/>
      <c r="C3441" s="6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5">
      <c r="A3442" s="11"/>
      <c r="B3442" s="6"/>
      <c r="C3442" s="6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5">
      <c r="A3443" s="11"/>
      <c r="B3443" s="6"/>
      <c r="C3443" s="6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5">
      <c r="A3444" s="11"/>
      <c r="B3444" s="6"/>
      <c r="C3444" s="6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5">
      <c r="A3445" s="11"/>
      <c r="B3445" s="6"/>
      <c r="C3445" s="6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5">
      <c r="A3446" s="11"/>
      <c r="B3446" s="6"/>
      <c r="C3446" s="6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5">
      <c r="A3447" s="11"/>
      <c r="B3447" s="6"/>
      <c r="C3447" s="6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5">
      <c r="A3448" s="11"/>
      <c r="B3448" s="6"/>
      <c r="C3448" s="6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5">
      <c r="A3449" s="11"/>
      <c r="B3449" s="6"/>
      <c r="C3449" s="6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5">
      <c r="A3450" s="11"/>
      <c r="B3450" s="6"/>
      <c r="C3450" s="6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5">
      <c r="A3451" s="11"/>
      <c r="B3451" s="6"/>
      <c r="C3451" s="6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5">
      <c r="A3452" s="11"/>
      <c r="B3452" s="6"/>
      <c r="C3452" s="6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5">
      <c r="A3453" s="11"/>
      <c r="B3453" s="6"/>
      <c r="C3453" s="6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5">
      <c r="A3454" s="11"/>
      <c r="B3454" s="6"/>
      <c r="C3454" s="6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5">
      <c r="A3455" s="11"/>
      <c r="B3455" s="6"/>
      <c r="C3455" s="6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5">
      <c r="A3456" s="11"/>
      <c r="B3456" s="6"/>
      <c r="C3456" s="6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5">
      <c r="A3457" s="10"/>
      <c r="B3457" s="6"/>
      <c r="C3457" s="6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5">
      <c r="A3458" s="11"/>
      <c r="B3458" s="6"/>
      <c r="C3458" s="6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5">
      <c r="A3459" s="11"/>
      <c r="B3459" s="6"/>
      <c r="C3459" s="6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5">
      <c r="A3460" s="11"/>
      <c r="B3460" s="6"/>
      <c r="C3460" s="6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5">
      <c r="A3461" s="11"/>
      <c r="B3461" s="6"/>
      <c r="C3461" s="6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5">
      <c r="A3462" s="11"/>
      <c r="B3462" s="6"/>
      <c r="C3462" s="6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5">
      <c r="A3463" s="11"/>
      <c r="B3463" s="6"/>
      <c r="C3463" s="6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5">
      <c r="A3464" s="11"/>
      <c r="B3464" s="6"/>
      <c r="C3464" s="6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5">
      <c r="A3465" s="11"/>
      <c r="B3465" s="6"/>
      <c r="C3465" s="6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5">
      <c r="A3466" s="11"/>
      <c r="B3466" s="6"/>
      <c r="C3466" s="6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5">
      <c r="A3467" s="11"/>
      <c r="B3467" s="6"/>
      <c r="C3467" s="6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5">
      <c r="A3468" s="11"/>
      <c r="B3468" s="6"/>
      <c r="C3468" s="6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5">
      <c r="A3469" s="11"/>
      <c r="B3469" s="6"/>
      <c r="C3469" s="6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5">
      <c r="A3470" s="11"/>
      <c r="B3470" s="6"/>
      <c r="C3470" s="6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5">
      <c r="A3471" s="11"/>
      <c r="B3471" s="6"/>
      <c r="C3471" s="6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5">
      <c r="A3472" s="11"/>
      <c r="B3472" s="6"/>
      <c r="C3472" s="6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5">
      <c r="A3473" s="11"/>
      <c r="B3473" s="6"/>
      <c r="C3473" s="6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5">
      <c r="A3474" s="11"/>
      <c r="B3474" s="6"/>
      <c r="C3474" s="6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5">
      <c r="A3475" s="11"/>
      <c r="B3475" s="6"/>
      <c r="C3475" s="6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5">
      <c r="A3476" s="11"/>
      <c r="B3476" s="6"/>
      <c r="C3476" s="6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5">
      <c r="A3477" s="11"/>
      <c r="B3477" s="6"/>
      <c r="C3477" s="6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5">
      <c r="A3478" s="11"/>
      <c r="B3478" s="6"/>
      <c r="C3478" s="6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5">
      <c r="A3479" s="11"/>
      <c r="B3479" s="6"/>
      <c r="C3479" s="6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5">
      <c r="A3480" s="11"/>
      <c r="B3480" s="6"/>
      <c r="C3480" s="6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5">
      <c r="A3481" s="10"/>
      <c r="B3481" s="6"/>
      <c r="C3481" s="6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5">
      <c r="A3482" s="11"/>
      <c r="B3482" s="6"/>
      <c r="C3482" s="6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5">
      <c r="A3483" s="11"/>
      <c r="B3483" s="6"/>
      <c r="C3483" s="6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5">
      <c r="A3484" s="11"/>
      <c r="B3484" s="6"/>
      <c r="C3484" s="6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5">
      <c r="A3485" s="11"/>
      <c r="B3485" s="6"/>
      <c r="C3485" s="6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5">
      <c r="A3486" s="11"/>
      <c r="B3486" s="6"/>
      <c r="C3486" s="6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5">
      <c r="A3487" s="11"/>
      <c r="B3487" s="6"/>
      <c r="C3487" s="6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5">
      <c r="A3488" s="11"/>
      <c r="B3488" s="6"/>
      <c r="C3488" s="6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5">
      <c r="A3489" s="11"/>
      <c r="B3489" s="6"/>
      <c r="C3489" s="6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5">
      <c r="A3490" s="11"/>
      <c r="B3490" s="6"/>
      <c r="C3490" s="6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5">
      <c r="A3491" s="11"/>
      <c r="B3491" s="6"/>
      <c r="C3491" s="6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5">
      <c r="A3492" s="11"/>
      <c r="B3492" s="6"/>
      <c r="C3492" s="6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5">
      <c r="A3493" s="11"/>
      <c r="B3493" s="6"/>
      <c r="C3493" s="6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5">
      <c r="A3494" s="11"/>
      <c r="B3494" s="6"/>
      <c r="C3494" s="6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5">
      <c r="A3495" s="11"/>
      <c r="B3495" s="6"/>
      <c r="C3495" s="6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5">
      <c r="A3496" s="11"/>
      <c r="B3496" s="6"/>
      <c r="C3496" s="6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5">
      <c r="A3497" s="11"/>
      <c r="B3497" s="6"/>
      <c r="C3497" s="6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5">
      <c r="A3498" s="11"/>
      <c r="B3498" s="6"/>
      <c r="C3498" s="6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5">
      <c r="A3499" s="11"/>
      <c r="B3499" s="6"/>
      <c r="C3499" s="6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5">
      <c r="A3500" s="11"/>
      <c r="B3500" s="6"/>
      <c r="C3500" s="6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5">
      <c r="A3501" s="11"/>
      <c r="B3501" s="6"/>
      <c r="C3501" s="6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5">
      <c r="A3502" s="11"/>
      <c r="B3502" s="6"/>
      <c r="C3502" s="6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5">
      <c r="A3503" s="11"/>
      <c r="B3503" s="6"/>
      <c r="C3503" s="6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5">
      <c r="A3504" s="11"/>
      <c r="B3504" s="6"/>
      <c r="C3504" s="6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5">
      <c r="A3505" s="10"/>
      <c r="B3505" s="6"/>
      <c r="C3505" s="6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5">
      <c r="A3506" s="11"/>
      <c r="B3506" s="6"/>
      <c r="C3506" s="6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5">
      <c r="A3507" s="11"/>
      <c r="B3507" s="6"/>
      <c r="C3507" s="6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5">
      <c r="A3508" s="11"/>
      <c r="B3508" s="6"/>
      <c r="C3508" s="6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5">
      <c r="A3509" s="11"/>
      <c r="B3509" s="6"/>
      <c r="C3509" s="6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5">
      <c r="A3510" s="11"/>
      <c r="B3510" s="6"/>
      <c r="C3510" s="6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5">
      <c r="A3511" s="11"/>
      <c r="B3511" s="6"/>
      <c r="C3511" s="6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5">
      <c r="A3512" s="11"/>
      <c r="B3512" s="6"/>
      <c r="C3512" s="6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5">
      <c r="A3513" s="11"/>
      <c r="B3513" s="6"/>
      <c r="C3513" s="6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5">
      <c r="A3514" s="11"/>
      <c r="B3514" s="6"/>
      <c r="C3514" s="6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5">
      <c r="A3515" s="11"/>
      <c r="B3515" s="6"/>
      <c r="C3515" s="6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5">
      <c r="A3516" s="11"/>
      <c r="B3516" s="6"/>
      <c r="C3516" s="6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5">
      <c r="A3517" s="11"/>
      <c r="B3517" s="6"/>
      <c r="C3517" s="6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5">
      <c r="A3518" s="11"/>
      <c r="B3518" s="6"/>
      <c r="C3518" s="6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5">
      <c r="A3519" s="11"/>
      <c r="B3519" s="6"/>
      <c r="C3519" s="6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5">
      <c r="A3520" s="11"/>
      <c r="B3520" s="6"/>
      <c r="C3520" s="6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5">
      <c r="A3521" s="11"/>
      <c r="B3521" s="6"/>
      <c r="C3521" s="6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5">
      <c r="A3522" s="11"/>
      <c r="B3522" s="6"/>
      <c r="C3522" s="6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5">
      <c r="A3523" s="11"/>
      <c r="B3523" s="6"/>
      <c r="C3523" s="6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5">
      <c r="A3524" s="11"/>
      <c r="B3524" s="6"/>
      <c r="C3524" s="6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5">
      <c r="A3525" s="11"/>
      <c r="B3525" s="6"/>
      <c r="C3525" s="6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5">
      <c r="A3526" s="11"/>
      <c r="B3526" s="6"/>
      <c r="C3526" s="6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5">
      <c r="A3527" s="11"/>
      <c r="B3527" s="6"/>
      <c r="C3527" s="6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5">
      <c r="A3528" s="11"/>
      <c r="B3528" s="6"/>
      <c r="C3528" s="6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5">
      <c r="A3529" s="10"/>
      <c r="B3529" s="6"/>
      <c r="C3529" s="6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5">
      <c r="A3530" s="11"/>
      <c r="B3530" s="6"/>
      <c r="C3530" s="6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5">
      <c r="A3531" s="11"/>
      <c r="B3531" s="6"/>
      <c r="C3531" s="6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5">
      <c r="A3532" s="11"/>
      <c r="B3532" s="6"/>
      <c r="C3532" s="6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5">
      <c r="A3533" s="11"/>
      <c r="B3533" s="6"/>
      <c r="C3533" s="6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5">
      <c r="A3534" s="11"/>
      <c r="B3534" s="6"/>
      <c r="C3534" s="6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5">
      <c r="A3535" s="11"/>
      <c r="B3535" s="6"/>
      <c r="C3535" s="6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5">
      <c r="A3536" s="11"/>
      <c r="B3536" s="6"/>
      <c r="C3536" s="6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5">
      <c r="A3537" s="11"/>
      <c r="B3537" s="6"/>
      <c r="C3537" s="6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5">
      <c r="A3538" s="11"/>
      <c r="B3538" s="6"/>
      <c r="C3538" s="6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5">
      <c r="A3539" s="11"/>
      <c r="B3539" s="6"/>
      <c r="C3539" s="6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5">
      <c r="A3540" s="11"/>
      <c r="B3540" s="6"/>
      <c r="C3540" s="6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5">
      <c r="A3541" s="11"/>
      <c r="B3541" s="6"/>
      <c r="C3541" s="6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5">
      <c r="A3542" s="11"/>
      <c r="B3542" s="6"/>
      <c r="C3542" s="6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5">
      <c r="A3543" s="11"/>
      <c r="B3543" s="6"/>
      <c r="C3543" s="6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5">
      <c r="A3544" s="11"/>
      <c r="B3544" s="6"/>
      <c r="C3544" s="6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5">
      <c r="A3545" s="11"/>
      <c r="B3545" s="6"/>
      <c r="C3545" s="6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5">
      <c r="A3546" s="11"/>
      <c r="B3546" s="6"/>
      <c r="C3546" s="6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5">
      <c r="A3547" s="11"/>
      <c r="B3547" s="6"/>
      <c r="C3547" s="6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5">
      <c r="A3548" s="11"/>
      <c r="B3548" s="6"/>
      <c r="C3548" s="6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5">
      <c r="A3549" s="11"/>
      <c r="B3549" s="6"/>
      <c r="C3549" s="6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5">
      <c r="A3550" s="11"/>
      <c r="B3550" s="6"/>
      <c r="C3550" s="6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5">
      <c r="A3551" s="11"/>
      <c r="B3551" s="6"/>
      <c r="C3551" s="6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5">
      <c r="A3552" s="11"/>
      <c r="B3552" s="6"/>
      <c r="C3552" s="6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5">
      <c r="A3553" s="10"/>
      <c r="B3553" s="6"/>
      <c r="C3553" s="6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5">
      <c r="A3554" s="11"/>
      <c r="B3554" s="6"/>
      <c r="C3554" s="6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5">
      <c r="A3555" s="11"/>
      <c r="B3555" s="6"/>
      <c r="C3555" s="6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5">
      <c r="A3556" s="11"/>
      <c r="B3556" s="6"/>
      <c r="C3556" s="6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5">
      <c r="A3557" s="11"/>
      <c r="B3557" s="6"/>
      <c r="C3557" s="6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5">
      <c r="A3558" s="11"/>
      <c r="B3558" s="6"/>
      <c r="C3558" s="6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5">
      <c r="A3559" s="11"/>
      <c r="B3559" s="6"/>
      <c r="C3559" s="6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5">
      <c r="A3560" s="11"/>
      <c r="B3560" s="6"/>
      <c r="C3560" s="6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5">
      <c r="A3561" s="11"/>
      <c r="B3561" s="6"/>
      <c r="C3561" s="6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5">
      <c r="A3562" s="11"/>
      <c r="B3562" s="6"/>
      <c r="C3562" s="6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5">
      <c r="A3563" s="11"/>
      <c r="B3563" s="6"/>
      <c r="C3563" s="6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5">
      <c r="A3564" s="11"/>
      <c r="B3564" s="6"/>
      <c r="C3564" s="6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5">
      <c r="A3565" s="11"/>
      <c r="B3565" s="6"/>
      <c r="C3565" s="6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5">
      <c r="A3566" s="11"/>
      <c r="B3566" s="6"/>
      <c r="C3566" s="6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5">
      <c r="A3567" s="11"/>
      <c r="B3567" s="6"/>
      <c r="C3567" s="6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5">
      <c r="A3568" s="11"/>
      <c r="B3568" s="6"/>
      <c r="C3568" s="6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5">
      <c r="A3569" s="11"/>
      <c r="B3569" s="6"/>
      <c r="C3569" s="6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5">
      <c r="A3570" s="11"/>
      <c r="B3570" s="6"/>
      <c r="C3570" s="6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5">
      <c r="A3571" s="11"/>
      <c r="B3571" s="6"/>
      <c r="C3571" s="6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5">
      <c r="A3572" s="11"/>
      <c r="B3572" s="6"/>
      <c r="C3572" s="6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5">
      <c r="A3573" s="11"/>
      <c r="B3573" s="6"/>
      <c r="C3573" s="6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5">
      <c r="A3574" s="11"/>
      <c r="B3574" s="6"/>
      <c r="C3574" s="6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5">
      <c r="A3575" s="11"/>
      <c r="B3575" s="6"/>
      <c r="C3575" s="6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5">
      <c r="A3576" s="11"/>
      <c r="B3576" s="6"/>
      <c r="C3576" s="6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5">
      <c r="A3577" s="10"/>
      <c r="B3577" s="6"/>
      <c r="C3577" s="6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5">
      <c r="A3578" s="11"/>
      <c r="B3578" s="6"/>
      <c r="C3578" s="6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5">
      <c r="A3579" s="11"/>
      <c r="B3579" s="6"/>
      <c r="C3579" s="6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5">
      <c r="A3580" s="11"/>
      <c r="B3580" s="6"/>
      <c r="C3580" s="6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5">
      <c r="A3581" s="11"/>
      <c r="B3581" s="6"/>
      <c r="C3581" s="6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5">
      <c r="A3582" s="11"/>
      <c r="B3582" s="6"/>
      <c r="C3582" s="6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5">
      <c r="A3583" s="11"/>
      <c r="B3583" s="6"/>
      <c r="C3583" s="6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5">
      <c r="A3584" s="11"/>
      <c r="B3584" s="6"/>
      <c r="C3584" s="6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5">
      <c r="A3585" s="11"/>
      <c r="B3585" s="6"/>
      <c r="C3585" s="6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5">
      <c r="A3586" s="11"/>
      <c r="B3586" s="6"/>
      <c r="C3586" s="6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5">
      <c r="A3587" s="11"/>
      <c r="B3587" s="6"/>
      <c r="C3587" s="6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5">
      <c r="A3588" s="11"/>
      <c r="B3588" s="6"/>
      <c r="C3588" s="6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5">
      <c r="A3589" s="11"/>
      <c r="B3589" s="6"/>
      <c r="C3589" s="6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5">
      <c r="A3590" s="11"/>
      <c r="B3590" s="6"/>
      <c r="C3590" s="6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5">
      <c r="A3591" s="11"/>
      <c r="B3591" s="6"/>
      <c r="C3591" s="6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5">
      <c r="A3592" s="11"/>
      <c r="B3592" s="6"/>
      <c r="C3592" s="6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5">
      <c r="A3593" s="11"/>
      <c r="B3593" s="6"/>
      <c r="C3593" s="6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5">
      <c r="A3594" s="11"/>
      <c r="B3594" s="6"/>
      <c r="C3594" s="6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5">
      <c r="A3595" s="11"/>
      <c r="B3595" s="6"/>
      <c r="C3595" s="6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5">
      <c r="A3596" s="11"/>
      <c r="B3596" s="6"/>
      <c r="C3596" s="6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5">
      <c r="A3597" s="11"/>
      <c r="B3597" s="6"/>
      <c r="C3597" s="6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5">
      <c r="A3598" s="11"/>
      <c r="B3598" s="6"/>
      <c r="C3598" s="6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5">
      <c r="A3599" s="11"/>
      <c r="B3599" s="6"/>
      <c r="C3599" s="6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5">
      <c r="A3600" s="11"/>
      <c r="B3600" s="6"/>
      <c r="C3600" s="6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5">
      <c r="A3601" s="10"/>
      <c r="B3601" s="6"/>
      <c r="C3601" s="6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5">
      <c r="A3602" s="11"/>
      <c r="B3602" s="6"/>
      <c r="C3602" s="6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5">
      <c r="A3603" s="11"/>
      <c r="B3603" s="6"/>
      <c r="C3603" s="6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5">
      <c r="A3604" s="11"/>
      <c r="B3604" s="6"/>
      <c r="C3604" s="6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5">
      <c r="A3605" s="11"/>
      <c r="B3605" s="6"/>
      <c r="C3605" s="6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5">
      <c r="A3606" s="11"/>
      <c r="B3606" s="6"/>
      <c r="C3606" s="6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5">
      <c r="A3607" s="11"/>
      <c r="B3607" s="6"/>
      <c r="C3607" s="6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5">
      <c r="A3608" s="11"/>
      <c r="B3608" s="6"/>
      <c r="C3608" s="6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5">
      <c r="A3609" s="11"/>
      <c r="B3609" s="6"/>
      <c r="C3609" s="6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5">
      <c r="A3610" s="11"/>
      <c r="B3610" s="6"/>
      <c r="C3610" s="6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5">
      <c r="A3611" s="11"/>
      <c r="B3611" s="6"/>
      <c r="C3611" s="6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5">
      <c r="A3612" s="11"/>
      <c r="B3612" s="6"/>
      <c r="C3612" s="6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5">
      <c r="A3613" s="11"/>
      <c r="B3613" s="6"/>
      <c r="C3613" s="6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5">
      <c r="A3614" s="11"/>
      <c r="B3614" s="6"/>
      <c r="C3614" s="6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5">
      <c r="A3615" s="11"/>
      <c r="B3615" s="6"/>
      <c r="C3615" s="6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5">
      <c r="A3616" s="11"/>
      <c r="B3616" s="6"/>
      <c r="C3616" s="6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5">
      <c r="A3617" s="11"/>
      <c r="B3617" s="6"/>
      <c r="C3617" s="6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5">
      <c r="A3618" s="11"/>
      <c r="B3618" s="6"/>
      <c r="C3618" s="6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5">
      <c r="A3619" s="11"/>
      <c r="B3619" s="6"/>
      <c r="C3619" s="6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5">
      <c r="A3620" s="11"/>
      <c r="B3620" s="6"/>
      <c r="C3620" s="6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5">
      <c r="A3621" s="11"/>
      <c r="B3621" s="6"/>
      <c r="C3621" s="6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5">
      <c r="A3622" s="11"/>
      <c r="B3622" s="6"/>
      <c r="C3622" s="6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5">
      <c r="A3623" s="11"/>
      <c r="B3623" s="6"/>
      <c r="C3623" s="6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5">
      <c r="A3624" s="11"/>
      <c r="B3624" s="6"/>
      <c r="C3624" s="6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5">
      <c r="A3625" s="10"/>
      <c r="B3625" s="6"/>
      <c r="C3625" s="6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5">
      <c r="A3626" s="11"/>
      <c r="B3626" s="6"/>
      <c r="C3626" s="6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5">
      <c r="A3627" s="11"/>
      <c r="B3627" s="6"/>
      <c r="C3627" s="6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5">
      <c r="A3628" s="11"/>
      <c r="B3628" s="6"/>
      <c r="C3628" s="6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5">
      <c r="A3629" s="11"/>
      <c r="B3629" s="6"/>
      <c r="C3629" s="6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5">
      <c r="A3630" s="11"/>
      <c r="B3630" s="6"/>
      <c r="C3630" s="6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5">
      <c r="A3631" s="11"/>
      <c r="B3631" s="6"/>
      <c r="C3631" s="6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5">
      <c r="A3632" s="11"/>
      <c r="B3632" s="6"/>
      <c r="C3632" s="6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5">
      <c r="A3633" s="11"/>
      <c r="B3633" s="6"/>
      <c r="C3633" s="6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5">
      <c r="A3634" s="11"/>
      <c r="B3634" s="6"/>
      <c r="C3634" s="6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5">
      <c r="A3635" s="11"/>
      <c r="B3635" s="6"/>
      <c r="C3635" s="6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5">
      <c r="A3636" s="11"/>
      <c r="B3636" s="6"/>
      <c r="C3636" s="6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5">
      <c r="A3637" s="11"/>
      <c r="B3637" s="6"/>
      <c r="C3637" s="6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5">
      <c r="A3638" s="11"/>
      <c r="B3638" s="6"/>
      <c r="C3638" s="6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5">
      <c r="A3639" s="11"/>
      <c r="B3639" s="6"/>
      <c r="C3639" s="6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5">
      <c r="A3640" s="11"/>
      <c r="B3640" s="6"/>
      <c r="C3640" s="6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5">
      <c r="A3641" s="11"/>
      <c r="B3641" s="6"/>
      <c r="C3641" s="6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5">
      <c r="A3642" s="11"/>
      <c r="B3642" s="6"/>
      <c r="C3642" s="6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5">
      <c r="A3643" s="11"/>
      <c r="B3643" s="6"/>
      <c r="C3643" s="6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5">
      <c r="A3644" s="11"/>
      <c r="B3644" s="6"/>
      <c r="C3644" s="6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5">
      <c r="A3645" s="11"/>
      <c r="B3645" s="6"/>
      <c r="C3645" s="6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5">
      <c r="A3646" s="11"/>
      <c r="B3646" s="6"/>
      <c r="C3646" s="6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5">
      <c r="A3647" s="11"/>
      <c r="B3647" s="6"/>
      <c r="C3647" s="6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5">
      <c r="A3648" s="11"/>
      <c r="B3648" s="6"/>
      <c r="C3648" s="6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5">
      <c r="A3649" s="10"/>
      <c r="B3649" s="6"/>
      <c r="C3649" s="6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5">
      <c r="A3650" s="11"/>
      <c r="B3650" s="6"/>
      <c r="C3650" s="6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5">
      <c r="A3651" s="11"/>
      <c r="B3651" s="6"/>
      <c r="C3651" s="6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5">
      <c r="A3652" s="11"/>
      <c r="B3652" s="6"/>
      <c r="C3652" s="6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5">
      <c r="A3653" s="11"/>
      <c r="B3653" s="6"/>
      <c r="C3653" s="6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5">
      <c r="A3654" s="11"/>
      <c r="B3654" s="6"/>
      <c r="C3654" s="6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5">
      <c r="A3655" s="11"/>
      <c r="B3655" s="6"/>
      <c r="C3655" s="6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5">
      <c r="A3656" s="11"/>
      <c r="B3656" s="6"/>
      <c r="C3656" s="6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5">
      <c r="A3657" s="11"/>
      <c r="B3657" s="6"/>
      <c r="C3657" s="6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5">
      <c r="A3658" s="11"/>
      <c r="B3658" s="6"/>
      <c r="C3658" s="6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5">
      <c r="A3659" s="11"/>
      <c r="B3659" s="6"/>
      <c r="C3659" s="6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5">
      <c r="A3660" s="11"/>
      <c r="B3660" s="6"/>
      <c r="C3660" s="6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5">
      <c r="A3661" s="11"/>
      <c r="B3661" s="6"/>
      <c r="C3661" s="6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5">
      <c r="A3662" s="11"/>
      <c r="B3662" s="6"/>
      <c r="C3662" s="6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5">
      <c r="A3663" s="11"/>
      <c r="B3663" s="6"/>
      <c r="C3663" s="6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5">
      <c r="A3664" s="11"/>
      <c r="B3664" s="6"/>
      <c r="C3664" s="6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5">
      <c r="A3665" s="11"/>
      <c r="B3665" s="6"/>
      <c r="C3665" s="6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5">
      <c r="A3666" s="11"/>
      <c r="B3666" s="6"/>
      <c r="C3666" s="6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5">
      <c r="A3667" s="11"/>
      <c r="B3667" s="6"/>
      <c r="C3667" s="6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5">
      <c r="A3668" s="11"/>
      <c r="B3668" s="6"/>
      <c r="C3668" s="6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5">
      <c r="A3669" s="11"/>
      <c r="B3669" s="6"/>
      <c r="C3669" s="6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5">
      <c r="A3670" s="11"/>
      <c r="B3670" s="6"/>
      <c r="C3670" s="6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5">
      <c r="A3671" s="11"/>
      <c r="B3671" s="6"/>
      <c r="C3671" s="6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5">
      <c r="A3672" s="11"/>
      <c r="B3672" s="6"/>
      <c r="C3672" s="6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5">
      <c r="A3673" s="10"/>
      <c r="B3673" s="6"/>
      <c r="C3673" s="6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5">
      <c r="A3674" s="11"/>
      <c r="B3674" s="6"/>
      <c r="C3674" s="6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5">
      <c r="A3675" s="11"/>
      <c r="B3675" s="6"/>
      <c r="C3675" s="6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5">
      <c r="A3676" s="11"/>
      <c r="B3676" s="6"/>
      <c r="C3676" s="6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5">
      <c r="A3677" s="11"/>
      <c r="B3677" s="6"/>
      <c r="C3677" s="6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5">
      <c r="A3678" s="11"/>
      <c r="B3678" s="6"/>
      <c r="C3678" s="6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5">
      <c r="A3679" s="11"/>
      <c r="B3679" s="6"/>
      <c r="C3679" s="6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5">
      <c r="A3680" s="11"/>
      <c r="B3680" s="6"/>
      <c r="C3680" s="6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5">
      <c r="A3681" s="11"/>
      <c r="B3681" s="6"/>
      <c r="C3681" s="6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5">
      <c r="A3682" s="11"/>
      <c r="B3682" s="6"/>
      <c r="C3682" s="6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5">
      <c r="A3683" s="11"/>
      <c r="B3683" s="6"/>
      <c r="C3683" s="6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5">
      <c r="A3684" s="11"/>
      <c r="B3684" s="6"/>
      <c r="C3684" s="6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5">
      <c r="A3685" s="11"/>
      <c r="B3685" s="6"/>
      <c r="C3685" s="6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5">
      <c r="A3686" s="11"/>
      <c r="B3686" s="6"/>
      <c r="C3686" s="6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5">
      <c r="A3687" s="11"/>
      <c r="B3687" s="6"/>
      <c r="C3687" s="6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5">
      <c r="A3688" s="11"/>
      <c r="B3688" s="6"/>
      <c r="C3688" s="6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5">
      <c r="A3689" s="11"/>
      <c r="B3689" s="6"/>
      <c r="C3689" s="6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5">
      <c r="A3690" s="11"/>
      <c r="B3690" s="6"/>
      <c r="C3690" s="6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5">
      <c r="A3691" s="11"/>
      <c r="B3691" s="6"/>
      <c r="C3691" s="6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5">
      <c r="A3692" s="11"/>
      <c r="B3692" s="6"/>
      <c r="C3692" s="6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5">
      <c r="A3693" s="11"/>
      <c r="B3693" s="6"/>
      <c r="C3693" s="6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5">
      <c r="A3694" s="11"/>
      <c r="B3694" s="6"/>
      <c r="C3694" s="6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5">
      <c r="A3695" s="11"/>
      <c r="B3695" s="6"/>
      <c r="C3695" s="6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5">
      <c r="A3696" s="11"/>
      <c r="B3696" s="6"/>
      <c r="C3696" s="6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5">
      <c r="A3697" s="10"/>
      <c r="B3697" s="6"/>
      <c r="C3697" s="6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5">
      <c r="A3698" s="11"/>
      <c r="B3698" s="6"/>
      <c r="C3698" s="6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5">
      <c r="A3699" s="11"/>
      <c r="B3699" s="6"/>
      <c r="C3699" s="6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5">
      <c r="A3700" s="11"/>
      <c r="B3700" s="6"/>
      <c r="C3700" s="6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5">
      <c r="A3701" s="11"/>
      <c r="B3701" s="6"/>
      <c r="C3701" s="6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5">
      <c r="A3702" s="11"/>
      <c r="B3702" s="6"/>
      <c r="C3702" s="6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5">
      <c r="A3703" s="11"/>
      <c r="B3703" s="6"/>
      <c r="C3703" s="6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5">
      <c r="A3704" s="11"/>
      <c r="B3704" s="6"/>
      <c r="C3704" s="6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5">
      <c r="A3705" s="11"/>
      <c r="B3705" s="6"/>
      <c r="C3705" s="6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5">
      <c r="A3706" s="11"/>
      <c r="B3706" s="6"/>
      <c r="C3706" s="6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5">
      <c r="A3707" s="11"/>
      <c r="B3707" s="6"/>
      <c r="C3707" s="6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5">
      <c r="A3708" s="11"/>
      <c r="B3708" s="6"/>
      <c r="C3708" s="6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5">
      <c r="A3709" s="11"/>
      <c r="B3709" s="6"/>
      <c r="C3709" s="6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5">
      <c r="A3710" s="11"/>
      <c r="B3710" s="6"/>
      <c r="C3710" s="6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5">
      <c r="A3711" s="11"/>
      <c r="B3711" s="6"/>
      <c r="C3711" s="6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5">
      <c r="A3712" s="11"/>
      <c r="B3712" s="6"/>
      <c r="C3712" s="6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5">
      <c r="A3713" s="11"/>
      <c r="B3713" s="6"/>
      <c r="C3713" s="6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5">
      <c r="A3714" s="11"/>
      <c r="B3714" s="6"/>
      <c r="C3714" s="6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5">
      <c r="A3715" s="11"/>
      <c r="B3715" s="6"/>
      <c r="C3715" s="6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5">
      <c r="A3716" s="11"/>
      <c r="B3716" s="6"/>
      <c r="C3716" s="6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5">
      <c r="A3717" s="11"/>
      <c r="B3717" s="6"/>
      <c r="C3717" s="6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5">
      <c r="A3718" s="11"/>
      <c r="B3718" s="6"/>
      <c r="C3718" s="6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5">
      <c r="A3719" s="11"/>
      <c r="B3719" s="6"/>
      <c r="C3719" s="6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5">
      <c r="A3720" s="11"/>
      <c r="B3720" s="6"/>
      <c r="C3720" s="6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5">
      <c r="A3721" s="10"/>
      <c r="B3721" s="6"/>
      <c r="C3721" s="6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5">
      <c r="A3722" s="11"/>
      <c r="B3722" s="6"/>
      <c r="C3722" s="6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5">
      <c r="A3723" s="11"/>
      <c r="B3723" s="6"/>
      <c r="C3723" s="6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5">
      <c r="A3724" s="11"/>
      <c r="B3724" s="6"/>
      <c r="C3724" s="6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5">
      <c r="A3725" s="11"/>
      <c r="B3725" s="6"/>
      <c r="C3725" s="6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5">
      <c r="A3726" s="11"/>
      <c r="B3726" s="6"/>
      <c r="C3726" s="6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5">
      <c r="A3727" s="11"/>
      <c r="B3727" s="6"/>
      <c r="C3727" s="6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5">
      <c r="A3728" s="11"/>
      <c r="B3728" s="6"/>
      <c r="C3728" s="6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5">
      <c r="A3729" s="11"/>
      <c r="B3729" s="6"/>
      <c r="C3729" s="6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5">
      <c r="A3730" s="11"/>
      <c r="B3730" s="6"/>
      <c r="C3730" s="6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5">
      <c r="A3731" s="11"/>
      <c r="B3731" s="6"/>
      <c r="C3731" s="6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5">
      <c r="A3732" s="11"/>
      <c r="B3732" s="6"/>
      <c r="C3732" s="6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5">
      <c r="A3733" s="11"/>
      <c r="B3733" s="6"/>
      <c r="C3733" s="6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5">
      <c r="A3734" s="11"/>
      <c r="B3734" s="6"/>
      <c r="C3734" s="6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5">
      <c r="A3735" s="11"/>
      <c r="B3735" s="6"/>
      <c r="C3735" s="6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5">
      <c r="A3736" s="11"/>
      <c r="B3736" s="6"/>
      <c r="C3736" s="6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5">
      <c r="A3737" s="11"/>
      <c r="B3737" s="6"/>
      <c r="C3737" s="6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5">
      <c r="A3738" s="11"/>
      <c r="B3738" s="6"/>
      <c r="C3738" s="6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5">
      <c r="A3739" s="11"/>
      <c r="B3739" s="6"/>
      <c r="C3739" s="6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5">
      <c r="A3740" s="11"/>
      <c r="B3740" s="6"/>
      <c r="C3740" s="6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5">
      <c r="A3741" s="11"/>
      <c r="B3741" s="6"/>
      <c r="C3741" s="6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5">
      <c r="A3742" s="11"/>
      <c r="B3742" s="6"/>
      <c r="C3742" s="6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5">
      <c r="A3743" s="11"/>
      <c r="B3743" s="6"/>
      <c r="C3743" s="6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5">
      <c r="A3744" s="11"/>
      <c r="B3744" s="6"/>
      <c r="C3744" s="6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5">
      <c r="A3745" s="10"/>
      <c r="B3745" s="6"/>
      <c r="C3745" s="6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5">
      <c r="A3746" s="11"/>
      <c r="B3746" s="6"/>
      <c r="C3746" s="6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5">
      <c r="A3747" s="11"/>
      <c r="B3747" s="6"/>
      <c r="C3747" s="6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5">
      <c r="A3748" s="11"/>
      <c r="B3748" s="6"/>
      <c r="C3748" s="6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5">
      <c r="A3749" s="11"/>
      <c r="B3749" s="6"/>
      <c r="C3749" s="6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5">
      <c r="A3750" s="11"/>
      <c r="B3750" s="6"/>
      <c r="C3750" s="6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5">
      <c r="A3751" s="11"/>
      <c r="B3751" s="6"/>
      <c r="C3751" s="6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5">
      <c r="A3752" s="11"/>
      <c r="B3752" s="6"/>
      <c r="C3752" s="6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5">
      <c r="A3753" s="11"/>
      <c r="B3753" s="6"/>
      <c r="C3753" s="6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5">
      <c r="A3754" s="11"/>
      <c r="B3754" s="6"/>
      <c r="C3754" s="6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5">
      <c r="A3755" s="11"/>
      <c r="B3755" s="6"/>
      <c r="C3755" s="6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5">
      <c r="A3756" s="11"/>
      <c r="B3756" s="6"/>
      <c r="C3756" s="6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5">
      <c r="A3757" s="11"/>
      <c r="B3757" s="6"/>
      <c r="C3757" s="6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5">
      <c r="A3758" s="11"/>
      <c r="B3758" s="6"/>
      <c r="C3758" s="6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5">
      <c r="A3759" s="11"/>
      <c r="B3759" s="6"/>
      <c r="C3759" s="6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5">
      <c r="A3760" s="11"/>
      <c r="B3760" s="6"/>
      <c r="C3760" s="6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5">
      <c r="A3761" s="11"/>
      <c r="B3761" s="6"/>
      <c r="C3761" s="6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5">
      <c r="A3762" s="11"/>
      <c r="B3762" s="6"/>
      <c r="C3762" s="6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5">
      <c r="A3763" s="11"/>
      <c r="B3763" s="6"/>
      <c r="C3763" s="6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5">
      <c r="A3764" s="11"/>
      <c r="B3764" s="6"/>
      <c r="C3764" s="6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5">
      <c r="A3765" s="11"/>
      <c r="B3765" s="6"/>
      <c r="C3765" s="6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5">
      <c r="A3766" s="11"/>
      <c r="B3766" s="6"/>
      <c r="C3766" s="6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5">
      <c r="A3767" s="11"/>
      <c r="B3767" s="6"/>
      <c r="C3767" s="6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5">
      <c r="A3768" s="11"/>
      <c r="B3768" s="6"/>
      <c r="C3768" s="6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5">
      <c r="A3769" s="10"/>
      <c r="B3769" s="6"/>
      <c r="C3769" s="6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5">
      <c r="A3770" s="11"/>
      <c r="B3770" s="6"/>
      <c r="C3770" s="6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5">
      <c r="A3771" s="11"/>
      <c r="B3771" s="6"/>
      <c r="C3771" s="6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5">
      <c r="A3772" s="11"/>
      <c r="B3772" s="6"/>
      <c r="C3772" s="6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5">
      <c r="A3773" s="11"/>
      <c r="B3773" s="6"/>
      <c r="C3773" s="6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5">
      <c r="A3774" s="11"/>
      <c r="B3774" s="6"/>
      <c r="C3774" s="6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5">
      <c r="A3775" s="11"/>
      <c r="B3775" s="6"/>
      <c r="C3775" s="6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5">
      <c r="A3776" s="11"/>
      <c r="B3776" s="6"/>
      <c r="C3776" s="6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5">
      <c r="A3777" s="11"/>
      <c r="B3777" s="6"/>
      <c r="C3777" s="6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5">
      <c r="A3778" s="11"/>
      <c r="B3778" s="6"/>
      <c r="C3778" s="6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5">
      <c r="A3779" s="11"/>
      <c r="B3779" s="6"/>
      <c r="C3779" s="6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5">
      <c r="A3780" s="11"/>
      <c r="B3780" s="6"/>
      <c r="C3780" s="6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5">
      <c r="A3781" s="11"/>
      <c r="B3781" s="6"/>
      <c r="C3781" s="6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5">
      <c r="A3782" s="11"/>
      <c r="B3782" s="6"/>
      <c r="C3782" s="6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5">
      <c r="A3783" s="11"/>
      <c r="B3783" s="6"/>
      <c r="C3783" s="6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5">
      <c r="A3784" s="11"/>
      <c r="B3784" s="6"/>
      <c r="C3784" s="6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5">
      <c r="A3785" s="11"/>
      <c r="B3785" s="6"/>
      <c r="C3785" s="6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5">
      <c r="A3786" s="11"/>
      <c r="B3786" s="6"/>
      <c r="C3786" s="6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5">
      <c r="A3787" s="11"/>
      <c r="B3787" s="6"/>
      <c r="C3787" s="6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5">
      <c r="A3788" s="11"/>
      <c r="B3788" s="6"/>
      <c r="C3788" s="6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5">
      <c r="A3789" s="11"/>
      <c r="B3789" s="6"/>
      <c r="C3789" s="6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5">
      <c r="A3790" s="11"/>
      <c r="B3790" s="6"/>
      <c r="C3790" s="6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5">
      <c r="A3791" s="11"/>
      <c r="B3791" s="6"/>
      <c r="C3791" s="6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5">
      <c r="A3792" s="11"/>
      <c r="B3792" s="6"/>
      <c r="C3792" s="6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5">
      <c r="A3793" s="10"/>
      <c r="B3793" s="6"/>
      <c r="C3793" s="6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5">
      <c r="A3794" s="11"/>
      <c r="B3794" s="6"/>
      <c r="C3794" s="6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5">
      <c r="A3795" s="11"/>
      <c r="B3795" s="6"/>
      <c r="C3795" s="6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5">
      <c r="A3796" s="11"/>
      <c r="B3796" s="6"/>
      <c r="C3796" s="6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5">
      <c r="A3797" s="11"/>
      <c r="B3797" s="6"/>
      <c r="C3797" s="6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5">
      <c r="A3798" s="11"/>
      <c r="B3798" s="6"/>
      <c r="C3798" s="6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5">
      <c r="A3799" s="11"/>
      <c r="B3799" s="6"/>
      <c r="C3799" s="6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5">
      <c r="A3800" s="11"/>
      <c r="B3800" s="6"/>
      <c r="C3800" s="6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5">
      <c r="A3801" s="11"/>
      <c r="B3801" s="6"/>
      <c r="C3801" s="6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5">
      <c r="A3802" s="11"/>
      <c r="B3802" s="6"/>
      <c r="C3802" s="6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5">
      <c r="A3803" s="11"/>
      <c r="B3803" s="6"/>
      <c r="C3803" s="6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5">
      <c r="A3804" s="11"/>
      <c r="B3804" s="6"/>
      <c r="C3804" s="6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5">
      <c r="A3805" s="11"/>
      <c r="B3805" s="6"/>
      <c r="C3805" s="6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5">
      <c r="A3806" s="11"/>
      <c r="B3806" s="6"/>
      <c r="C3806" s="6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5">
      <c r="A3807" s="11"/>
      <c r="B3807" s="6"/>
      <c r="C3807" s="6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5">
      <c r="A3808" s="11"/>
      <c r="B3808" s="6"/>
      <c r="C3808" s="6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5">
      <c r="A3809" s="11"/>
      <c r="B3809" s="6"/>
      <c r="C3809" s="6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5">
      <c r="A3810" s="11"/>
      <c r="B3810" s="6"/>
      <c r="C3810" s="6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5">
      <c r="A3811" s="11"/>
      <c r="B3811" s="6"/>
      <c r="C3811" s="6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5">
      <c r="A3812" s="11"/>
      <c r="B3812" s="6"/>
      <c r="C3812" s="6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5">
      <c r="A3813" s="11"/>
      <c r="B3813" s="6"/>
      <c r="C3813" s="6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5">
      <c r="A3814" s="11"/>
      <c r="B3814" s="6"/>
      <c r="C3814" s="6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5">
      <c r="A3815" s="11"/>
      <c r="B3815" s="6"/>
      <c r="C3815" s="6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5">
      <c r="A3816" s="11"/>
      <c r="B3816" s="6"/>
      <c r="C3816" s="6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5">
      <c r="A3817" s="10"/>
      <c r="B3817" s="6"/>
      <c r="C3817" s="6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5">
      <c r="A3818" s="11"/>
      <c r="B3818" s="6"/>
      <c r="C3818" s="6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5">
      <c r="A3819" s="11"/>
      <c r="B3819" s="6"/>
      <c r="C3819" s="6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5">
      <c r="A3820" s="11"/>
      <c r="B3820" s="6"/>
      <c r="C3820" s="6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5">
      <c r="A3821" s="11"/>
      <c r="B3821" s="6"/>
      <c r="C3821" s="6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5">
      <c r="A3822" s="11"/>
      <c r="B3822" s="6"/>
      <c r="C3822" s="6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5">
      <c r="A3823" s="11"/>
      <c r="B3823" s="6"/>
      <c r="C3823" s="6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5">
      <c r="A3824" s="11"/>
      <c r="B3824" s="6"/>
      <c r="C3824" s="6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5">
      <c r="A3825" s="11"/>
      <c r="B3825" s="6"/>
      <c r="C3825" s="6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5">
      <c r="A3826" s="11"/>
      <c r="B3826" s="6"/>
      <c r="C3826" s="6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5">
      <c r="A3827" s="11"/>
      <c r="B3827" s="6"/>
      <c r="C3827" s="6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5">
      <c r="A3828" s="11"/>
      <c r="B3828" s="6"/>
      <c r="C3828" s="6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5">
      <c r="A3829" s="11"/>
      <c r="B3829" s="6"/>
      <c r="C3829" s="6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5">
      <c r="A3830" s="11"/>
      <c r="B3830" s="6"/>
      <c r="C3830" s="6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5">
      <c r="A3831" s="11"/>
      <c r="B3831" s="6"/>
      <c r="C3831" s="6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5">
      <c r="A3832" s="11"/>
      <c r="B3832" s="6"/>
      <c r="C3832" s="6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5">
      <c r="A3833" s="11"/>
      <c r="B3833" s="6"/>
      <c r="C3833" s="6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5">
      <c r="A3834" s="11"/>
      <c r="B3834" s="6"/>
      <c r="C3834" s="6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5">
      <c r="A3835" s="11"/>
      <c r="B3835" s="6"/>
      <c r="C3835" s="6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5">
      <c r="A3836" s="11"/>
      <c r="B3836" s="6"/>
      <c r="C3836" s="6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5">
      <c r="A3837" s="11"/>
      <c r="B3837" s="6"/>
      <c r="C3837" s="6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5">
      <c r="A3838" s="11"/>
      <c r="B3838" s="6"/>
      <c r="C3838" s="6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5">
      <c r="A3839" s="11"/>
      <c r="B3839" s="6"/>
      <c r="C3839" s="6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5">
      <c r="A3840" s="11"/>
      <c r="B3840" s="6"/>
      <c r="C3840" s="6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5">
      <c r="A3841" s="10"/>
      <c r="B3841" s="6"/>
      <c r="C3841" s="6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5">
      <c r="A3842" s="11"/>
      <c r="B3842" s="6"/>
      <c r="C3842" s="6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5">
      <c r="A3843" s="11"/>
      <c r="B3843" s="6"/>
      <c r="C3843" s="6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5">
      <c r="A3844" s="11"/>
      <c r="B3844" s="6"/>
      <c r="C3844" s="6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5">
      <c r="A3845" s="11"/>
      <c r="B3845" s="6"/>
      <c r="C3845" s="6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5">
      <c r="A3846" s="11"/>
      <c r="B3846" s="6"/>
      <c r="C3846" s="6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5">
      <c r="A3847" s="11"/>
      <c r="B3847" s="6"/>
      <c r="C3847" s="6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5">
      <c r="A3848" s="11"/>
      <c r="B3848" s="6"/>
      <c r="C3848" s="6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5">
      <c r="A3849" s="11"/>
      <c r="B3849" s="6"/>
      <c r="C3849" s="6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5">
      <c r="A3850" s="11"/>
      <c r="B3850" s="6"/>
      <c r="C3850" s="6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5">
      <c r="A3851" s="11"/>
      <c r="B3851" s="6"/>
      <c r="C3851" s="6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5">
      <c r="A3852" s="11"/>
      <c r="B3852" s="6"/>
      <c r="C3852" s="6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5">
      <c r="A3853" s="11"/>
      <c r="B3853" s="6"/>
      <c r="C3853" s="6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5">
      <c r="A3854" s="11"/>
      <c r="B3854" s="6"/>
      <c r="C3854" s="6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5">
      <c r="A3855" s="11"/>
      <c r="B3855" s="6"/>
      <c r="C3855" s="6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5">
      <c r="A3856" s="11"/>
      <c r="B3856" s="6"/>
      <c r="C3856" s="6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5">
      <c r="A3857" s="11"/>
      <c r="B3857" s="6"/>
      <c r="C3857" s="6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5">
      <c r="A3858" s="11"/>
      <c r="B3858" s="6"/>
      <c r="C3858" s="6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5">
      <c r="A3859" s="11"/>
      <c r="B3859" s="6"/>
      <c r="C3859" s="6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5">
      <c r="A3860" s="11"/>
      <c r="B3860" s="6"/>
      <c r="C3860" s="6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5">
      <c r="A3861" s="11"/>
      <c r="B3861" s="6"/>
      <c r="C3861" s="6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5">
      <c r="A3862" s="11"/>
      <c r="B3862" s="6"/>
      <c r="C3862" s="6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5">
      <c r="A3863" s="11"/>
      <c r="B3863" s="6"/>
      <c r="C3863" s="6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5">
      <c r="A3864" s="11"/>
      <c r="B3864" s="6"/>
      <c r="C3864" s="6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5">
      <c r="A3865" s="10"/>
      <c r="B3865" s="6"/>
      <c r="C3865" s="6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5">
      <c r="A3866" s="11"/>
      <c r="B3866" s="6"/>
      <c r="C3866" s="6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5">
      <c r="A3867" s="11"/>
      <c r="B3867" s="6"/>
      <c r="C3867" s="6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5">
      <c r="A3868" s="11"/>
      <c r="B3868" s="6"/>
      <c r="C3868" s="6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5">
      <c r="A3869" s="11"/>
      <c r="B3869" s="6"/>
      <c r="C3869" s="6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5">
      <c r="A3870" s="11"/>
      <c r="B3870" s="6"/>
      <c r="C3870" s="6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5">
      <c r="A3871" s="11"/>
      <c r="B3871" s="6"/>
      <c r="C3871" s="6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5">
      <c r="A3872" s="11"/>
      <c r="B3872" s="6"/>
      <c r="C3872" s="6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5">
      <c r="A3873" s="11"/>
      <c r="B3873" s="6"/>
      <c r="C3873" s="6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5">
      <c r="A3874" s="11"/>
      <c r="B3874" s="6"/>
      <c r="C3874" s="6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5">
      <c r="A3875" s="11"/>
      <c r="B3875" s="6"/>
      <c r="C3875" s="6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5">
      <c r="A3876" s="11"/>
      <c r="B3876" s="6"/>
      <c r="C3876" s="6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5">
      <c r="A3877" s="11"/>
      <c r="B3877" s="6"/>
      <c r="C3877" s="6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5">
      <c r="A3878" s="11"/>
      <c r="B3878" s="6"/>
      <c r="C3878" s="6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5">
      <c r="A3879" s="11"/>
      <c r="B3879" s="6"/>
      <c r="C3879" s="6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5">
      <c r="A3880" s="11"/>
      <c r="B3880" s="6"/>
      <c r="C3880" s="6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5">
      <c r="A3881" s="11"/>
      <c r="B3881" s="6"/>
      <c r="C3881" s="6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5">
      <c r="A3882" s="11"/>
      <c r="B3882" s="6"/>
      <c r="C3882" s="6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5">
      <c r="A3883" s="11"/>
      <c r="B3883" s="6"/>
      <c r="C3883" s="6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5">
      <c r="A3884" s="11"/>
      <c r="B3884" s="6"/>
      <c r="C3884" s="6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5">
      <c r="A3885" s="11"/>
      <c r="B3885" s="6"/>
      <c r="C3885" s="6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5">
      <c r="A3886" s="11"/>
      <c r="B3886" s="6"/>
      <c r="C3886" s="6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5">
      <c r="A3887" s="11"/>
      <c r="B3887" s="6"/>
      <c r="C3887" s="6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5">
      <c r="A3888" s="11"/>
      <c r="B3888" s="6"/>
      <c r="C3888" s="6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5">
      <c r="A3889" s="10"/>
      <c r="B3889" s="6"/>
      <c r="C3889" s="6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5">
      <c r="A3890" s="11"/>
      <c r="B3890" s="6"/>
      <c r="C3890" s="6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5">
      <c r="A3891" s="11"/>
      <c r="B3891" s="6"/>
      <c r="C3891" s="6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5">
      <c r="A3892" s="11"/>
      <c r="B3892" s="6"/>
      <c r="C3892" s="6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5">
      <c r="A3893" s="11"/>
      <c r="B3893" s="6"/>
      <c r="C3893" s="6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5">
      <c r="A3894" s="11"/>
      <c r="B3894" s="6"/>
      <c r="C3894" s="6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5">
      <c r="A3895" s="11"/>
      <c r="B3895" s="6"/>
      <c r="C3895" s="6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5">
      <c r="A3896" s="11"/>
      <c r="B3896" s="6"/>
      <c r="C3896" s="6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5">
      <c r="A3897" s="11"/>
      <c r="B3897" s="6"/>
      <c r="C3897" s="6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5">
      <c r="A3898" s="11"/>
      <c r="B3898" s="6"/>
      <c r="C3898" s="6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5">
      <c r="A3899" s="11"/>
      <c r="B3899" s="6"/>
      <c r="C3899" s="6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5">
      <c r="A3900" s="11"/>
      <c r="B3900" s="6"/>
      <c r="C3900" s="6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5">
      <c r="A3901" s="11"/>
      <c r="B3901" s="6"/>
      <c r="C3901" s="6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5">
      <c r="A3902" s="11"/>
      <c r="B3902" s="6"/>
      <c r="C3902" s="6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5">
      <c r="A3903" s="11"/>
      <c r="B3903" s="6"/>
      <c r="C3903" s="6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5">
      <c r="A3904" s="11"/>
      <c r="B3904" s="6"/>
      <c r="C3904" s="6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5">
      <c r="A3905" s="11"/>
      <c r="B3905" s="6"/>
      <c r="C3905" s="6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5">
      <c r="A3906" s="11"/>
      <c r="B3906" s="6"/>
      <c r="C3906" s="6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5">
      <c r="A3907" s="11"/>
      <c r="B3907" s="6"/>
      <c r="C3907" s="6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5">
      <c r="A3908" s="11"/>
      <c r="B3908" s="6"/>
      <c r="C3908" s="6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5">
      <c r="A3909" s="11"/>
      <c r="B3909" s="6"/>
      <c r="C3909" s="6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5">
      <c r="A3910" s="11"/>
      <c r="B3910" s="6"/>
      <c r="C3910" s="6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5">
      <c r="A3911" s="11"/>
      <c r="B3911" s="6"/>
      <c r="C3911" s="6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5">
      <c r="A3912" s="11"/>
      <c r="B3912" s="6"/>
      <c r="C3912" s="6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5">
      <c r="A3913" s="10"/>
      <c r="B3913" s="6"/>
      <c r="C3913" s="6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5">
      <c r="A3914" s="11"/>
      <c r="B3914" s="6"/>
      <c r="C3914" s="6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5">
      <c r="A3915" s="11"/>
      <c r="B3915" s="6"/>
      <c r="C3915" s="6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5">
      <c r="A3916" s="11"/>
      <c r="B3916" s="6"/>
      <c r="C3916" s="6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5">
      <c r="A3917" s="11"/>
      <c r="B3917" s="6"/>
      <c r="C3917" s="6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5">
      <c r="A3918" s="11"/>
      <c r="B3918" s="6"/>
      <c r="C3918" s="6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5">
      <c r="A3919" s="11"/>
      <c r="B3919" s="6"/>
      <c r="C3919" s="6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5">
      <c r="A3920" s="11"/>
      <c r="B3920" s="6"/>
      <c r="C3920" s="6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5">
      <c r="A3921" s="11"/>
      <c r="B3921" s="6"/>
      <c r="C3921" s="6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5">
      <c r="A3922" s="11"/>
      <c r="B3922" s="6"/>
      <c r="C3922" s="6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5">
      <c r="A3923" s="11"/>
      <c r="B3923" s="6"/>
      <c r="C3923" s="6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5">
      <c r="A3924" s="11"/>
      <c r="B3924" s="6"/>
      <c r="C3924" s="6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5">
      <c r="A3925" s="11"/>
      <c r="B3925" s="6"/>
      <c r="C3925" s="6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5">
      <c r="A3926" s="11"/>
      <c r="B3926" s="6"/>
      <c r="C3926" s="6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5">
      <c r="A3927" s="11"/>
      <c r="B3927" s="6"/>
      <c r="C3927" s="6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5">
      <c r="A3928" s="11"/>
      <c r="B3928" s="6"/>
      <c r="C3928" s="6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5">
      <c r="A3929" s="11"/>
      <c r="B3929" s="6"/>
      <c r="C3929" s="6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5">
      <c r="A3930" s="11"/>
      <c r="B3930" s="6"/>
      <c r="C3930" s="6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5">
      <c r="A3931" s="11"/>
      <c r="B3931" s="6"/>
      <c r="C3931" s="6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5">
      <c r="A3932" s="11"/>
      <c r="B3932" s="6"/>
      <c r="C3932" s="6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5">
      <c r="A3933" s="11"/>
      <c r="B3933" s="6"/>
      <c r="C3933" s="6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5">
      <c r="A3934" s="11"/>
      <c r="B3934" s="6"/>
      <c r="C3934" s="6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5">
      <c r="A3935" s="11"/>
      <c r="B3935" s="6"/>
      <c r="C3935" s="6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5">
      <c r="A3936" s="11"/>
      <c r="B3936" s="6"/>
      <c r="C3936" s="6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5">
      <c r="A3937" s="10"/>
      <c r="B3937" s="6"/>
      <c r="C3937" s="6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5">
      <c r="A3938" s="11"/>
      <c r="B3938" s="6"/>
      <c r="C3938" s="6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5">
      <c r="A3939" s="11"/>
      <c r="B3939" s="6"/>
      <c r="C3939" s="6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5">
      <c r="A3940" s="11"/>
      <c r="B3940" s="6"/>
      <c r="C3940" s="6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5">
      <c r="A3941" s="11"/>
      <c r="B3941" s="6"/>
      <c r="C3941" s="6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5">
      <c r="A3942" s="11"/>
      <c r="B3942" s="6"/>
      <c r="C3942" s="6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5">
      <c r="A3943" s="11"/>
      <c r="B3943" s="6"/>
      <c r="C3943" s="6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5">
      <c r="A3944" s="11"/>
      <c r="B3944" s="6"/>
      <c r="C3944" s="6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5">
      <c r="A3945" s="11"/>
      <c r="B3945" s="6"/>
      <c r="C3945" s="6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5">
      <c r="A3946" s="11"/>
      <c r="B3946" s="6"/>
      <c r="C3946" s="6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5">
      <c r="A3947" s="11"/>
      <c r="B3947" s="6"/>
      <c r="C3947" s="6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5">
      <c r="A3948" s="11"/>
      <c r="B3948" s="6"/>
      <c r="C3948" s="6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5">
      <c r="A3949" s="11"/>
      <c r="B3949" s="6"/>
      <c r="C3949" s="6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5">
      <c r="A3950" s="11"/>
      <c r="B3950" s="6"/>
      <c r="C3950" s="6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5">
      <c r="A3951" s="11"/>
      <c r="B3951" s="6"/>
      <c r="C3951" s="6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5">
      <c r="A3952" s="11"/>
      <c r="B3952" s="6"/>
      <c r="C3952" s="6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5">
      <c r="A3953" s="11"/>
      <c r="B3953" s="6"/>
      <c r="C3953" s="6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5">
      <c r="A3954" s="11"/>
      <c r="B3954" s="6"/>
      <c r="C3954" s="6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5">
      <c r="A3955" s="11"/>
      <c r="B3955" s="6"/>
      <c r="C3955" s="6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5">
      <c r="A3956" s="11"/>
      <c r="B3956" s="6"/>
      <c r="C3956" s="6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5">
      <c r="A3957" s="11"/>
      <c r="B3957" s="6"/>
      <c r="C3957" s="6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5">
      <c r="A3958" s="11"/>
      <c r="B3958" s="6"/>
      <c r="C3958" s="6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5">
      <c r="A3959" s="11"/>
      <c r="B3959" s="6"/>
      <c r="C3959" s="6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5">
      <c r="A3960" s="11"/>
      <c r="B3960" s="6"/>
      <c r="C3960" s="6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5">
      <c r="A3961" s="10"/>
      <c r="B3961" s="6"/>
      <c r="C3961" s="6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5">
      <c r="A3962" s="11"/>
      <c r="B3962" s="6"/>
      <c r="C3962" s="6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5">
      <c r="A3963" s="11"/>
      <c r="B3963" s="6"/>
      <c r="C3963" s="6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5">
      <c r="A3964" s="11"/>
      <c r="B3964" s="6"/>
      <c r="C3964" s="6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5">
      <c r="A3965" s="11"/>
      <c r="B3965" s="6"/>
      <c r="C3965" s="6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5">
      <c r="A3966" s="11"/>
      <c r="B3966" s="6"/>
      <c r="C3966" s="6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5">
      <c r="A3967" s="11"/>
      <c r="B3967" s="6"/>
      <c r="C3967" s="6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5">
      <c r="A3968" s="11"/>
      <c r="B3968" s="6"/>
      <c r="C3968" s="6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5">
      <c r="A3969" s="11"/>
      <c r="B3969" s="6"/>
      <c r="C3969" s="6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5">
      <c r="A3970" s="11"/>
      <c r="B3970" s="6"/>
      <c r="C3970" s="6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5">
      <c r="A3971" s="11"/>
      <c r="B3971" s="6"/>
      <c r="C3971" s="6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5">
      <c r="A3972" s="11"/>
      <c r="B3972" s="6"/>
      <c r="C3972" s="6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5">
      <c r="A3973" s="11"/>
      <c r="B3973" s="6"/>
      <c r="C3973" s="6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5">
      <c r="A3974" s="11"/>
      <c r="B3974" s="6"/>
      <c r="C3974" s="6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5">
      <c r="A3975" s="11"/>
      <c r="B3975" s="6"/>
      <c r="C3975" s="6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5">
      <c r="A3976" s="11"/>
      <c r="B3976" s="6"/>
      <c r="C3976" s="6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5">
      <c r="A3977" s="11"/>
      <c r="B3977" s="6"/>
      <c r="C3977" s="6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5">
      <c r="A3978" s="11"/>
      <c r="B3978" s="6"/>
      <c r="C3978" s="6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5">
      <c r="A3979" s="11"/>
      <c r="B3979" s="6"/>
      <c r="C3979" s="6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5">
      <c r="A3980" s="11"/>
      <c r="B3980" s="6"/>
      <c r="C3980" s="6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5">
      <c r="A3981" s="11"/>
      <c r="B3981" s="6"/>
      <c r="C3981" s="6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5">
      <c r="A3982" s="11"/>
      <c r="B3982" s="6"/>
      <c r="C3982" s="6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5">
      <c r="A3983" s="11"/>
      <c r="B3983" s="6"/>
      <c r="C3983" s="6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5">
      <c r="A3984" s="11"/>
      <c r="B3984" s="6"/>
      <c r="C3984" s="6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5">
      <c r="A3985" s="10"/>
      <c r="B3985" s="6"/>
      <c r="C3985" s="6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5">
      <c r="A3986" s="11"/>
      <c r="B3986" s="6"/>
      <c r="C3986" s="6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5">
      <c r="A3987" s="11"/>
      <c r="B3987" s="6"/>
      <c r="C3987" s="6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5">
      <c r="A3988" s="11"/>
      <c r="B3988" s="6"/>
      <c r="C3988" s="6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5">
      <c r="A3989" s="11"/>
      <c r="B3989" s="6"/>
      <c r="C3989" s="6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5">
      <c r="A3990" s="11"/>
      <c r="B3990" s="6"/>
      <c r="C3990" s="6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5">
      <c r="A3991" s="11"/>
      <c r="B3991" s="6"/>
      <c r="C3991" s="6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5">
      <c r="A3992" s="11"/>
      <c r="B3992" s="6"/>
      <c r="C3992" s="6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5">
      <c r="A3993" s="11"/>
      <c r="B3993" s="6"/>
      <c r="C3993" s="6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5">
      <c r="A3994" s="11"/>
      <c r="B3994" s="6"/>
      <c r="C3994" s="6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5">
      <c r="A3995" s="11"/>
      <c r="B3995" s="6"/>
      <c r="C3995" s="6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5">
      <c r="A3996" s="11"/>
      <c r="B3996" s="6"/>
      <c r="C3996" s="6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5">
      <c r="A3997" s="11"/>
      <c r="B3997" s="6"/>
      <c r="C3997" s="6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5">
      <c r="A3998" s="11"/>
      <c r="B3998" s="6"/>
      <c r="C3998" s="6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5">
      <c r="A3999" s="11"/>
      <c r="B3999" s="6"/>
      <c r="C3999" s="6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5">
      <c r="A4000" s="11"/>
      <c r="B4000" s="6"/>
      <c r="C4000" s="6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5">
      <c r="A4001" s="11"/>
      <c r="B4001" s="6"/>
      <c r="C4001" s="6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5">
      <c r="A4002" s="11"/>
      <c r="B4002" s="6"/>
      <c r="C4002" s="6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5">
      <c r="A4003" s="11"/>
      <c r="B4003" s="6"/>
      <c r="C4003" s="6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5">
      <c r="A4004" s="11"/>
      <c r="B4004" s="6"/>
      <c r="C4004" s="6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5">
      <c r="A4005" s="11"/>
      <c r="B4005" s="6"/>
      <c r="C4005" s="6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5">
      <c r="A4006" s="11"/>
      <c r="B4006" s="6"/>
      <c r="C4006" s="6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5">
      <c r="A4007" s="11"/>
      <c r="B4007" s="6"/>
      <c r="C4007" s="6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5">
      <c r="A4008" s="11"/>
      <c r="B4008" s="6"/>
      <c r="C4008" s="6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5">
      <c r="A4009" s="10"/>
      <c r="B4009" s="6"/>
      <c r="C4009" s="6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5">
      <c r="A4010" s="11"/>
      <c r="B4010" s="6"/>
      <c r="C4010" s="6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5">
      <c r="A4011" s="11"/>
      <c r="B4011" s="6"/>
      <c r="C4011" s="6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5">
      <c r="A4012" s="11"/>
      <c r="B4012" s="6"/>
      <c r="C4012" s="6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5">
      <c r="A4013" s="11"/>
      <c r="B4013" s="6"/>
      <c r="C4013" s="6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5">
      <c r="A4014" s="11"/>
      <c r="B4014" s="6"/>
      <c r="C4014" s="6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5">
      <c r="A4015" s="11"/>
      <c r="B4015" s="6"/>
      <c r="C4015" s="6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5">
      <c r="A4016" s="11"/>
      <c r="B4016" s="6"/>
      <c r="C4016" s="6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5">
      <c r="A4017" s="11"/>
      <c r="B4017" s="6"/>
      <c r="C4017" s="6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5">
      <c r="A4018" s="11"/>
      <c r="B4018" s="6"/>
      <c r="C4018" s="6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5">
      <c r="A4019" s="11"/>
      <c r="B4019" s="6"/>
      <c r="C4019" s="6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5">
      <c r="A4020" s="11"/>
      <c r="B4020" s="6"/>
      <c r="C4020" s="6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5">
      <c r="A4021" s="11"/>
      <c r="B4021" s="6"/>
      <c r="C4021" s="6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5">
      <c r="A4022" s="11"/>
      <c r="B4022" s="6"/>
      <c r="C4022" s="6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5">
      <c r="A4023" s="11"/>
      <c r="B4023" s="6"/>
      <c r="C4023" s="6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5">
      <c r="A4024" s="11"/>
      <c r="B4024" s="6"/>
      <c r="C4024" s="6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5">
      <c r="A4025" s="11"/>
      <c r="B4025" s="6"/>
      <c r="C4025" s="6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5">
      <c r="A4026" s="11"/>
      <c r="B4026" s="6"/>
      <c r="C4026" s="6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5">
      <c r="A4027" s="11"/>
      <c r="B4027" s="6"/>
      <c r="C4027" s="6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5">
      <c r="A4028" s="11"/>
      <c r="B4028" s="6"/>
      <c r="C4028" s="6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5">
      <c r="A4029" s="11"/>
      <c r="B4029" s="6"/>
      <c r="C4029" s="6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5">
      <c r="A4030" s="11"/>
      <c r="B4030" s="6"/>
      <c r="C4030" s="6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5">
      <c r="A4031" s="11"/>
      <c r="B4031" s="6"/>
      <c r="C4031" s="6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5">
      <c r="A4032" s="11"/>
      <c r="B4032" s="6"/>
      <c r="C4032" s="6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5">
      <c r="A4033" s="10"/>
      <c r="B4033" s="6"/>
      <c r="C4033" s="6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5">
      <c r="A4034" s="11"/>
      <c r="B4034" s="6"/>
      <c r="C4034" s="6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5">
      <c r="A4035" s="11"/>
      <c r="B4035" s="6"/>
      <c r="C4035" s="6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5">
      <c r="A4036" s="11"/>
      <c r="B4036" s="6"/>
      <c r="C4036" s="6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5">
      <c r="A4037" s="11"/>
      <c r="B4037" s="6"/>
      <c r="C4037" s="6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5">
      <c r="A4038" s="11"/>
      <c r="B4038" s="6"/>
      <c r="C4038" s="6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5">
      <c r="A4039" s="11"/>
      <c r="B4039" s="6"/>
      <c r="C4039" s="6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5">
      <c r="A4040" s="11"/>
      <c r="B4040" s="6"/>
      <c r="C4040" s="6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5">
      <c r="A4041" s="11"/>
      <c r="B4041" s="6"/>
      <c r="C4041" s="6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5">
      <c r="A4042" s="11"/>
      <c r="B4042" s="6"/>
      <c r="C4042" s="6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5">
      <c r="A4043" s="11"/>
      <c r="B4043" s="6"/>
      <c r="C4043" s="6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5">
      <c r="A4044" s="11"/>
      <c r="B4044" s="6"/>
      <c r="C4044" s="6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5">
      <c r="A4045" s="11"/>
      <c r="B4045" s="6"/>
      <c r="C4045" s="6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5">
      <c r="A4046" s="11"/>
      <c r="B4046" s="6"/>
      <c r="C4046" s="6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5">
      <c r="A4047" s="11"/>
      <c r="B4047" s="6"/>
      <c r="C4047" s="6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5">
      <c r="A4048" s="11"/>
      <c r="B4048" s="6"/>
      <c r="C4048" s="6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5">
      <c r="A4049" s="11"/>
      <c r="B4049" s="6"/>
      <c r="C4049" s="6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5">
      <c r="A4050" s="11"/>
      <c r="B4050" s="6"/>
      <c r="C4050" s="6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5">
      <c r="A4051" s="11"/>
      <c r="B4051" s="6"/>
      <c r="C4051" s="6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5">
      <c r="A4052" s="11"/>
      <c r="B4052" s="6"/>
      <c r="C4052" s="6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5">
      <c r="A4053" s="11"/>
      <c r="B4053" s="6"/>
      <c r="C4053" s="6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5">
      <c r="A4054" s="11"/>
      <c r="B4054" s="6"/>
      <c r="C4054" s="6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5">
      <c r="A4055" s="11"/>
      <c r="B4055" s="6"/>
      <c r="C4055" s="6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5">
      <c r="A4056" s="11"/>
      <c r="B4056" s="6"/>
      <c r="C4056" s="6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5">
      <c r="A4057" s="10"/>
      <c r="B4057" s="6"/>
      <c r="C4057" s="6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5">
      <c r="A4058" s="11"/>
      <c r="B4058" s="6"/>
      <c r="C4058" s="6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5">
      <c r="A4059" s="11"/>
      <c r="B4059" s="6"/>
      <c r="C4059" s="6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5">
      <c r="A4060" s="11"/>
      <c r="B4060" s="6"/>
      <c r="C4060" s="6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5">
      <c r="A4061" s="11"/>
      <c r="B4061" s="6"/>
      <c r="C4061" s="6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5">
      <c r="A4062" s="11"/>
      <c r="B4062" s="6"/>
      <c r="C4062" s="6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5">
      <c r="A4063" s="11"/>
      <c r="B4063" s="6"/>
      <c r="C4063" s="6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5">
      <c r="A4064" s="11"/>
      <c r="B4064" s="6"/>
      <c r="C4064" s="6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5">
      <c r="A4065" s="11"/>
      <c r="B4065" s="6"/>
      <c r="C4065" s="6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5">
      <c r="A4066" s="11"/>
      <c r="B4066" s="6"/>
      <c r="C4066" s="6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5">
      <c r="A4067" s="11"/>
      <c r="B4067" s="6"/>
      <c r="C4067" s="6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5">
      <c r="A4068" s="11"/>
      <c r="B4068" s="6"/>
      <c r="C4068" s="6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5">
      <c r="A4069" s="11"/>
      <c r="B4069" s="6"/>
      <c r="C4069" s="6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5">
      <c r="A4070" s="11"/>
      <c r="B4070" s="6"/>
      <c r="C4070" s="6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5">
      <c r="A4071" s="11"/>
      <c r="B4071" s="6"/>
      <c r="C4071" s="6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5">
      <c r="A4072" s="11"/>
      <c r="B4072" s="6"/>
      <c r="C4072" s="6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5">
      <c r="A4073" s="11"/>
      <c r="B4073" s="6"/>
      <c r="C4073" s="6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5">
      <c r="A4074" s="11"/>
      <c r="B4074" s="6"/>
      <c r="C4074" s="6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5">
      <c r="A4075" s="11"/>
      <c r="B4075" s="6"/>
      <c r="C4075" s="6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5">
      <c r="A4076" s="11"/>
      <c r="B4076" s="6"/>
      <c r="C4076" s="6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5">
      <c r="A4077" s="11"/>
      <c r="B4077" s="6"/>
      <c r="C4077" s="6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5">
      <c r="A4078" s="11"/>
      <c r="B4078" s="6"/>
      <c r="C4078" s="6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5">
      <c r="A4079" s="11"/>
      <c r="B4079" s="6"/>
      <c r="C4079" s="6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5">
      <c r="A4080" s="11"/>
      <c r="B4080" s="6"/>
      <c r="C4080" s="6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5">
      <c r="A4081" s="10"/>
      <c r="B4081" s="6"/>
      <c r="C4081" s="6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5">
      <c r="A4082" s="11"/>
      <c r="B4082" s="6"/>
      <c r="C4082" s="6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5">
      <c r="A4083" s="11"/>
      <c r="B4083" s="6"/>
      <c r="C4083" s="6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5">
      <c r="A4084" s="11"/>
      <c r="B4084" s="6"/>
      <c r="C4084" s="6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5">
      <c r="A4085" s="11"/>
      <c r="B4085" s="6"/>
      <c r="C4085" s="6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5">
      <c r="A4086" s="11"/>
      <c r="B4086" s="6"/>
      <c r="C4086" s="6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5">
      <c r="A4087" s="11"/>
      <c r="B4087" s="6"/>
      <c r="C4087" s="6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5">
      <c r="A4088" s="11"/>
      <c r="B4088" s="6"/>
      <c r="C4088" s="6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5">
      <c r="A4089" s="11"/>
      <c r="B4089" s="6"/>
      <c r="C4089" s="6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5">
      <c r="A4090" s="11"/>
      <c r="B4090" s="6"/>
      <c r="C4090" s="6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5">
      <c r="A4091" s="11"/>
      <c r="B4091" s="6"/>
      <c r="C4091" s="6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5">
      <c r="A4092" s="11"/>
      <c r="B4092" s="6"/>
      <c r="C4092" s="6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5">
      <c r="A4093" s="11"/>
      <c r="B4093" s="6"/>
      <c r="C4093" s="6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5">
      <c r="A4094" s="11"/>
      <c r="B4094" s="6"/>
      <c r="C4094" s="6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5">
      <c r="A4095" s="11"/>
      <c r="B4095" s="6"/>
      <c r="C4095" s="6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5">
      <c r="A4096" s="11"/>
      <c r="B4096" s="6"/>
      <c r="C4096" s="6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5">
      <c r="A4097" s="11"/>
      <c r="B4097" s="6"/>
      <c r="C4097" s="6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5">
      <c r="A4098" s="11"/>
      <c r="B4098" s="6"/>
      <c r="C4098" s="6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5">
      <c r="A4099" s="11"/>
      <c r="B4099" s="6"/>
      <c r="C4099" s="6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5">
      <c r="A4100" s="11"/>
      <c r="B4100" s="6"/>
      <c r="C4100" s="6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5">
      <c r="A4101" s="11"/>
      <c r="B4101" s="6"/>
      <c r="C4101" s="6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5">
      <c r="A4102" s="11"/>
      <c r="B4102" s="6"/>
      <c r="C4102" s="6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5">
      <c r="A4103" s="11"/>
      <c r="B4103" s="6"/>
      <c r="C4103" s="6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5">
      <c r="A4104" s="11"/>
      <c r="B4104" s="6"/>
      <c r="C4104" s="6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5">
      <c r="A4105" s="10"/>
      <c r="B4105" s="6"/>
      <c r="C4105" s="6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5">
      <c r="A4106" s="11"/>
      <c r="B4106" s="6"/>
      <c r="C4106" s="6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5">
      <c r="A4107" s="11"/>
      <c r="B4107" s="6"/>
      <c r="C4107" s="6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5">
      <c r="A4108" s="11"/>
      <c r="B4108" s="6"/>
      <c r="C4108" s="6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5">
      <c r="A4109" s="11"/>
      <c r="B4109" s="6"/>
      <c r="C4109" s="6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5">
      <c r="A4110" s="11"/>
      <c r="B4110" s="6"/>
      <c r="C4110" s="6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5">
      <c r="A4111" s="11"/>
      <c r="B4111" s="6"/>
      <c r="C4111" s="6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5">
      <c r="A4112" s="11"/>
      <c r="B4112" s="6"/>
      <c r="C4112" s="6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5">
      <c r="A4113" s="11"/>
      <c r="B4113" s="6"/>
      <c r="C4113" s="6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5">
      <c r="A4114" s="11"/>
      <c r="B4114" s="6"/>
      <c r="C4114" s="6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5">
      <c r="A4115" s="11"/>
      <c r="B4115" s="6"/>
      <c r="C4115" s="6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5">
      <c r="A4116" s="11"/>
      <c r="B4116" s="6"/>
      <c r="C4116" s="6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5">
      <c r="A4117" s="11"/>
      <c r="B4117" s="6"/>
      <c r="C4117" s="6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5">
      <c r="A4118" s="11"/>
      <c r="B4118" s="6"/>
      <c r="C4118" s="6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5">
      <c r="A4119" s="11"/>
      <c r="B4119" s="6"/>
      <c r="C4119" s="6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5">
      <c r="A4120" s="11"/>
      <c r="B4120" s="6"/>
      <c r="C4120" s="6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5">
      <c r="A4121" s="11"/>
      <c r="B4121" s="6"/>
      <c r="C4121" s="6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5">
      <c r="A4122" s="11"/>
      <c r="B4122" s="6"/>
      <c r="C4122" s="6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5">
      <c r="A4123" s="11"/>
      <c r="B4123" s="6"/>
      <c r="C4123" s="6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5">
      <c r="A4124" s="11"/>
      <c r="B4124" s="6"/>
      <c r="C4124" s="6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5">
      <c r="A4125" s="11"/>
      <c r="B4125" s="6"/>
      <c r="C4125" s="6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5">
      <c r="A4126" s="11"/>
      <c r="B4126" s="6"/>
      <c r="C4126" s="6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5">
      <c r="A4127" s="11"/>
      <c r="B4127" s="6"/>
      <c r="C4127" s="6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5">
      <c r="A4128" s="11"/>
      <c r="B4128" s="6"/>
      <c r="C4128" s="6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5">
      <c r="A4129" s="10"/>
      <c r="B4129" s="6"/>
      <c r="C4129" s="6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5">
      <c r="A4130" s="11"/>
      <c r="B4130" s="6"/>
      <c r="C4130" s="6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5">
      <c r="A4131" s="11"/>
      <c r="B4131" s="6"/>
      <c r="C4131" s="6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5">
      <c r="A4132" s="11"/>
      <c r="B4132" s="6"/>
      <c r="C4132" s="6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5">
      <c r="A4133" s="11"/>
      <c r="B4133" s="6"/>
      <c r="C4133" s="6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5">
      <c r="A4134" s="11"/>
      <c r="B4134" s="6"/>
      <c r="C4134" s="6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5">
      <c r="A4135" s="11"/>
      <c r="B4135" s="6"/>
      <c r="C4135" s="6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5">
      <c r="A4136" s="11"/>
      <c r="B4136" s="6"/>
      <c r="C4136" s="6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5">
      <c r="A4137" s="11"/>
      <c r="B4137" s="6"/>
      <c r="C4137" s="6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5">
      <c r="A4138" s="11"/>
      <c r="B4138" s="6"/>
      <c r="C4138" s="6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5">
      <c r="A4139" s="11"/>
      <c r="B4139" s="6"/>
      <c r="C4139" s="6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5">
      <c r="A4140" s="11"/>
      <c r="B4140" s="6"/>
      <c r="C4140" s="6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5">
      <c r="A4141" s="11"/>
      <c r="B4141" s="6"/>
      <c r="C4141" s="6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5">
      <c r="A4142" s="11"/>
      <c r="B4142" s="6"/>
      <c r="C4142" s="6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5">
      <c r="A4143" s="11"/>
      <c r="B4143" s="6"/>
      <c r="C4143" s="6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5">
      <c r="A4144" s="11"/>
      <c r="B4144" s="6"/>
      <c r="C4144" s="6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5">
      <c r="A4145" s="11"/>
      <c r="B4145" s="6"/>
      <c r="C4145" s="6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5">
      <c r="A4146" s="11"/>
      <c r="B4146" s="6"/>
      <c r="C4146" s="6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5">
      <c r="A4147" s="11"/>
      <c r="B4147" s="6"/>
      <c r="C4147" s="6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5">
      <c r="A4148" s="11"/>
      <c r="B4148" s="6"/>
      <c r="C4148" s="6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5">
      <c r="A4149" s="11"/>
      <c r="B4149" s="6"/>
      <c r="C4149" s="6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5">
      <c r="A4150" s="11"/>
      <c r="B4150" s="6"/>
      <c r="C4150" s="6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5">
      <c r="A4151" s="11"/>
      <c r="B4151" s="6"/>
      <c r="C4151" s="6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5">
      <c r="A4152" s="11"/>
      <c r="B4152" s="6"/>
      <c r="C4152" s="6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5">
      <c r="A4153" s="10"/>
      <c r="B4153" s="6"/>
      <c r="C4153" s="6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5">
      <c r="A4154" s="11"/>
      <c r="B4154" s="6"/>
      <c r="C4154" s="6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5">
      <c r="A4155" s="11"/>
      <c r="B4155" s="6"/>
      <c r="C4155" s="6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5">
      <c r="A4156" s="11"/>
      <c r="B4156" s="6"/>
      <c r="C4156" s="6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5">
      <c r="A4157" s="11"/>
      <c r="B4157" s="6"/>
      <c r="C4157" s="6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5">
      <c r="A4158" s="11"/>
      <c r="B4158" s="6"/>
      <c r="C4158" s="6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5">
      <c r="A4159" s="11"/>
      <c r="B4159" s="6"/>
      <c r="C4159" s="6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5">
      <c r="A4160" s="11"/>
      <c r="B4160" s="6"/>
      <c r="C4160" s="6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5">
      <c r="A4161" s="11"/>
      <c r="B4161" s="6"/>
      <c r="C4161" s="6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5">
      <c r="A4162" s="11"/>
      <c r="B4162" s="6"/>
      <c r="C4162" s="6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5">
      <c r="A4163" s="11"/>
      <c r="B4163" s="6"/>
      <c r="C4163" s="6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5">
      <c r="A4164" s="11"/>
      <c r="B4164" s="6"/>
      <c r="C4164" s="6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5">
      <c r="A4165" s="11"/>
      <c r="B4165" s="6"/>
      <c r="C4165" s="6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5">
      <c r="A4166" s="11"/>
      <c r="B4166" s="6"/>
      <c r="C4166" s="6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5">
      <c r="A4167" s="11"/>
      <c r="B4167" s="6"/>
      <c r="C4167" s="6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5">
      <c r="A4168" s="11"/>
      <c r="B4168" s="6"/>
      <c r="C4168" s="6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5">
      <c r="A4169" s="11"/>
      <c r="B4169" s="6"/>
      <c r="C4169" s="6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5">
      <c r="A4170" s="11"/>
      <c r="B4170" s="6"/>
      <c r="C4170" s="6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5">
      <c r="A4171" s="11"/>
      <c r="B4171" s="6"/>
      <c r="C4171" s="6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5">
      <c r="A4172" s="11"/>
      <c r="B4172" s="6"/>
      <c r="C4172" s="6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5">
      <c r="A4173" s="11"/>
      <c r="B4173" s="6"/>
      <c r="C4173" s="6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5">
      <c r="A4174" s="11"/>
      <c r="B4174" s="6"/>
      <c r="C4174" s="6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5">
      <c r="A4175" s="11"/>
      <c r="B4175" s="6"/>
      <c r="C4175" s="6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5">
      <c r="A4176" s="11"/>
      <c r="B4176" s="6"/>
      <c r="C4176" s="6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5">
      <c r="A4177" s="10"/>
      <c r="B4177" s="6"/>
      <c r="C4177" s="6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5">
      <c r="A4178" s="11"/>
      <c r="B4178" s="6"/>
      <c r="C4178" s="6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5">
      <c r="A4179" s="11"/>
      <c r="B4179" s="6"/>
      <c r="C4179" s="6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5">
      <c r="A4180" s="11"/>
      <c r="B4180" s="6"/>
      <c r="C4180" s="6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5">
      <c r="A4181" s="11"/>
      <c r="B4181" s="6"/>
      <c r="C4181" s="6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5">
      <c r="A4182" s="11"/>
      <c r="B4182" s="6"/>
      <c r="C4182" s="6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5">
      <c r="A4183" s="11"/>
      <c r="B4183" s="6"/>
      <c r="C4183" s="6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5">
      <c r="A4184" s="11"/>
      <c r="B4184" s="6"/>
      <c r="C4184" s="6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5">
      <c r="A4185" s="11"/>
      <c r="B4185" s="6"/>
      <c r="C4185" s="6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5">
      <c r="A4186" s="11"/>
      <c r="B4186" s="6"/>
      <c r="C4186" s="6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5">
      <c r="A4187" s="11"/>
      <c r="B4187" s="6"/>
      <c r="C4187" s="6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5">
      <c r="A4188" s="11"/>
      <c r="B4188" s="6"/>
      <c r="C4188" s="6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5">
      <c r="A4189" s="11"/>
      <c r="B4189" s="6"/>
      <c r="C4189" s="6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5">
      <c r="A4190" s="11"/>
      <c r="B4190" s="6"/>
      <c r="C4190" s="6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5">
      <c r="A4191" s="11"/>
      <c r="B4191" s="6"/>
      <c r="C4191" s="6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5">
      <c r="A4192" s="11"/>
      <c r="B4192" s="6"/>
      <c r="C4192" s="6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5">
      <c r="A4193" s="11"/>
      <c r="B4193" s="6"/>
      <c r="C4193" s="6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5">
      <c r="A4194" s="11"/>
      <c r="B4194" s="6"/>
      <c r="C4194" s="6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5">
      <c r="A4195" s="11"/>
      <c r="B4195" s="6"/>
      <c r="C4195" s="6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5">
      <c r="A4196" s="11"/>
      <c r="B4196" s="6"/>
      <c r="C4196" s="6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5">
      <c r="A4197" s="11"/>
      <c r="B4197" s="6"/>
      <c r="C4197" s="6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5">
      <c r="A4198" s="11"/>
      <c r="B4198" s="6"/>
      <c r="C4198" s="6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5">
      <c r="A4199" s="11"/>
      <c r="B4199" s="6"/>
      <c r="C4199" s="6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5">
      <c r="A4200" s="11"/>
      <c r="B4200" s="6"/>
      <c r="C4200" s="6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5">
      <c r="A4201" s="10"/>
      <c r="B4201" s="6"/>
      <c r="C4201" s="6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5">
      <c r="A4202" s="11"/>
      <c r="B4202" s="6"/>
      <c r="C4202" s="6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5">
      <c r="A4203" s="11"/>
      <c r="B4203" s="6"/>
      <c r="C4203" s="6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5">
      <c r="A4204" s="11"/>
      <c r="B4204" s="6"/>
      <c r="C4204" s="6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5">
      <c r="A4205" s="11"/>
      <c r="B4205" s="6"/>
      <c r="C4205" s="6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5">
      <c r="A4206" s="11"/>
      <c r="B4206" s="6"/>
      <c r="C4206" s="6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5">
      <c r="A4207" s="11"/>
      <c r="B4207" s="6"/>
      <c r="C4207" s="6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5">
      <c r="A4208" s="11"/>
      <c r="B4208" s="6"/>
      <c r="C4208" s="6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5">
      <c r="A4209" s="11"/>
      <c r="B4209" s="6"/>
      <c r="C4209" s="6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5">
      <c r="A4210" s="11"/>
      <c r="B4210" s="6"/>
      <c r="C4210" s="6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5">
      <c r="A4211" s="11"/>
      <c r="B4211" s="6"/>
      <c r="C4211" s="6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5">
      <c r="A4212" s="11"/>
      <c r="B4212" s="6"/>
      <c r="C4212" s="6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5">
      <c r="A4213" s="11"/>
      <c r="B4213" s="6"/>
      <c r="C4213" s="6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5">
      <c r="A4214" s="11"/>
      <c r="B4214" s="6"/>
      <c r="C4214" s="6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5">
      <c r="A4215" s="11"/>
      <c r="B4215" s="6"/>
      <c r="C4215" s="6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5">
      <c r="A4216" s="11"/>
      <c r="B4216" s="6"/>
      <c r="C4216" s="6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5">
      <c r="A4217" s="11"/>
      <c r="B4217" s="6"/>
      <c r="C4217" s="6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5">
      <c r="A4218" s="11"/>
      <c r="B4218" s="6"/>
      <c r="C4218" s="6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5">
      <c r="A4219" s="11"/>
      <c r="B4219" s="6"/>
      <c r="C4219" s="6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5">
      <c r="A4220" s="11"/>
      <c r="B4220" s="6"/>
      <c r="C4220" s="6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5">
      <c r="A4221" s="11"/>
      <c r="B4221" s="6"/>
      <c r="C4221" s="6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5">
      <c r="A4222" s="11"/>
      <c r="B4222" s="6"/>
      <c r="C4222" s="6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5">
      <c r="A4223" s="11"/>
      <c r="B4223" s="6"/>
      <c r="C4223" s="6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5">
      <c r="A4224" s="11"/>
      <c r="B4224" s="6"/>
      <c r="C4224" s="6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5">
      <c r="A4225" s="10"/>
      <c r="B4225" s="6"/>
      <c r="C4225" s="6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5">
      <c r="A4226" s="11"/>
      <c r="B4226" s="6"/>
      <c r="C4226" s="6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5">
      <c r="A4227" s="11"/>
      <c r="B4227" s="6"/>
      <c r="C4227" s="6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5">
      <c r="A4228" s="11"/>
      <c r="B4228" s="6"/>
      <c r="C4228" s="6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5">
      <c r="A4229" s="11"/>
      <c r="B4229" s="6"/>
      <c r="C4229" s="6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5">
      <c r="A4230" s="11"/>
      <c r="B4230" s="6"/>
      <c r="C4230" s="6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5">
      <c r="A4231" s="11"/>
      <c r="B4231" s="6"/>
      <c r="C4231" s="6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5">
      <c r="A4232" s="11"/>
      <c r="B4232" s="6"/>
      <c r="C4232" s="6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5">
      <c r="A4233" s="11"/>
      <c r="B4233" s="6"/>
      <c r="C4233" s="6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5">
      <c r="A4234" s="11"/>
      <c r="B4234" s="6"/>
      <c r="C4234" s="6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5">
      <c r="A4235" s="11"/>
      <c r="B4235" s="6"/>
      <c r="C4235" s="6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5">
      <c r="A4236" s="11"/>
      <c r="B4236" s="6"/>
      <c r="C4236" s="6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5">
      <c r="A4237" s="11"/>
      <c r="B4237" s="6"/>
      <c r="C4237" s="6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5">
      <c r="A4238" s="11"/>
      <c r="B4238" s="6"/>
      <c r="C4238" s="6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5">
      <c r="A4239" s="11"/>
      <c r="B4239" s="6"/>
      <c r="C4239" s="6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5">
      <c r="A4240" s="11"/>
      <c r="B4240" s="6"/>
      <c r="C4240" s="6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5">
      <c r="A4241" s="11"/>
      <c r="B4241" s="6"/>
      <c r="C4241" s="6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5">
      <c r="A4242" s="11"/>
      <c r="B4242" s="6"/>
      <c r="C4242" s="6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5">
      <c r="A4243" s="11"/>
      <c r="B4243" s="6"/>
      <c r="C4243" s="6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5">
      <c r="A4244" s="11"/>
      <c r="B4244" s="6"/>
      <c r="C4244" s="6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5">
      <c r="A4245" s="11"/>
      <c r="B4245" s="6"/>
      <c r="C4245" s="6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5">
      <c r="A4246" s="11"/>
      <c r="B4246" s="6"/>
      <c r="C4246" s="6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5">
      <c r="A4247" s="11"/>
      <c r="B4247" s="6"/>
      <c r="C4247" s="6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5">
      <c r="A4248" s="11"/>
      <c r="B4248" s="6"/>
      <c r="C4248" s="6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5">
      <c r="A4249" s="10"/>
      <c r="B4249" s="6"/>
      <c r="C4249" s="6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5">
      <c r="A4250" s="11"/>
      <c r="B4250" s="6"/>
      <c r="C4250" s="6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5">
      <c r="A4251" s="11"/>
      <c r="B4251" s="6"/>
      <c r="C4251" s="6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5">
      <c r="A4252" s="11"/>
      <c r="B4252" s="6"/>
      <c r="C4252" s="6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5">
      <c r="A4253" s="11"/>
      <c r="B4253" s="6"/>
      <c r="C4253" s="6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5">
      <c r="A4254" s="11"/>
      <c r="B4254" s="6"/>
      <c r="C4254" s="6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5">
      <c r="A4255" s="11"/>
      <c r="B4255" s="6"/>
      <c r="C4255" s="6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5">
      <c r="A4256" s="11"/>
      <c r="B4256" s="6"/>
      <c r="C4256" s="6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5">
      <c r="A4257" s="11"/>
      <c r="B4257" s="6"/>
      <c r="C4257" s="6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5">
      <c r="A4258" s="11"/>
      <c r="B4258" s="6"/>
      <c r="C4258" s="6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5">
      <c r="A4259" s="11"/>
      <c r="B4259" s="6"/>
      <c r="C4259" s="6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5">
      <c r="A4260" s="11"/>
      <c r="B4260" s="6"/>
      <c r="C4260" s="6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5">
      <c r="A4261" s="11"/>
      <c r="B4261" s="6"/>
      <c r="C4261" s="6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5">
      <c r="A4262" s="11"/>
      <c r="B4262" s="6"/>
      <c r="C4262" s="6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5">
      <c r="A4263" s="11"/>
      <c r="B4263" s="6"/>
      <c r="C4263" s="6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5">
      <c r="A4264" s="11"/>
      <c r="B4264" s="6"/>
      <c r="C4264" s="6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5">
      <c r="A4265" s="11"/>
      <c r="B4265" s="6"/>
      <c r="C4265" s="6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5">
      <c r="A4266" s="11"/>
      <c r="B4266" s="6"/>
      <c r="C4266" s="6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5">
      <c r="A4267" s="11"/>
      <c r="B4267" s="6"/>
      <c r="C4267" s="6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5">
      <c r="A4268" s="11"/>
      <c r="B4268" s="6"/>
      <c r="C4268" s="6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5">
      <c r="A4269" s="11"/>
      <c r="B4269" s="6"/>
      <c r="C4269" s="6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25">
      <c r="A4270" s="11"/>
      <c r="B4270" s="6"/>
      <c r="C4270" s="6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25">
      <c r="A4271" s="11"/>
      <c r="B4271" s="6"/>
      <c r="C4271" s="6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25">
      <c r="A4272" s="11"/>
      <c r="B4272" s="6"/>
      <c r="C4272" s="6"/>
      <c r="D4272" s="2"/>
      <c r="E4272" s="2"/>
      <c r="F4272" s="2"/>
      <c r="G4272" s="2"/>
      <c r="H4272" s="2"/>
      <c r="I4272" s="2"/>
      <c r="J4272" s="2"/>
      <c r="K4272" s="2"/>
    </row>
    <row r="4273" spans="1:11" x14ac:dyDescent="0.25">
      <c r="A4273" s="10"/>
      <c r="B4273" s="6"/>
      <c r="C4273" s="6"/>
      <c r="D4273" s="2"/>
      <c r="E4273" s="2"/>
      <c r="F4273" s="2"/>
      <c r="G4273" s="2"/>
      <c r="H4273" s="2"/>
      <c r="I4273" s="2"/>
      <c r="J4273" s="2"/>
      <c r="K4273" s="2"/>
    </row>
    <row r="4274" spans="1:11" x14ac:dyDescent="0.25">
      <c r="A4274" s="11"/>
      <c r="B4274" s="6"/>
      <c r="C4274" s="6"/>
      <c r="D4274" s="2"/>
      <c r="E4274" s="2"/>
      <c r="F4274" s="2"/>
      <c r="G4274" s="2"/>
      <c r="H4274" s="2"/>
      <c r="I4274" s="2"/>
      <c r="J4274" s="2"/>
      <c r="K4274" s="2"/>
    </row>
    <row r="4275" spans="1:11" x14ac:dyDescent="0.25">
      <c r="A4275" s="11"/>
      <c r="B4275" s="6"/>
      <c r="C4275" s="6"/>
      <c r="D4275" s="2"/>
      <c r="E4275" s="2"/>
      <c r="F4275" s="2"/>
      <c r="G4275" s="2"/>
      <c r="H4275" s="2"/>
      <c r="I4275" s="2"/>
      <c r="J4275" s="2"/>
      <c r="K4275" s="2"/>
    </row>
    <row r="4276" spans="1:11" x14ac:dyDescent="0.25">
      <c r="A4276" s="11"/>
      <c r="B4276" s="6"/>
      <c r="C4276" s="6"/>
      <c r="D4276" s="2"/>
      <c r="E4276" s="2"/>
      <c r="F4276" s="2"/>
      <c r="G4276" s="2"/>
      <c r="H4276" s="2"/>
      <c r="I4276" s="2"/>
      <c r="J4276" s="2"/>
      <c r="K4276" s="2"/>
    </row>
    <row r="4277" spans="1:11" x14ac:dyDescent="0.25">
      <c r="A4277" s="11"/>
      <c r="B4277" s="6"/>
      <c r="C4277" s="6"/>
      <c r="D4277" s="2"/>
      <c r="E4277" s="2"/>
      <c r="F4277" s="2"/>
      <c r="G4277" s="2"/>
      <c r="H4277" s="2"/>
      <c r="I4277" s="2"/>
      <c r="J4277" s="2"/>
      <c r="K4277" s="2"/>
    </row>
    <row r="4278" spans="1:11" x14ac:dyDescent="0.25">
      <c r="A4278" s="11"/>
      <c r="B4278" s="6"/>
      <c r="C4278" s="6"/>
      <c r="D4278" s="2"/>
      <c r="E4278" s="2"/>
      <c r="F4278" s="2"/>
      <c r="G4278" s="2"/>
      <c r="H4278" s="2"/>
      <c r="I4278" s="2"/>
      <c r="J4278" s="2"/>
      <c r="K4278" s="2"/>
    </row>
    <row r="4279" spans="1:11" x14ac:dyDescent="0.25">
      <c r="A4279" s="11"/>
      <c r="B4279" s="6"/>
      <c r="C4279" s="6"/>
      <c r="D4279" s="2"/>
      <c r="E4279" s="2"/>
      <c r="F4279" s="2"/>
      <c r="G4279" s="2"/>
      <c r="H4279" s="2"/>
      <c r="I4279" s="2"/>
      <c r="J4279" s="2"/>
      <c r="K4279" s="2"/>
    </row>
    <row r="4280" spans="1:11" x14ac:dyDescent="0.25">
      <c r="A4280" s="11"/>
      <c r="B4280" s="6"/>
      <c r="C4280" s="6"/>
      <c r="D4280" s="2"/>
      <c r="E4280" s="2"/>
      <c r="F4280" s="2"/>
      <c r="G4280" s="2"/>
      <c r="H4280" s="2"/>
      <c r="I4280" s="2"/>
      <c r="J4280" s="2"/>
      <c r="K4280" s="2"/>
    </row>
    <row r="4281" spans="1:11" x14ac:dyDescent="0.25">
      <c r="A4281" s="11"/>
      <c r="B4281" s="6"/>
      <c r="C4281" s="6"/>
      <c r="D4281" s="2"/>
      <c r="E4281" s="2"/>
      <c r="F4281" s="2"/>
      <c r="G4281" s="2"/>
      <c r="H4281" s="2"/>
      <c r="I4281" s="2"/>
      <c r="J4281" s="2"/>
      <c r="K4281" s="2"/>
    </row>
    <row r="4282" spans="1:11" x14ac:dyDescent="0.25">
      <c r="A4282" s="11"/>
      <c r="B4282" s="6"/>
      <c r="C4282" s="6"/>
      <c r="D4282" s="2"/>
      <c r="E4282" s="2"/>
      <c r="F4282" s="2"/>
      <c r="G4282" s="2"/>
      <c r="H4282" s="2"/>
      <c r="I4282" s="2"/>
      <c r="J4282" s="2"/>
      <c r="K4282" s="2"/>
    </row>
    <row r="4283" spans="1:11" x14ac:dyDescent="0.25">
      <c r="A4283" s="11"/>
      <c r="B4283" s="6"/>
      <c r="C4283" s="6"/>
      <c r="D4283" s="2"/>
      <c r="E4283" s="2"/>
      <c r="F4283" s="2"/>
      <c r="G4283" s="2"/>
      <c r="H4283" s="2"/>
      <c r="I4283" s="2"/>
      <c r="J4283" s="2"/>
      <c r="K4283" s="2"/>
    </row>
    <row r="4284" spans="1:11" x14ac:dyDescent="0.25">
      <c r="A4284" s="11"/>
      <c r="B4284" s="6"/>
      <c r="C4284" s="6"/>
      <c r="D4284" s="2"/>
      <c r="E4284" s="2"/>
      <c r="F4284" s="2"/>
      <c r="G4284" s="2"/>
      <c r="H4284" s="2"/>
      <c r="I4284" s="2"/>
      <c r="J4284" s="2"/>
      <c r="K4284" s="2"/>
    </row>
    <row r="4285" spans="1:11" x14ac:dyDescent="0.25">
      <c r="A4285" s="11"/>
      <c r="B4285" s="6"/>
      <c r="C4285" s="6"/>
      <c r="D4285" s="2"/>
      <c r="E4285" s="2"/>
      <c r="F4285" s="2"/>
      <c r="G4285" s="2"/>
      <c r="H4285" s="2"/>
      <c r="I4285" s="2"/>
      <c r="J4285" s="2"/>
      <c r="K4285" s="2"/>
    </row>
    <row r="4286" spans="1:11" x14ac:dyDescent="0.25">
      <c r="A4286" s="11"/>
      <c r="B4286" s="6"/>
      <c r="C4286" s="6"/>
      <c r="D4286" s="2"/>
      <c r="E4286" s="2"/>
      <c r="F4286" s="2"/>
      <c r="G4286" s="2"/>
      <c r="H4286" s="2"/>
      <c r="I4286" s="2"/>
      <c r="J4286" s="2"/>
      <c r="K4286" s="2"/>
    </row>
    <row r="4287" spans="1:11" x14ac:dyDescent="0.25">
      <c r="A4287" s="11"/>
      <c r="B4287" s="6"/>
      <c r="C4287" s="6"/>
      <c r="D4287" s="2"/>
      <c r="E4287" s="2"/>
      <c r="F4287" s="2"/>
      <c r="G4287" s="2"/>
      <c r="H4287" s="2"/>
      <c r="I4287" s="2"/>
      <c r="J4287" s="2"/>
      <c r="K4287" s="2"/>
    </row>
    <row r="4288" spans="1:11" x14ac:dyDescent="0.25">
      <c r="A4288" s="11"/>
      <c r="B4288" s="6"/>
      <c r="C4288" s="6"/>
      <c r="D4288" s="2"/>
      <c r="E4288" s="2"/>
      <c r="F4288" s="2"/>
      <c r="G4288" s="2"/>
      <c r="H4288" s="2"/>
      <c r="I4288" s="2"/>
      <c r="J4288" s="2"/>
      <c r="K4288" s="2"/>
    </row>
    <row r="4289" spans="1:11" x14ac:dyDescent="0.25">
      <c r="A4289" s="11"/>
      <c r="B4289" s="6"/>
      <c r="C4289" s="6"/>
      <c r="D4289" s="2"/>
      <c r="E4289" s="2"/>
      <c r="F4289" s="2"/>
      <c r="G4289" s="2"/>
      <c r="H4289" s="2"/>
      <c r="I4289" s="2"/>
      <c r="J4289" s="2"/>
      <c r="K4289" s="2"/>
    </row>
    <row r="4290" spans="1:11" x14ac:dyDescent="0.25">
      <c r="A4290" s="11"/>
      <c r="B4290" s="6"/>
      <c r="C4290" s="6"/>
      <c r="D4290" s="2"/>
      <c r="E4290" s="2"/>
      <c r="F4290" s="2"/>
      <c r="G4290" s="2"/>
      <c r="H4290" s="2"/>
      <c r="I4290" s="2"/>
      <c r="J4290" s="2"/>
      <c r="K4290" s="2"/>
    </row>
    <row r="4291" spans="1:11" x14ac:dyDescent="0.25">
      <c r="A4291" s="11"/>
      <c r="B4291" s="6"/>
      <c r="C4291" s="6"/>
      <c r="D4291" s="2"/>
      <c r="E4291" s="2"/>
      <c r="F4291" s="2"/>
      <c r="G4291" s="2"/>
      <c r="H4291" s="2"/>
      <c r="I4291" s="2"/>
      <c r="J4291" s="2"/>
      <c r="K4291" s="2"/>
    </row>
    <row r="4292" spans="1:11" x14ac:dyDescent="0.25">
      <c r="A4292" s="11"/>
      <c r="B4292" s="6"/>
      <c r="C4292" s="6"/>
      <c r="D4292" s="2"/>
      <c r="E4292" s="2"/>
      <c r="F4292" s="2"/>
      <c r="G4292" s="2"/>
      <c r="H4292" s="2"/>
      <c r="I4292" s="2"/>
      <c r="J4292" s="2"/>
      <c r="K4292" s="2"/>
    </row>
    <row r="4293" spans="1:11" x14ac:dyDescent="0.25">
      <c r="A4293" s="11"/>
      <c r="B4293" s="6"/>
      <c r="C4293" s="6"/>
      <c r="D4293" s="2"/>
      <c r="E4293" s="2"/>
      <c r="F4293" s="2"/>
      <c r="G4293" s="2"/>
      <c r="H4293" s="2"/>
      <c r="I4293" s="2"/>
      <c r="J4293" s="2"/>
      <c r="K4293" s="2"/>
    </row>
    <row r="4294" spans="1:11" x14ac:dyDescent="0.25">
      <c r="A4294" s="11"/>
      <c r="B4294" s="6"/>
      <c r="C4294" s="6"/>
      <c r="D4294" s="2"/>
      <c r="E4294" s="2"/>
      <c r="F4294" s="2"/>
      <c r="G4294" s="2"/>
      <c r="H4294" s="2"/>
      <c r="I4294" s="2"/>
      <c r="J4294" s="2"/>
      <c r="K4294" s="2"/>
    </row>
    <row r="4295" spans="1:11" x14ac:dyDescent="0.25">
      <c r="A4295" s="11"/>
      <c r="B4295" s="6"/>
      <c r="C4295" s="6"/>
      <c r="D4295" s="2"/>
      <c r="E4295" s="2"/>
      <c r="F4295" s="2"/>
      <c r="G4295" s="2"/>
      <c r="H4295" s="2"/>
      <c r="I4295" s="2"/>
      <c r="J4295" s="2"/>
      <c r="K4295" s="2"/>
    </row>
    <row r="4296" spans="1:11" x14ac:dyDescent="0.25">
      <c r="A4296" s="11"/>
      <c r="B4296" s="6"/>
      <c r="C4296" s="6"/>
      <c r="D4296" s="2"/>
      <c r="E4296" s="2"/>
      <c r="F4296" s="2"/>
      <c r="G4296" s="2"/>
      <c r="H4296" s="2"/>
      <c r="I4296" s="2"/>
      <c r="J4296" s="2"/>
      <c r="K4296" s="2"/>
    </row>
    <row r="4297" spans="1:11" x14ac:dyDescent="0.25">
      <c r="A4297" s="10"/>
      <c r="B4297" s="6"/>
      <c r="C4297" s="6"/>
      <c r="D4297" s="2"/>
      <c r="E4297" s="2"/>
      <c r="F4297" s="2"/>
      <c r="G4297" s="2"/>
      <c r="H4297" s="2"/>
      <c r="I4297" s="2"/>
      <c r="J4297" s="2"/>
      <c r="K4297" s="2"/>
    </row>
    <row r="4298" spans="1:11" x14ac:dyDescent="0.25">
      <c r="A4298" s="11"/>
      <c r="B4298" s="6"/>
      <c r="C4298" s="6"/>
      <c r="D4298" s="2"/>
      <c r="E4298" s="2"/>
      <c r="F4298" s="2"/>
      <c r="G4298" s="2"/>
      <c r="H4298" s="2"/>
      <c r="I4298" s="2"/>
      <c r="J4298" s="2"/>
      <c r="K4298" s="2"/>
    </row>
    <row r="4299" spans="1:11" x14ac:dyDescent="0.25">
      <c r="A4299" s="11"/>
      <c r="B4299" s="6"/>
      <c r="C4299" s="6"/>
      <c r="D4299" s="2"/>
      <c r="E4299" s="2"/>
      <c r="F4299" s="2"/>
      <c r="G4299" s="2"/>
      <c r="H4299" s="2"/>
      <c r="I4299" s="2"/>
      <c r="J4299" s="2"/>
      <c r="K4299" s="2"/>
    </row>
    <row r="4300" spans="1:11" x14ac:dyDescent="0.25">
      <c r="A4300" s="11"/>
      <c r="B4300" s="6"/>
      <c r="C4300" s="6"/>
      <c r="D4300" s="2"/>
      <c r="E4300" s="2"/>
      <c r="F4300" s="2"/>
      <c r="G4300" s="2"/>
      <c r="H4300" s="2"/>
      <c r="I4300" s="2"/>
      <c r="J4300" s="2"/>
      <c r="K4300" s="2"/>
    </row>
    <row r="4301" spans="1:11" x14ac:dyDescent="0.25">
      <c r="A4301" s="11"/>
      <c r="B4301" s="6"/>
      <c r="C4301" s="6"/>
      <c r="D4301" s="2"/>
      <c r="E4301" s="2"/>
      <c r="F4301" s="2"/>
      <c r="G4301" s="2"/>
      <c r="H4301" s="2"/>
      <c r="I4301" s="2"/>
      <c r="J4301" s="2"/>
      <c r="K4301" s="2"/>
    </row>
    <row r="4302" spans="1:11" x14ac:dyDescent="0.25">
      <c r="A4302" s="11"/>
      <c r="B4302" s="6"/>
      <c r="C4302" s="6"/>
      <c r="D4302" s="2"/>
      <c r="E4302" s="2"/>
      <c r="F4302" s="2"/>
      <c r="G4302" s="2"/>
      <c r="H4302" s="2"/>
      <c r="I4302" s="2"/>
      <c r="J4302" s="2"/>
      <c r="K4302" s="2"/>
    </row>
    <row r="4303" spans="1:11" x14ac:dyDescent="0.25">
      <c r="A4303" s="11"/>
      <c r="B4303" s="6"/>
      <c r="C4303" s="6"/>
      <c r="D4303" s="2"/>
      <c r="E4303" s="2"/>
      <c r="F4303" s="2"/>
      <c r="G4303" s="2"/>
      <c r="H4303" s="2"/>
      <c r="I4303" s="2"/>
      <c r="J4303" s="2"/>
      <c r="K4303" s="2"/>
    </row>
    <row r="4304" spans="1:11" x14ac:dyDescent="0.25">
      <c r="A4304" s="11"/>
      <c r="B4304" s="6"/>
      <c r="C4304" s="6"/>
      <c r="D4304" s="2"/>
      <c r="E4304" s="2"/>
      <c r="F4304" s="2"/>
      <c r="G4304" s="2"/>
      <c r="H4304" s="2"/>
      <c r="I4304" s="2"/>
      <c r="J4304" s="2"/>
      <c r="K4304" s="2"/>
    </row>
    <row r="4305" spans="1:11" x14ac:dyDescent="0.25">
      <c r="A4305" s="11"/>
      <c r="B4305" s="6"/>
      <c r="C4305" s="6"/>
      <c r="D4305" s="2"/>
      <c r="E4305" s="2"/>
      <c r="F4305" s="2"/>
      <c r="G4305" s="2"/>
      <c r="H4305" s="2"/>
      <c r="I4305" s="2"/>
      <c r="J4305" s="2"/>
      <c r="K4305" s="2"/>
    </row>
    <row r="4306" spans="1:11" x14ac:dyDescent="0.25">
      <c r="A4306" s="11"/>
      <c r="B4306" s="6"/>
      <c r="C4306" s="6"/>
      <c r="D4306" s="2"/>
      <c r="E4306" s="2"/>
      <c r="F4306" s="2"/>
      <c r="G4306" s="2"/>
      <c r="H4306" s="2"/>
      <c r="I4306" s="2"/>
      <c r="J4306" s="2"/>
      <c r="K4306" s="2"/>
    </row>
    <row r="4307" spans="1:11" x14ac:dyDescent="0.25">
      <c r="A4307" s="11"/>
      <c r="B4307" s="6"/>
      <c r="C4307" s="6"/>
      <c r="D4307" s="2"/>
      <c r="E4307" s="2"/>
      <c r="F4307" s="2"/>
      <c r="G4307" s="2"/>
      <c r="H4307" s="2"/>
      <c r="I4307" s="2"/>
      <c r="J4307" s="2"/>
      <c r="K4307" s="2"/>
    </row>
    <row r="4308" spans="1:11" x14ac:dyDescent="0.25">
      <c r="A4308" s="11"/>
      <c r="B4308" s="6"/>
      <c r="C4308" s="6"/>
      <c r="D4308" s="2"/>
      <c r="E4308" s="2"/>
      <c r="F4308" s="2"/>
      <c r="G4308" s="2"/>
      <c r="H4308" s="2"/>
      <c r="I4308" s="2"/>
      <c r="J4308" s="2"/>
      <c r="K4308" s="2"/>
    </row>
    <row r="4309" spans="1:11" x14ac:dyDescent="0.25">
      <c r="A4309" s="11"/>
      <c r="B4309" s="6"/>
      <c r="C4309" s="6"/>
      <c r="D4309" s="2"/>
      <c r="E4309" s="2"/>
      <c r="F4309" s="2"/>
      <c r="G4309" s="2"/>
      <c r="H4309" s="2"/>
      <c r="I4309" s="2"/>
      <c r="J4309" s="2"/>
      <c r="K4309" s="2"/>
    </row>
    <row r="4310" spans="1:11" x14ac:dyDescent="0.25">
      <c r="A4310" s="11"/>
      <c r="B4310" s="6"/>
      <c r="C4310" s="6"/>
      <c r="D4310" s="2"/>
      <c r="E4310" s="2"/>
      <c r="F4310" s="2"/>
      <c r="G4310" s="2"/>
      <c r="H4310" s="2"/>
      <c r="I4310" s="2"/>
      <c r="J4310" s="2"/>
      <c r="K4310" s="2"/>
    </row>
    <row r="4311" spans="1:11" x14ac:dyDescent="0.25">
      <c r="A4311" s="11"/>
      <c r="B4311" s="6"/>
      <c r="C4311" s="6"/>
      <c r="D4311" s="2"/>
      <c r="E4311" s="2"/>
      <c r="F4311" s="2"/>
      <c r="G4311" s="2"/>
      <c r="H4311" s="2"/>
      <c r="I4311" s="2"/>
      <c r="J4311" s="2"/>
      <c r="K4311" s="2"/>
    </row>
    <row r="4312" spans="1:11" x14ac:dyDescent="0.25">
      <c r="A4312" s="11"/>
      <c r="B4312" s="6"/>
      <c r="C4312" s="6"/>
      <c r="D4312" s="2"/>
      <c r="E4312" s="2"/>
      <c r="F4312" s="2"/>
      <c r="G4312" s="2"/>
      <c r="H4312" s="2"/>
      <c r="I4312" s="2"/>
      <c r="J4312" s="2"/>
      <c r="K4312" s="2"/>
    </row>
    <row r="4313" spans="1:11" x14ac:dyDescent="0.25">
      <c r="A4313" s="11"/>
      <c r="B4313" s="6"/>
      <c r="C4313" s="6"/>
      <c r="D4313" s="2"/>
      <c r="E4313" s="2"/>
      <c r="F4313" s="2"/>
      <c r="G4313" s="2"/>
      <c r="H4313" s="2"/>
      <c r="I4313" s="2"/>
      <c r="J4313" s="2"/>
      <c r="K4313" s="2"/>
    </row>
    <row r="4314" spans="1:11" x14ac:dyDescent="0.25">
      <c r="A4314" s="11"/>
      <c r="B4314" s="6"/>
      <c r="C4314" s="6"/>
      <c r="D4314" s="2"/>
      <c r="E4314" s="2"/>
      <c r="F4314" s="2"/>
      <c r="G4314" s="2"/>
      <c r="H4314" s="2"/>
      <c r="I4314" s="2"/>
      <c r="J4314" s="2"/>
      <c r="K4314" s="2"/>
    </row>
    <row r="4315" spans="1:11" x14ac:dyDescent="0.25">
      <c r="A4315" s="11"/>
      <c r="B4315" s="6"/>
      <c r="C4315" s="6"/>
      <c r="D4315" s="2"/>
      <c r="E4315" s="2"/>
      <c r="F4315" s="2"/>
      <c r="G4315" s="2"/>
      <c r="H4315" s="2"/>
      <c r="I4315" s="2"/>
      <c r="J4315" s="2"/>
      <c r="K4315" s="2"/>
    </row>
    <row r="4316" spans="1:11" x14ac:dyDescent="0.25">
      <c r="A4316" s="11"/>
      <c r="B4316" s="6"/>
      <c r="C4316" s="6"/>
      <c r="D4316" s="2"/>
      <c r="E4316" s="2"/>
      <c r="F4316" s="2"/>
      <c r="G4316" s="2"/>
      <c r="H4316" s="2"/>
      <c r="I4316" s="2"/>
      <c r="J4316" s="2"/>
      <c r="K4316" s="2"/>
    </row>
    <row r="4317" spans="1:11" x14ac:dyDescent="0.25">
      <c r="A4317" s="11"/>
      <c r="B4317" s="6"/>
      <c r="C4317" s="6"/>
      <c r="D4317" s="2"/>
      <c r="E4317" s="2"/>
      <c r="F4317" s="2"/>
      <c r="G4317" s="2"/>
      <c r="H4317" s="2"/>
      <c r="I4317" s="2"/>
      <c r="J4317" s="2"/>
      <c r="K4317" s="2"/>
    </row>
    <row r="4318" spans="1:11" x14ac:dyDescent="0.25">
      <c r="A4318" s="11"/>
      <c r="B4318" s="6"/>
      <c r="C4318" s="6"/>
      <c r="D4318" s="2"/>
      <c r="E4318" s="2"/>
      <c r="F4318" s="2"/>
      <c r="G4318" s="2"/>
      <c r="H4318" s="2"/>
      <c r="I4318" s="2"/>
      <c r="J4318" s="2"/>
      <c r="K4318" s="2"/>
    </row>
    <row r="4319" spans="1:11" x14ac:dyDescent="0.25">
      <c r="A4319" s="11"/>
      <c r="B4319" s="6"/>
      <c r="C4319" s="6"/>
      <c r="D4319" s="2"/>
      <c r="E4319" s="2"/>
      <c r="F4319" s="2"/>
      <c r="G4319" s="2"/>
      <c r="H4319" s="2"/>
      <c r="I4319" s="2"/>
      <c r="J4319" s="2"/>
      <c r="K4319" s="2"/>
    </row>
    <row r="4320" spans="1:11" x14ac:dyDescent="0.25">
      <c r="A4320" s="11"/>
      <c r="B4320" s="6"/>
      <c r="C4320" s="6"/>
      <c r="D4320" s="2"/>
      <c r="E4320" s="2"/>
      <c r="F4320" s="2"/>
      <c r="G4320" s="2"/>
      <c r="H4320" s="2"/>
      <c r="I4320" s="2"/>
      <c r="J4320" s="2"/>
      <c r="K4320" s="2"/>
    </row>
    <row r="4321" spans="1:11" x14ac:dyDescent="0.25">
      <c r="A4321" s="10"/>
      <c r="B4321" s="6"/>
      <c r="C4321" s="6"/>
      <c r="D4321" s="2"/>
      <c r="E4321" s="2"/>
      <c r="F4321" s="2"/>
      <c r="G4321" s="2"/>
      <c r="H4321" s="2"/>
      <c r="I4321" s="2"/>
      <c r="J4321" s="2"/>
      <c r="K4321" s="2"/>
    </row>
    <row r="4322" spans="1:11" x14ac:dyDescent="0.25">
      <c r="A4322" s="11"/>
      <c r="B4322" s="6"/>
      <c r="C4322" s="6"/>
      <c r="D4322" s="2"/>
      <c r="E4322" s="2"/>
      <c r="F4322" s="2"/>
      <c r="G4322" s="2"/>
      <c r="H4322" s="2"/>
      <c r="I4322" s="2"/>
      <c r="J4322" s="2"/>
      <c r="K4322" s="2"/>
    </row>
    <row r="4323" spans="1:11" x14ac:dyDescent="0.25">
      <c r="A4323" s="11"/>
      <c r="B4323" s="6"/>
      <c r="C4323" s="6"/>
      <c r="D4323" s="2"/>
      <c r="E4323" s="2"/>
      <c r="F4323" s="2"/>
      <c r="G4323" s="2"/>
      <c r="H4323" s="2"/>
      <c r="I4323" s="2"/>
      <c r="J4323" s="2"/>
      <c r="K4323" s="2"/>
    </row>
    <row r="4324" spans="1:11" x14ac:dyDescent="0.25">
      <c r="A4324" s="11"/>
      <c r="B4324" s="6"/>
      <c r="C4324" s="6"/>
      <c r="D4324" s="2"/>
      <c r="E4324" s="2"/>
      <c r="F4324" s="2"/>
      <c r="G4324" s="2"/>
      <c r="H4324" s="2"/>
      <c r="I4324" s="2"/>
      <c r="J4324" s="2"/>
      <c r="K4324" s="2"/>
    </row>
    <row r="4325" spans="1:11" x14ac:dyDescent="0.25">
      <c r="A4325" s="11"/>
      <c r="B4325" s="6"/>
      <c r="C4325" s="6"/>
      <c r="D4325" s="2"/>
      <c r="E4325" s="2"/>
      <c r="F4325" s="2"/>
      <c r="G4325" s="2"/>
      <c r="H4325" s="2"/>
      <c r="I4325" s="2"/>
      <c r="J4325" s="2"/>
      <c r="K4325" s="2"/>
    </row>
    <row r="4326" spans="1:11" x14ac:dyDescent="0.25">
      <c r="A4326" s="11"/>
      <c r="B4326" s="6"/>
      <c r="C4326" s="6"/>
      <c r="D4326" s="2"/>
      <c r="E4326" s="2"/>
      <c r="F4326" s="2"/>
      <c r="G4326" s="2"/>
      <c r="H4326" s="2"/>
      <c r="I4326" s="2"/>
      <c r="J4326" s="2"/>
      <c r="K4326" s="2"/>
    </row>
    <row r="4327" spans="1:11" x14ac:dyDescent="0.25">
      <c r="A4327" s="11"/>
      <c r="B4327" s="6"/>
      <c r="C4327" s="6"/>
      <c r="D4327" s="2"/>
      <c r="E4327" s="2"/>
      <c r="F4327" s="2"/>
      <c r="G4327" s="2"/>
      <c r="H4327" s="2"/>
      <c r="I4327" s="2"/>
      <c r="J4327" s="2"/>
      <c r="K4327" s="2"/>
    </row>
    <row r="4328" spans="1:11" x14ac:dyDescent="0.25">
      <c r="A4328" s="11"/>
      <c r="B4328" s="6"/>
      <c r="C4328" s="6"/>
      <c r="D4328" s="2"/>
      <c r="E4328" s="2"/>
      <c r="F4328" s="2"/>
      <c r="G4328" s="2"/>
      <c r="H4328" s="2"/>
      <c r="I4328" s="2"/>
      <c r="J4328" s="2"/>
      <c r="K4328" s="2"/>
    </row>
    <row r="4329" spans="1:11" x14ac:dyDescent="0.25">
      <c r="A4329" s="11"/>
      <c r="B4329" s="6"/>
      <c r="C4329" s="6"/>
      <c r="D4329" s="2"/>
      <c r="E4329" s="2"/>
      <c r="F4329" s="2"/>
      <c r="G4329" s="2"/>
      <c r="H4329" s="2"/>
      <c r="I4329" s="2"/>
      <c r="J4329" s="2"/>
      <c r="K4329" s="2"/>
    </row>
    <row r="4330" spans="1:11" x14ac:dyDescent="0.25">
      <c r="A4330" s="11"/>
      <c r="B4330" s="6"/>
      <c r="C4330" s="6"/>
      <c r="D4330" s="2"/>
      <c r="E4330" s="2"/>
      <c r="F4330" s="2"/>
      <c r="G4330" s="2"/>
      <c r="H4330" s="2"/>
      <c r="I4330" s="2"/>
      <c r="J4330" s="2"/>
      <c r="K4330" s="2"/>
    </row>
    <row r="4331" spans="1:11" x14ac:dyDescent="0.25">
      <c r="A4331" s="11"/>
      <c r="B4331" s="6"/>
      <c r="C4331" s="6"/>
      <c r="D4331" s="2"/>
      <c r="E4331" s="2"/>
      <c r="F4331" s="2"/>
      <c r="G4331" s="2"/>
      <c r="H4331" s="2"/>
      <c r="I4331" s="2"/>
      <c r="J4331" s="2"/>
      <c r="K4331" s="2"/>
    </row>
    <row r="4332" spans="1:11" x14ac:dyDescent="0.25">
      <c r="A4332" s="11"/>
      <c r="B4332" s="6"/>
      <c r="C4332" s="6"/>
      <c r="D4332" s="2"/>
      <c r="E4332" s="2"/>
      <c r="F4332" s="2"/>
      <c r="G4332" s="2"/>
      <c r="H4332" s="2"/>
      <c r="I4332" s="2"/>
      <c r="J4332" s="2"/>
      <c r="K4332" s="2"/>
    </row>
    <row r="4333" spans="1:11" x14ac:dyDescent="0.25">
      <c r="A4333" s="11"/>
      <c r="B4333" s="6"/>
      <c r="C4333" s="6"/>
      <c r="D4333" s="2"/>
      <c r="E4333" s="2"/>
      <c r="F4333" s="2"/>
      <c r="G4333" s="2"/>
      <c r="H4333" s="2"/>
      <c r="I4333" s="2"/>
      <c r="J4333" s="2"/>
      <c r="K4333" s="2"/>
    </row>
    <row r="4334" spans="1:11" x14ac:dyDescent="0.25">
      <c r="A4334" s="11"/>
      <c r="B4334" s="6"/>
      <c r="C4334" s="6"/>
      <c r="D4334" s="2"/>
      <c r="E4334" s="2"/>
      <c r="F4334" s="2"/>
      <c r="G4334" s="2"/>
      <c r="H4334" s="2"/>
      <c r="I4334" s="2"/>
      <c r="J4334" s="2"/>
      <c r="K4334" s="2"/>
    </row>
    <row r="4335" spans="1:11" x14ac:dyDescent="0.25">
      <c r="A4335" s="11"/>
      <c r="B4335" s="6"/>
      <c r="C4335" s="6"/>
      <c r="D4335" s="2"/>
      <c r="E4335" s="2"/>
      <c r="F4335" s="2"/>
      <c r="G4335" s="2"/>
      <c r="H4335" s="2"/>
      <c r="I4335" s="2"/>
      <c r="J4335" s="2"/>
      <c r="K4335" s="2"/>
    </row>
    <row r="4336" spans="1:11" x14ac:dyDescent="0.25">
      <c r="A4336" s="11"/>
      <c r="B4336" s="6"/>
      <c r="C4336" s="6"/>
      <c r="D4336" s="2"/>
      <c r="E4336" s="2"/>
      <c r="F4336" s="2"/>
      <c r="G4336" s="2"/>
      <c r="H4336" s="2"/>
      <c r="I4336" s="2"/>
      <c r="J4336" s="2"/>
      <c r="K4336" s="2"/>
    </row>
    <row r="4337" spans="1:11" x14ac:dyDescent="0.25">
      <c r="A4337" s="11"/>
      <c r="B4337" s="6"/>
      <c r="C4337" s="6"/>
      <c r="D4337" s="2"/>
      <c r="E4337" s="2"/>
      <c r="F4337" s="2"/>
      <c r="G4337" s="2"/>
      <c r="H4337" s="2"/>
      <c r="I4337" s="2"/>
      <c r="J4337" s="2"/>
      <c r="K4337" s="2"/>
    </row>
    <row r="4338" spans="1:11" x14ac:dyDescent="0.25">
      <c r="A4338" s="11"/>
      <c r="B4338" s="6"/>
      <c r="C4338" s="6"/>
      <c r="D4338" s="2"/>
      <c r="E4338" s="2"/>
      <c r="F4338" s="2"/>
      <c r="G4338" s="2"/>
      <c r="H4338" s="2"/>
      <c r="I4338" s="2"/>
      <c r="J4338" s="2"/>
      <c r="K4338" s="2"/>
    </row>
    <row r="4339" spans="1:11" x14ac:dyDescent="0.25">
      <c r="A4339" s="11"/>
      <c r="B4339" s="6"/>
      <c r="C4339" s="6"/>
      <c r="D4339" s="2"/>
      <c r="E4339" s="2"/>
      <c r="F4339" s="2"/>
      <c r="G4339" s="2"/>
      <c r="H4339" s="2"/>
      <c r="I4339" s="2"/>
      <c r="J4339" s="2"/>
      <c r="K4339" s="2"/>
    </row>
    <row r="4340" spans="1:11" x14ac:dyDescent="0.25">
      <c r="A4340" s="11"/>
      <c r="B4340" s="6"/>
      <c r="C4340" s="6"/>
      <c r="D4340" s="2"/>
      <c r="E4340" s="2"/>
      <c r="F4340" s="2"/>
      <c r="G4340" s="2"/>
      <c r="H4340" s="2"/>
      <c r="I4340" s="2"/>
      <c r="J4340" s="2"/>
      <c r="K4340" s="2"/>
    </row>
    <row r="4341" spans="1:11" x14ac:dyDescent="0.25">
      <c r="A4341" s="11"/>
      <c r="B4341" s="6"/>
      <c r="C4341" s="6"/>
      <c r="D4341" s="2"/>
      <c r="E4341" s="2"/>
      <c r="F4341" s="2"/>
      <c r="G4341" s="2"/>
      <c r="H4341" s="2"/>
      <c r="I4341" s="2"/>
      <c r="J4341" s="2"/>
      <c r="K4341" s="2"/>
    </row>
    <row r="4342" spans="1:11" x14ac:dyDescent="0.25">
      <c r="A4342" s="11"/>
      <c r="B4342" s="6"/>
      <c r="C4342" s="6"/>
      <c r="D4342" s="2"/>
      <c r="E4342" s="2"/>
      <c r="F4342" s="2"/>
      <c r="G4342" s="2"/>
      <c r="H4342" s="2"/>
      <c r="I4342" s="2"/>
      <c r="J4342" s="2"/>
      <c r="K4342" s="2"/>
    </row>
    <row r="4343" spans="1:11" x14ac:dyDescent="0.25">
      <c r="A4343" s="11"/>
      <c r="B4343" s="6"/>
      <c r="C4343" s="6"/>
      <c r="D4343" s="2"/>
      <c r="E4343" s="2"/>
      <c r="F4343" s="2"/>
      <c r="G4343" s="2"/>
      <c r="H4343" s="2"/>
      <c r="I4343" s="2"/>
      <c r="J4343" s="2"/>
      <c r="K4343" s="2"/>
    </row>
    <row r="4344" spans="1:11" x14ac:dyDescent="0.25">
      <c r="A4344" s="11"/>
      <c r="B4344" s="6"/>
      <c r="C4344" s="6"/>
      <c r="D4344" s="2"/>
      <c r="E4344" s="2"/>
      <c r="F4344" s="2"/>
      <c r="G4344" s="2"/>
      <c r="H4344" s="2"/>
      <c r="I4344" s="2"/>
      <c r="J4344" s="2"/>
      <c r="K4344" s="2"/>
    </row>
    <row r="4345" spans="1:11" x14ac:dyDescent="0.25">
      <c r="A4345" s="10"/>
      <c r="B4345" s="6"/>
      <c r="C4345" s="6"/>
      <c r="D4345" s="2"/>
      <c r="E4345" s="2"/>
      <c r="F4345" s="2"/>
      <c r="G4345" s="2"/>
      <c r="H4345" s="2"/>
      <c r="I4345" s="2"/>
      <c r="J4345" s="2"/>
      <c r="K4345" s="2"/>
    </row>
    <row r="4346" spans="1:11" x14ac:dyDescent="0.25">
      <c r="A4346" s="11"/>
      <c r="B4346" s="6"/>
      <c r="C4346" s="6"/>
      <c r="D4346" s="2"/>
      <c r="E4346" s="2"/>
      <c r="F4346" s="2"/>
      <c r="G4346" s="2"/>
      <c r="H4346" s="2"/>
      <c r="I4346" s="2"/>
      <c r="J4346" s="2"/>
      <c r="K4346" s="2"/>
    </row>
    <row r="4347" spans="1:11" x14ac:dyDescent="0.25">
      <c r="A4347" s="11"/>
      <c r="B4347" s="6"/>
      <c r="C4347" s="6"/>
      <c r="D4347" s="2"/>
      <c r="E4347" s="2"/>
      <c r="F4347" s="2"/>
      <c r="G4347" s="2"/>
      <c r="H4347" s="2"/>
      <c r="I4347" s="2"/>
      <c r="J4347" s="2"/>
      <c r="K4347" s="2"/>
    </row>
    <row r="4348" spans="1:11" x14ac:dyDescent="0.25">
      <c r="A4348" s="11"/>
      <c r="B4348" s="6"/>
      <c r="C4348" s="6"/>
      <c r="D4348" s="2"/>
      <c r="E4348" s="2"/>
      <c r="F4348" s="2"/>
      <c r="G4348" s="2"/>
      <c r="H4348" s="2"/>
      <c r="I4348" s="2"/>
      <c r="J4348" s="2"/>
      <c r="K4348" s="2"/>
    </row>
    <row r="4349" spans="1:11" x14ac:dyDescent="0.25">
      <c r="A4349" s="11"/>
      <c r="B4349" s="6"/>
      <c r="C4349" s="6"/>
      <c r="D4349" s="2"/>
      <c r="E4349" s="2"/>
      <c r="F4349" s="2"/>
      <c r="G4349" s="2"/>
      <c r="H4349" s="2"/>
      <c r="I4349" s="2"/>
      <c r="J4349" s="2"/>
      <c r="K4349" s="2"/>
    </row>
    <row r="4350" spans="1:11" x14ac:dyDescent="0.25">
      <c r="A4350" s="11"/>
      <c r="B4350" s="6"/>
      <c r="C4350" s="6"/>
      <c r="D4350" s="2"/>
      <c r="E4350" s="2"/>
      <c r="F4350" s="2"/>
      <c r="G4350" s="2"/>
      <c r="H4350" s="2"/>
      <c r="I4350" s="2"/>
      <c r="J4350" s="2"/>
      <c r="K4350" s="2"/>
    </row>
    <row r="4351" spans="1:11" x14ac:dyDescent="0.25">
      <c r="A4351" s="11"/>
      <c r="B4351" s="6"/>
      <c r="C4351" s="6"/>
      <c r="D4351" s="2"/>
      <c r="E4351" s="2"/>
      <c r="F4351" s="2"/>
      <c r="G4351" s="2"/>
      <c r="H4351" s="2"/>
      <c r="I4351" s="2"/>
      <c r="J4351" s="2"/>
      <c r="K4351" s="2"/>
    </row>
    <row r="4352" spans="1:11" x14ac:dyDescent="0.25">
      <c r="A4352" s="11"/>
      <c r="B4352" s="6"/>
      <c r="C4352" s="6"/>
      <c r="D4352" s="2"/>
      <c r="E4352" s="2"/>
      <c r="F4352" s="2"/>
      <c r="G4352" s="2"/>
      <c r="H4352" s="2"/>
      <c r="I4352" s="2"/>
      <c r="J4352" s="2"/>
      <c r="K4352" s="2"/>
    </row>
    <row r="4353" spans="1:11" x14ac:dyDescent="0.25">
      <c r="A4353" s="11"/>
      <c r="B4353" s="6"/>
      <c r="C4353" s="6"/>
      <c r="D4353" s="2"/>
      <c r="E4353" s="2"/>
      <c r="F4353" s="2"/>
      <c r="G4353" s="2"/>
      <c r="H4353" s="2"/>
      <c r="I4353" s="2"/>
      <c r="J4353" s="2"/>
      <c r="K4353" s="2"/>
    </row>
    <row r="4354" spans="1:11" x14ac:dyDescent="0.25">
      <c r="A4354" s="11"/>
      <c r="B4354" s="6"/>
      <c r="C4354" s="6"/>
      <c r="D4354" s="2"/>
      <c r="E4354" s="2"/>
      <c r="F4354" s="2"/>
      <c r="G4354" s="2"/>
      <c r="H4354" s="2"/>
      <c r="I4354" s="2"/>
      <c r="J4354" s="2"/>
      <c r="K4354" s="2"/>
    </row>
    <row r="4355" spans="1:11" x14ac:dyDescent="0.25">
      <c r="A4355" s="11"/>
      <c r="B4355" s="6"/>
      <c r="C4355" s="6"/>
      <c r="D4355" s="2"/>
      <c r="E4355" s="2"/>
      <c r="F4355" s="2"/>
      <c r="G4355" s="2"/>
      <c r="H4355" s="2"/>
      <c r="I4355" s="2"/>
      <c r="J4355" s="2"/>
      <c r="K4355" s="2"/>
    </row>
    <row r="4356" spans="1:11" x14ac:dyDescent="0.25">
      <c r="A4356" s="11"/>
      <c r="B4356" s="6"/>
      <c r="C4356" s="6"/>
      <c r="D4356" s="2"/>
      <c r="E4356" s="2"/>
      <c r="F4356" s="2"/>
      <c r="G4356" s="2"/>
      <c r="H4356" s="2"/>
      <c r="I4356" s="2"/>
      <c r="J4356" s="2"/>
      <c r="K4356" s="2"/>
    </row>
    <row r="4357" spans="1:11" x14ac:dyDescent="0.25">
      <c r="A4357" s="11"/>
      <c r="B4357" s="6"/>
      <c r="C4357" s="6"/>
      <c r="D4357" s="2"/>
      <c r="E4357" s="2"/>
      <c r="F4357" s="2"/>
      <c r="G4357" s="2"/>
      <c r="H4357" s="2"/>
      <c r="I4357" s="2"/>
      <c r="J4357" s="2"/>
      <c r="K4357" s="2"/>
    </row>
    <row r="4358" spans="1:11" x14ac:dyDescent="0.25">
      <c r="A4358" s="11"/>
      <c r="B4358" s="6"/>
      <c r="C4358" s="6"/>
      <c r="D4358" s="2"/>
      <c r="E4358" s="2"/>
      <c r="F4358" s="2"/>
      <c r="G4358" s="2"/>
      <c r="H4358" s="2"/>
      <c r="I4358" s="2"/>
      <c r="J4358" s="2"/>
      <c r="K4358" s="2"/>
    </row>
    <row r="4359" spans="1:11" x14ac:dyDescent="0.25">
      <c r="A4359" s="11"/>
      <c r="B4359" s="6"/>
      <c r="C4359" s="6"/>
      <c r="D4359" s="2"/>
      <c r="E4359" s="2"/>
      <c r="F4359" s="2"/>
      <c r="G4359" s="2"/>
      <c r="H4359" s="2"/>
      <c r="I4359" s="2"/>
      <c r="J4359" s="2"/>
      <c r="K4359" s="2"/>
    </row>
    <row r="4360" spans="1:11" x14ac:dyDescent="0.25">
      <c r="A4360" s="11"/>
      <c r="B4360" s="6"/>
      <c r="C4360" s="6"/>
      <c r="D4360" s="2"/>
      <c r="E4360" s="2"/>
      <c r="F4360" s="2"/>
      <c r="G4360" s="2"/>
      <c r="H4360" s="2"/>
      <c r="I4360" s="2"/>
      <c r="J4360" s="2"/>
      <c r="K4360" s="2"/>
    </row>
    <row r="4361" spans="1:11" x14ac:dyDescent="0.25">
      <c r="A4361" s="11"/>
      <c r="B4361" s="6"/>
      <c r="C4361" s="6"/>
      <c r="D4361" s="2"/>
      <c r="E4361" s="2"/>
      <c r="F4361" s="2"/>
      <c r="G4361" s="2"/>
      <c r="H4361" s="2"/>
      <c r="I4361" s="2"/>
      <c r="J4361" s="2"/>
      <c r="K4361" s="2"/>
    </row>
    <row r="4362" spans="1:11" x14ac:dyDescent="0.25">
      <c r="A4362" s="11"/>
      <c r="B4362" s="6"/>
      <c r="C4362" s="6"/>
      <c r="D4362" s="2"/>
      <c r="E4362" s="2"/>
      <c r="F4362" s="2"/>
      <c r="G4362" s="2"/>
      <c r="H4362" s="2"/>
      <c r="I4362" s="2"/>
      <c r="J4362" s="2"/>
      <c r="K4362" s="2"/>
    </row>
    <row r="4363" spans="1:11" x14ac:dyDescent="0.25">
      <c r="A4363" s="11"/>
      <c r="B4363" s="6"/>
      <c r="C4363" s="6"/>
      <c r="D4363" s="2"/>
      <c r="E4363" s="2"/>
      <c r="F4363" s="2"/>
      <c r="G4363" s="2"/>
      <c r="H4363" s="2"/>
      <c r="I4363" s="2"/>
      <c r="J4363" s="2"/>
      <c r="K4363" s="2"/>
    </row>
    <row r="4364" spans="1:11" x14ac:dyDescent="0.25">
      <c r="A4364" s="11"/>
      <c r="B4364" s="6"/>
      <c r="C4364" s="6"/>
      <c r="D4364" s="2"/>
      <c r="E4364" s="2"/>
      <c r="F4364" s="2"/>
      <c r="G4364" s="2"/>
      <c r="H4364" s="2"/>
      <c r="I4364" s="2"/>
      <c r="J4364" s="2"/>
      <c r="K4364" s="2"/>
    </row>
    <row r="4365" spans="1:11" x14ac:dyDescent="0.25">
      <c r="A4365" s="11"/>
      <c r="B4365" s="6"/>
      <c r="C4365" s="6"/>
      <c r="D4365" s="2"/>
      <c r="E4365" s="2"/>
      <c r="F4365" s="2"/>
      <c r="G4365" s="2"/>
      <c r="H4365" s="2"/>
      <c r="I4365" s="2"/>
      <c r="J4365" s="2"/>
      <c r="K4365" s="2"/>
    </row>
    <row r="4366" spans="1:11" x14ac:dyDescent="0.25">
      <c r="A4366" s="11"/>
      <c r="B4366" s="6"/>
      <c r="C4366" s="6"/>
      <c r="D4366" s="2"/>
      <c r="E4366" s="2"/>
      <c r="F4366" s="2"/>
      <c r="G4366" s="2"/>
      <c r="H4366" s="2"/>
      <c r="I4366" s="2"/>
      <c r="J4366" s="2"/>
      <c r="K4366" s="2"/>
    </row>
    <row r="4367" spans="1:11" x14ac:dyDescent="0.25">
      <c r="A4367" s="11"/>
      <c r="B4367" s="6"/>
      <c r="C4367" s="6"/>
      <c r="D4367" s="2"/>
      <c r="E4367" s="2"/>
      <c r="F4367" s="2"/>
      <c r="G4367" s="2"/>
      <c r="H4367" s="2"/>
      <c r="I4367" s="2"/>
      <c r="J4367" s="2"/>
      <c r="K4367" s="2"/>
    </row>
    <row r="4368" spans="1:11" x14ac:dyDescent="0.25">
      <c r="A4368" s="11"/>
      <c r="B4368" s="6"/>
      <c r="C4368" s="6"/>
      <c r="D4368" s="2"/>
      <c r="E4368" s="2"/>
      <c r="F4368" s="2"/>
      <c r="G4368" s="2"/>
      <c r="H4368" s="2"/>
      <c r="I4368" s="2"/>
      <c r="J4368" s="2"/>
      <c r="K4368" s="2"/>
    </row>
    <row r="4369" spans="1:11" x14ac:dyDescent="0.25">
      <c r="A4369" s="10"/>
      <c r="B4369" s="6"/>
      <c r="C4369" s="6"/>
      <c r="D4369" s="2"/>
      <c r="E4369" s="2"/>
      <c r="F4369" s="2"/>
      <c r="G4369" s="2"/>
      <c r="H4369" s="2"/>
      <c r="I4369" s="2"/>
      <c r="J4369" s="2"/>
      <c r="K4369" s="2"/>
    </row>
    <row r="4370" spans="1:11" x14ac:dyDescent="0.25">
      <c r="A4370" s="11"/>
      <c r="B4370" s="6"/>
      <c r="C4370" s="6"/>
      <c r="D4370" s="2"/>
      <c r="E4370" s="2"/>
      <c r="F4370" s="2"/>
      <c r="G4370" s="2"/>
      <c r="H4370" s="2"/>
      <c r="I4370" s="2"/>
      <c r="J4370" s="2"/>
      <c r="K4370" s="2"/>
    </row>
    <row r="4371" spans="1:11" x14ac:dyDescent="0.25">
      <c r="A4371" s="11"/>
      <c r="B4371" s="6"/>
      <c r="C4371" s="6"/>
      <c r="D4371" s="2"/>
      <c r="E4371" s="2"/>
      <c r="F4371" s="2"/>
      <c r="G4371" s="2"/>
      <c r="H4371" s="2"/>
      <c r="I4371" s="2"/>
      <c r="J4371" s="2"/>
      <c r="K4371" s="2"/>
    </row>
    <row r="4372" spans="1:11" x14ac:dyDescent="0.25">
      <c r="A4372" s="11"/>
      <c r="B4372" s="6"/>
      <c r="C4372" s="6"/>
      <c r="D4372" s="2"/>
      <c r="E4372" s="2"/>
      <c r="F4372" s="2"/>
      <c r="G4372" s="2"/>
      <c r="H4372" s="2"/>
      <c r="I4372" s="2"/>
      <c r="J4372" s="2"/>
      <c r="K4372" s="2"/>
    </row>
    <row r="4373" spans="1:11" x14ac:dyDescent="0.25">
      <c r="A4373" s="11"/>
      <c r="B4373" s="6"/>
      <c r="C4373" s="6"/>
      <c r="D4373" s="2"/>
      <c r="E4373" s="2"/>
      <c r="F4373" s="2"/>
      <c r="G4373" s="2"/>
      <c r="H4373" s="2"/>
      <c r="I4373" s="2"/>
      <c r="J4373" s="2"/>
      <c r="K4373" s="2"/>
    </row>
    <row r="4374" spans="1:11" x14ac:dyDescent="0.25">
      <c r="A4374" s="11"/>
      <c r="B4374" s="6"/>
      <c r="C4374" s="6"/>
      <c r="D4374" s="2"/>
      <c r="E4374" s="2"/>
      <c r="F4374" s="2"/>
      <c r="G4374" s="2"/>
      <c r="H4374" s="2"/>
      <c r="I4374" s="2"/>
      <c r="J4374" s="2"/>
      <c r="K4374" s="2"/>
    </row>
    <row r="4375" spans="1:11" x14ac:dyDescent="0.25">
      <c r="A4375" s="11"/>
      <c r="B4375" s="6"/>
      <c r="C4375" s="6"/>
      <c r="D4375" s="2"/>
      <c r="E4375" s="2"/>
      <c r="F4375" s="2"/>
      <c r="G4375" s="2"/>
      <c r="H4375" s="2"/>
      <c r="I4375" s="2"/>
      <c r="J4375" s="2"/>
      <c r="K4375" s="2"/>
    </row>
    <row r="4376" spans="1:11" x14ac:dyDescent="0.25">
      <c r="A4376" s="11"/>
      <c r="B4376" s="6"/>
      <c r="C4376" s="6"/>
      <c r="D4376" s="2"/>
      <c r="E4376" s="2"/>
      <c r="F4376" s="2"/>
      <c r="G4376" s="2"/>
      <c r="H4376" s="2"/>
      <c r="I4376" s="2"/>
      <c r="J4376" s="2"/>
      <c r="K4376" s="2"/>
    </row>
    <row r="4377" spans="1:11" x14ac:dyDescent="0.25">
      <c r="A4377" s="11"/>
      <c r="B4377" s="6"/>
      <c r="C4377" s="6"/>
      <c r="D4377" s="2"/>
      <c r="E4377" s="2"/>
      <c r="F4377" s="2"/>
      <c r="G4377" s="2"/>
      <c r="H4377" s="2"/>
      <c r="I4377" s="2"/>
      <c r="J4377" s="2"/>
      <c r="K4377" s="2"/>
    </row>
    <row r="4378" spans="1:11" x14ac:dyDescent="0.25">
      <c r="A4378" s="11"/>
      <c r="B4378" s="6"/>
      <c r="C4378" s="6"/>
      <c r="D4378" s="2"/>
      <c r="E4378" s="2"/>
      <c r="F4378" s="2"/>
      <c r="G4378" s="2"/>
      <c r="H4378" s="2"/>
      <c r="I4378" s="2"/>
      <c r="J4378" s="2"/>
      <c r="K4378" s="2"/>
    </row>
    <row r="4379" spans="1:11" x14ac:dyDescent="0.25">
      <c r="A4379" s="11"/>
      <c r="B4379" s="6"/>
      <c r="C4379" s="6"/>
      <c r="D4379" s="2"/>
      <c r="E4379" s="2"/>
      <c r="F4379" s="2"/>
      <c r="G4379" s="2"/>
      <c r="H4379" s="2"/>
      <c r="I4379" s="2"/>
      <c r="J4379" s="2"/>
      <c r="K4379" s="2"/>
    </row>
    <row r="4380" spans="1:11" x14ac:dyDescent="0.25">
      <c r="A4380" s="11"/>
      <c r="B4380" s="6"/>
      <c r="C4380" s="6"/>
      <c r="D4380" s="2"/>
      <c r="E4380" s="2"/>
      <c r="F4380" s="2"/>
      <c r="G4380" s="2"/>
      <c r="H4380" s="2"/>
      <c r="I4380" s="2"/>
      <c r="J4380" s="2"/>
      <c r="K4380" s="2"/>
    </row>
    <row r="4381" spans="1:11" x14ac:dyDescent="0.25">
      <c r="A4381" s="11"/>
      <c r="B4381" s="6"/>
      <c r="C4381" s="6"/>
      <c r="D4381" s="2"/>
      <c r="E4381" s="2"/>
      <c r="F4381" s="2"/>
      <c r="G4381" s="2"/>
      <c r="H4381" s="2"/>
      <c r="I4381" s="2"/>
      <c r="J4381" s="2"/>
      <c r="K4381" s="2"/>
    </row>
    <row r="4382" spans="1:11" x14ac:dyDescent="0.25">
      <c r="A4382" s="11"/>
      <c r="B4382" s="6"/>
      <c r="C4382" s="6"/>
      <c r="D4382" s="2"/>
      <c r="E4382" s="2"/>
      <c r="F4382" s="2"/>
      <c r="G4382" s="2"/>
      <c r="H4382" s="2"/>
      <c r="I4382" s="2"/>
      <c r="J4382" s="2"/>
      <c r="K4382" s="2"/>
    </row>
    <row r="4383" spans="1:11" x14ac:dyDescent="0.25">
      <c r="A4383" s="11"/>
      <c r="B4383" s="6"/>
      <c r="C4383" s="6"/>
      <c r="D4383" s="2"/>
      <c r="E4383" s="2"/>
      <c r="F4383" s="2"/>
      <c r="G4383" s="2"/>
      <c r="H4383" s="2"/>
      <c r="I4383" s="2"/>
      <c r="J4383" s="2"/>
      <c r="K4383" s="2"/>
    </row>
    <row r="4384" spans="1:11" x14ac:dyDescent="0.25">
      <c r="A4384" s="11"/>
      <c r="B4384" s="6"/>
      <c r="C4384" s="6"/>
      <c r="D4384" s="2"/>
      <c r="E4384" s="2"/>
      <c r="F4384" s="2"/>
      <c r="G4384" s="2"/>
      <c r="H4384" s="2"/>
      <c r="I4384" s="2"/>
      <c r="J4384" s="2"/>
      <c r="K4384" s="2"/>
    </row>
    <row r="4385" spans="1:11" x14ac:dyDescent="0.25">
      <c r="A4385" s="11"/>
      <c r="B4385" s="6"/>
      <c r="C4385" s="6"/>
      <c r="D4385" s="2"/>
      <c r="E4385" s="2"/>
      <c r="F4385" s="2"/>
      <c r="G4385" s="2"/>
      <c r="H4385" s="2"/>
      <c r="I4385" s="2"/>
      <c r="J4385" s="2"/>
      <c r="K4385" s="2"/>
    </row>
    <row r="4386" spans="1:11" x14ac:dyDescent="0.25">
      <c r="A4386" s="11"/>
      <c r="B4386" s="6"/>
      <c r="C4386" s="6"/>
      <c r="D4386" s="2"/>
      <c r="E4386" s="2"/>
      <c r="F4386" s="2"/>
      <c r="G4386" s="2"/>
      <c r="H4386" s="2"/>
      <c r="I4386" s="2"/>
      <c r="J4386" s="2"/>
      <c r="K4386" s="2"/>
    </row>
    <row r="4387" spans="1:11" x14ac:dyDescent="0.25">
      <c r="A4387" s="11"/>
      <c r="B4387" s="6"/>
      <c r="C4387" s="6"/>
      <c r="D4387" s="2"/>
      <c r="E4387" s="2"/>
      <c r="F4387" s="2"/>
      <c r="G4387" s="2"/>
      <c r="H4387" s="2"/>
      <c r="I4387" s="2"/>
      <c r="J4387" s="2"/>
      <c r="K4387" s="2"/>
    </row>
    <row r="4388" spans="1:11" x14ac:dyDescent="0.25">
      <c r="A4388" s="11"/>
      <c r="B4388" s="6"/>
      <c r="C4388" s="6"/>
      <c r="D4388" s="2"/>
      <c r="E4388" s="2"/>
      <c r="F4388" s="2"/>
      <c r="G4388" s="2"/>
      <c r="H4388" s="2"/>
      <c r="I4388" s="2"/>
      <c r="J4388" s="2"/>
      <c r="K4388" s="2"/>
    </row>
    <row r="4389" spans="1:11" x14ac:dyDescent="0.25">
      <c r="A4389" s="11"/>
      <c r="B4389" s="6"/>
      <c r="C4389" s="6"/>
      <c r="D4389" s="2"/>
      <c r="E4389" s="2"/>
      <c r="F4389" s="2"/>
      <c r="G4389" s="2"/>
      <c r="H4389" s="2"/>
      <c r="I4389" s="2"/>
      <c r="J4389" s="2"/>
      <c r="K4389" s="2"/>
    </row>
    <row r="4390" spans="1:11" x14ac:dyDescent="0.25">
      <c r="A4390" s="11"/>
      <c r="B4390" s="6"/>
      <c r="C4390" s="6"/>
      <c r="D4390" s="2"/>
      <c r="E4390" s="2"/>
      <c r="F4390" s="2"/>
      <c r="G4390" s="2"/>
      <c r="H4390" s="2"/>
      <c r="I4390" s="2"/>
      <c r="J4390" s="2"/>
      <c r="K4390" s="2"/>
    </row>
    <row r="4391" spans="1:11" x14ac:dyDescent="0.25">
      <c r="A4391" s="11"/>
      <c r="B4391" s="6"/>
      <c r="C4391" s="6"/>
      <c r="D4391" s="2"/>
      <c r="E4391" s="2"/>
      <c r="F4391" s="2"/>
      <c r="G4391" s="2"/>
      <c r="H4391" s="2"/>
      <c r="I4391" s="2"/>
      <c r="J4391" s="2"/>
      <c r="K4391" s="2"/>
    </row>
    <row r="4392" spans="1:11" x14ac:dyDescent="0.25">
      <c r="A4392" s="11"/>
      <c r="B4392" s="6"/>
      <c r="C4392" s="6"/>
      <c r="D4392" s="2"/>
      <c r="E4392" s="2"/>
      <c r="F4392" s="2"/>
      <c r="G4392" s="2"/>
      <c r="H4392" s="2"/>
      <c r="I4392" s="2"/>
      <c r="J4392" s="2"/>
      <c r="K4392" s="2"/>
    </row>
    <row r="4393" spans="1:11" x14ac:dyDescent="0.25">
      <c r="A4393" s="10"/>
      <c r="B4393" s="6"/>
      <c r="C4393" s="6"/>
      <c r="D4393" s="2"/>
      <c r="E4393" s="2"/>
      <c r="F4393" s="2"/>
      <c r="G4393" s="2"/>
      <c r="H4393" s="2"/>
      <c r="I4393" s="2"/>
      <c r="J4393" s="2"/>
      <c r="K4393" s="2"/>
    </row>
    <row r="4394" spans="1:11" x14ac:dyDescent="0.25">
      <c r="A4394" s="11"/>
      <c r="B4394" s="6"/>
      <c r="C4394" s="6"/>
      <c r="D4394" s="2"/>
      <c r="E4394" s="2"/>
      <c r="F4394" s="2"/>
      <c r="G4394" s="2"/>
      <c r="H4394" s="2"/>
      <c r="I4394" s="2"/>
      <c r="J4394" s="2"/>
      <c r="K4394" s="2"/>
    </row>
    <row r="4395" spans="1:11" x14ac:dyDescent="0.25">
      <c r="A4395" s="11"/>
      <c r="B4395" s="6"/>
      <c r="C4395" s="6"/>
      <c r="D4395" s="2"/>
      <c r="E4395" s="2"/>
      <c r="F4395" s="2"/>
      <c r="G4395" s="2"/>
      <c r="H4395" s="2"/>
      <c r="I4395" s="2"/>
      <c r="J4395" s="2"/>
      <c r="K4395" s="2"/>
    </row>
    <row r="4396" spans="1:11" x14ac:dyDescent="0.25">
      <c r="A4396" s="11"/>
      <c r="B4396" s="6"/>
      <c r="C4396" s="6"/>
      <c r="D4396" s="2"/>
      <c r="E4396" s="2"/>
      <c r="F4396" s="2"/>
      <c r="G4396" s="2"/>
      <c r="H4396" s="2"/>
      <c r="I4396" s="2"/>
      <c r="J4396" s="2"/>
      <c r="K4396" s="2"/>
    </row>
    <row r="4397" spans="1:11" x14ac:dyDescent="0.25">
      <c r="A4397" s="11"/>
      <c r="B4397" s="6"/>
      <c r="C4397" s="6"/>
      <c r="D4397" s="2"/>
      <c r="E4397" s="2"/>
      <c r="F4397" s="2"/>
      <c r="G4397" s="2"/>
      <c r="H4397" s="2"/>
      <c r="I4397" s="2"/>
      <c r="J4397" s="2"/>
      <c r="K4397" s="2"/>
    </row>
    <row r="4398" spans="1:11" x14ac:dyDescent="0.25">
      <c r="A4398" s="11"/>
      <c r="B4398" s="6"/>
      <c r="C4398" s="6"/>
      <c r="D4398" s="2"/>
      <c r="E4398" s="2"/>
      <c r="F4398" s="2"/>
      <c r="G4398" s="2"/>
      <c r="H4398" s="2"/>
      <c r="I4398" s="2"/>
      <c r="J4398" s="2"/>
      <c r="K4398" s="2"/>
    </row>
    <row r="4399" spans="1:11" x14ac:dyDescent="0.25">
      <c r="A4399" s="11"/>
      <c r="B4399" s="6"/>
      <c r="C4399" s="6"/>
      <c r="D4399" s="2"/>
      <c r="E4399" s="2"/>
      <c r="F4399" s="2"/>
      <c r="G4399" s="2"/>
      <c r="H4399" s="2"/>
      <c r="I4399" s="2"/>
      <c r="J4399" s="2"/>
      <c r="K4399" s="2"/>
    </row>
    <row r="4400" spans="1:11" x14ac:dyDescent="0.25">
      <c r="A4400" s="11"/>
      <c r="B4400" s="6"/>
      <c r="C4400" s="6"/>
      <c r="D4400" s="2"/>
      <c r="E4400" s="2"/>
      <c r="F4400" s="2"/>
      <c r="G4400" s="2"/>
      <c r="H4400" s="2"/>
      <c r="I4400" s="2"/>
      <c r="J4400" s="2"/>
      <c r="K4400" s="2"/>
    </row>
    <row r="4401" spans="1:11" x14ac:dyDescent="0.25">
      <c r="A4401" s="11"/>
      <c r="B4401" s="6"/>
      <c r="C4401" s="6"/>
      <c r="D4401" s="2"/>
      <c r="E4401" s="2"/>
      <c r="F4401" s="2"/>
      <c r="G4401" s="2"/>
      <c r="H4401" s="2"/>
      <c r="I4401" s="2"/>
      <c r="J4401" s="2"/>
      <c r="K4401" s="2"/>
    </row>
    <row r="4402" spans="1:11" x14ac:dyDescent="0.25">
      <c r="A4402" s="11"/>
      <c r="B4402" s="6"/>
      <c r="C4402" s="6"/>
      <c r="D4402" s="2"/>
      <c r="E4402" s="2"/>
      <c r="F4402" s="2"/>
      <c r="G4402" s="2"/>
      <c r="H4402" s="2"/>
      <c r="I4402" s="2"/>
      <c r="J4402" s="2"/>
      <c r="K4402" s="2"/>
    </row>
    <row r="4403" spans="1:11" x14ac:dyDescent="0.25">
      <c r="A4403" s="11"/>
      <c r="B4403" s="6"/>
      <c r="C4403" s="6"/>
      <c r="D4403" s="2"/>
      <c r="E4403" s="2"/>
      <c r="F4403" s="2"/>
      <c r="G4403" s="2"/>
      <c r="H4403" s="2"/>
      <c r="I4403" s="2"/>
      <c r="J4403" s="2"/>
      <c r="K4403" s="2"/>
    </row>
    <row r="4404" spans="1:11" x14ac:dyDescent="0.25">
      <c r="A4404" s="11"/>
      <c r="B4404" s="6"/>
      <c r="C4404" s="6"/>
      <c r="D4404" s="2"/>
      <c r="E4404" s="2"/>
      <c r="F4404" s="2"/>
      <c r="G4404" s="2"/>
      <c r="H4404" s="2"/>
      <c r="I4404" s="2"/>
      <c r="J4404" s="2"/>
      <c r="K4404" s="2"/>
    </row>
    <row r="4405" spans="1:11" x14ac:dyDescent="0.25">
      <c r="A4405" s="11"/>
      <c r="B4405" s="6"/>
      <c r="C4405" s="6"/>
      <c r="D4405" s="2"/>
      <c r="E4405" s="2"/>
      <c r="F4405" s="2"/>
      <c r="G4405" s="2"/>
      <c r="H4405" s="2"/>
      <c r="I4405" s="2"/>
      <c r="J4405" s="2"/>
      <c r="K4405" s="2"/>
    </row>
    <row r="4406" spans="1:11" x14ac:dyDescent="0.25">
      <c r="A4406" s="11"/>
      <c r="B4406" s="6"/>
      <c r="C4406" s="6"/>
      <c r="D4406" s="2"/>
      <c r="E4406" s="2"/>
      <c r="F4406" s="2"/>
      <c r="G4406" s="2"/>
      <c r="H4406" s="2"/>
      <c r="I4406" s="2"/>
      <c r="J4406" s="2"/>
      <c r="K4406" s="2"/>
    </row>
    <row r="4407" spans="1:11" x14ac:dyDescent="0.25">
      <c r="A4407" s="11"/>
      <c r="B4407" s="6"/>
      <c r="C4407" s="6"/>
      <c r="D4407" s="2"/>
      <c r="E4407" s="2"/>
      <c r="F4407" s="2"/>
      <c r="G4407" s="2"/>
      <c r="H4407" s="2"/>
      <c r="I4407" s="2"/>
      <c r="J4407" s="2"/>
      <c r="K4407" s="2"/>
    </row>
    <row r="4408" spans="1:11" x14ac:dyDescent="0.25">
      <c r="A4408" s="11"/>
      <c r="B4408" s="6"/>
      <c r="C4408" s="6"/>
      <c r="D4408" s="2"/>
      <c r="E4408" s="2"/>
      <c r="F4408" s="2"/>
      <c r="G4408" s="2"/>
      <c r="H4408" s="2"/>
      <c r="I4408" s="2"/>
      <c r="J4408" s="2"/>
      <c r="K4408" s="2"/>
    </row>
    <row r="4409" spans="1:11" x14ac:dyDescent="0.25">
      <c r="A4409" s="11"/>
      <c r="B4409" s="6"/>
      <c r="C4409" s="6"/>
      <c r="D4409" s="2"/>
      <c r="E4409" s="2"/>
      <c r="F4409" s="2"/>
      <c r="G4409" s="2"/>
      <c r="H4409" s="2"/>
      <c r="I4409" s="2"/>
      <c r="J4409" s="2"/>
      <c r="K4409" s="2"/>
    </row>
    <row r="4410" spans="1:11" x14ac:dyDescent="0.25">
      <c r="A4410" s="11"/>
      <c r="B4410" s="6"/>
      <c r="C4410" s="6"/>
      <c r="D4410" s="2"/>
      <c r="E4410" s="2"/>
      <c r="F4410" s="2"/>
      <c r="G4410" s="2"/>
      <c r="H4410" s="2"/>
      <c r="I4410" s="2"/>
      <c r="J4410" s="2"/>
      <c r="K4410" s="2"/>
    </row>
    <row r="4411" spans="1:11" x14ac:dyDescent="0.25">
      <c r="A4411" s="11"/>
      <c r="B4411" s="6"/>
      <c r="C4411" s="6"/>
      <c r="D4411" s="2"/>
      <c r="E4411" s="2"/>
      <c r="F4411" s="2"/>
      <c r="G4411" s="2"/>
      <c r="H4411" s="2"/>
      <c r="I4411" s="2"/>
      <c r="J4411" s="2"/>
      <c r="K4411" s="2"/>
    </row>
    <row r="4412" spans="1:11" x14ac:dyDescent="0.25">
      <c r="A4412" s="11"/>
      <c r="B4412" s="6"/>
      <c r="C4412" s="6"/>
      <c r="D4412" s="2"/>
      <c r="E4412" s="2"/>
      <c r="F4412" s="2"/>
      <c r="G4412" s="2"/>
      <c r="H4412" s="2"/>
      <c r="I4412" s="2"/>
      <c r="J4412" s="2"/>
      <c r="K4412" s="2"/>
    </row>
    <row r="4413" spans="1:11" x14ac:dyDescent="0.25">
      <c r="A4413" s="11"/>
      <c r="B4413" s="6"/>
      <c r="C4413" s="6"/>
      <c r="D4413" s="2"/>
      <c r="E4413" s="2"/>
      <c r="F4413" s="2"/>
      <c r="G4413" s="2"/>
      <c r="H4413" s="2"/>
      <c r="I4413" s="2"/>
      <c r="J4413" s="2"/>
      <c r="K4413" s="2"/>
    </row>
    <row r="4414" spans="1:11" x14ac:dyDescent="0.25">
      <c r="A4414" s="11"/>
      <c r="B4414" s="6"/>
      <c r="C4414" s="6"/>
      <c r="D4414" s="2"/>
      <c r="E4414" s="2"/>
      <c r="F4414" s="2"/>
      <c r="G4414" s="2"/>
      <c r="H4414" s="2"/>
      <c r="I4414" s="2"/>
      <c r="J4414" s="2"/>
      <c r="K4414" s="2"/>
    </row>
    <row r="4415" spans="1:11" x14ac:dyDescent="0.25">
      <c r="A4415" s="11"/>
      <c r="B4415" s="6"/>
      <c r="C4415" s="6"/>
      <c r="D4415" s="2"/>
      <c r="E4415" s="2"/>
      <c r="F4415" s="2"/>
      <c r="G4415" s="2"/>
      <c r="H4415" s="2"/>
      <c r="I4415" s="2"/>
      <c r="J4415" s="2"/>
      <c r="K4415" s="2"/>
    </row>
    <row r="4416" spans="1:11" x14ac:dyDescent="0.25">
      <c r="A4416" s="11"/>
      <c r="B4416" s="6"/>
      <c r="C4416" s="6"/>
      <c r="D4416" s="2"/>
      <c r="E4416" s="2"/>
      <c r="F4416" s="2"/>
      <c r="G4416" s="2"/>
      <c r="H4416" s="2"/>
      <c r="I4416" s="2"/>
      <c r="J4416" s="2"/>
      <c r="K4416" s="2"/>
    </row>
    <row r="4417" spans="1:11" x14ac:dyDescent="0.25">
      <c r="A4417" s="10"/>
      <c r="B4417" s="6"/>
      <c r="C4417" s="6"/>
      <c r="D4417" s="2"/>
      <c r="E4417" s="2"/>
      <c r="F4417" s="2"/>
      <c r="G4417" s="2"/>
      <c r="H4417" s="2"/>
      <c r="I4417" s="2"/>
      <c r="J4417" s="2"/>
      <c r="K4417" s="2"/>
    </row>
    <row r="4418" spans="1:11" x14ac:dyDescent="0.25">
      <c r="A4418" s="11"/>
      <c r="B4418" s="6"/>
      <c r="C4418" s="6"/>
      <c r="D4418" s="2"/>
      <c r="E4418" s="2"/>
      <c r="F4418" s="2"/>
      <c r="G4418" s="2"/>
      <c r="H4418" s="2"/>
      <c r="I4418" s="2"/>
      <c r="J4418" s="2"/>
      <c r="K4418" s="2"/>
    </row>
    <row r="4419" spans="1:11" x14ac:dyDescent="0.25">
      <c r="A4419" s="11"/>
      <c r="B4419" s="6"/>
      <c r="C4419" s="6"/>
      <c r="D4419" s="2"/>
      <c r="E4419" s="2"/>
      <c r="F4419" s="2"/>
      <c r="G4419" s="2"/>
      <c r="H4419" s="2"/>
      <c r="I4419" s="2"/>
      <c r="J4419" s="2"/>
      <c r="K4419" s="2"/>
    </row>
    <row r="4420" spans="1:11" x14ac:dyDescent="0.25">
      <c r="A4420" s="11"/>
      <c r="B4420" s="6"/>
      <c r="C4420" s="6"/>
      <c r="D4420" s="2"/>
      <c r="E4420" s="2"/>
      <c r="F4420" s="2"/>
      <c r="G4420" s="2"/>
      <c r="H4420" s="2"/>
      <c r="I4420" s="2"/>
      <c r="J4420" s="2"/>
      <c r="K4420" s="2"/>
    </row>
    <row r="4421" spans="1:11" x14ac:dyDescent="0.25">
      <c r="A4421" s="11"/>
      <c r="B4421" s="6"/>
      <c r="C4421" s="6"/>
      <c r="D4421" s="2"/>
      <c r="E4421" s="2"/>
      <c r="F4421" s="2"/>
      <c r="G4421" s="2"/>
      <c r="H4421" s="2"/>
      <c r="I4421" s="2"/>
      <c r="J4421" s="2"/>
      <c r="K4421" s="2"/>
    </row>
    <row r="4422" spans="1:11" x14ac:dyDescent="0.25">
      <c r="A4422" s="11"/>
      <c r="B4422" s="6"/>
      <c r="C4422" s="6"/>
      <c r="D4422" s="2"/>
      <c r="E4422" s="2"/>
      <c r="F4422" s="2"/>
      <c r="G4422" s="2"/>
      <c r="H4422" s="2"/>
      <c r="I4422" s="2"/>
      <c r="J4422" s="2"/>
      <c r="K4422" s="2"/>
    </row>
    <row r="4423" spans="1:11" x14ac:dyDescent="0.25">
      <c r="A4423" s="11"/>
      <c r="B4423" s="6"/>
      <c r="C4423" s="6"/>
      <c r="D4423" s="2"/>
      <c r="E4423" s="2"/>
      <c r="F4423" s="2"/>
      <c r="G4423" s="2"/>
      <c r="H4423" s="2"/>
      <c r="I4423" s="2"/>
      <c r="J4423" s="2"/>
      <c r="K4423" s="2"/>
    </row>
    <row r="4424" spans="1:11" x14ac:dyDescent="0.25">
      <c r="A4424" s="11"/>
      <c r="B4424" s="6"/>
      <c r="C4424" s="6"/>
      <c r="D4424" s="2"/>
      <c r="E4424" s="2"/>
      <c r="F4424" s="2"/>
      <c r="G4424" s="2"/>
      <c r="H4424" s="2"/>
      <c r="I4424" s="2"/>
      <c r="J4424" s="2"/>
      <c r="K4424" s="2"/>
    </row>
    <row r="4425" spans="1:11" x14ac:dyDescent="0.25">
      <c r="A4425" s="11"/>
      <c r="B4425" s="6"/>
      <c r="C4425" s="6"/>
      <c r="D4425" s="2"/>
      <c r="E4425" s="2"/>
      <c r="F4425" s="2"/>
      <c r="G4425" s="2"/>
      <c r="H4425" s="2"/>
      <c r="I4425" s="2"/>
      <c r="J4425" s="2"/>
      <c r="K4425" s="2"/>
    </row>
    <row r="4426" spans="1:11" x14ac:dyDescent="0.25">
      <c r="A4426" s="11"/>
      <c r="B4426" s="6"/>
      <c r="C4426" s="6"/>
      <c r="D4426" s="2"/>
      <c r="E4426" s="2"/>
      <c r="F4426" s="2"/>
      <c r="G4426" s="2"/>
      <c r="H4426" s="2"/>
      <c r="I4426" s="2"/>
      <c r="J4426" s="2"/>
      <c r="K4426" s="2"/>
    </row>
    <row r="4427" spans="1:11" x14ac:dyDescent="0.25">
      <c r="A4427" s="11"/>
      <c r="B4427" s="6"/>
      <c r="C4427" s="6"/>
      <c r="D4427" s="2"/>
      <c r="E4427" s="2"/>
      <c r="F4427" s="2"/>
      <c r="G4427" s="2"/>
      <c r="H4427" s="2"/>
      <c r="I4427" s="2"/>
      <c r="J4427" s="2"/>
      <c r="K4427" s="2"/>
    </row>
    <row r="4428" spans="1:11" x14ac:dyDescent="0.25">
      <c r="A4428" s="11"/>
      <c r="B4428" s="6"/>
      <c r="C4428" s="6"/>
      <c r="D4428" s="2"/>
      <c r="E4428" s="2"/>
      <c r="F4428" s="2"/>
      <c r="G4428" s="2"/>
      <c r="H4428" s="2"/>
      <c r="I4428" s="2"/>
      <c r="J4428" s="2"/>
      <c r="K4428" s="2"/>
    </row>
    <row r="4429" spans="1:11" x14ac:dyDescent="0.25">
      <c r="A4429" s="11"/>
      <c r="B4429" s="6"/>
      <c r="C4429" s="6"/>
      <c r="D4429" s="2"/>
      <c r="E4429" s="2"/>
      <c r="F4429" s="2"/>
      <c r="G4429" s="2"/>
      <c r="H4429" s="2"/>
      <c r="I4429" s="2"/>
      <c r="J4429" s="2"/>
      <c r="K4429" s="2"/>
    </row>
    <row r="4430" spans="1:11" x14ac:dyDescent="0.25">
      <c r="A4430" s="11"/>
      <c r="B4430" s="6"/>
      <c r="C4430" s="6"/>
      <c r="D4430" s="2"/>
      <c r="E4430" s="2"/>
      <c r="F4430" s="2"/>
      <c r="G4430" s="2"/>
      <c r="H4430" s="2"/>
      <c r="I4430" s="2"/>
      <c r="J4430" s="2"/>
      <c r="K4430" s="2"/>
    </row>
    <row r="4431" spans="1:11" x14ac:dyDescent="0.25">
      <c r="A4431" s="11"/>
      <c r="B4431" s="6"/>
      <c r="C4431" s="6"/>
      <c r="D4431" s="2"/>
      <c r="E4431" s="2"/>
      <c r="F4431" s="2"/>
      <c r="G4431" s="2"/>
      <c r="H4431" s="2"/>
      <c r="I4431" s="2"/>
      <c r="J4431" s="2"/>
      <c r="K4431" s="2"/>
    </row>
    <row r="4432" spans="1:11" x14ac:dyDescent="0.25">
      <c r="A4432" s="11"/>
      <c r="B4432" s="6"/>
      <c r="C4432" s="6"/>
      <c r="D4432" s="2"/>
      <c r="E4432" s="2"/>
      <c r="F4432" s="2"/>
      <c r="G4432" s="2"/>
      <c r="H4432" s="2"/>
      <c r="I4432" s="2"/>
      <c r="J4432" s="2"/>
      <c r="K4432" s="2"/>
    </row>
    <row r="4433" spans="1:11" x14ac:dyDescent="0.25">
      <c r="A4433" s="11"/>
      <c r="B4433" s="6"/>
      <c r="C4433" s="6"/>
      <c r="D4433" s="2"/>
      <c r="E4433" s="2"/>
      <c r="F4433" s="2"/>
      <c r="G4433" s="2"/>
      <c r="H4433" s="2"/>
      <c r="I4433" s="2"/>
      <c r="J4433" s="2"/>
      <c r="K4433" s="2"/>
    </row>
    <row r="4434" spans="1:11" x14ac:dyDescent="0.25">
      <c r="A4434" s="11"/>
      <c r="B4434" s="6"/>
      <c r="C4434" s="6"/>
      <c r="D4434" s="2"/>
      <c r="E4434" s="2"/>
      <c r="F4434" s="2"/>
      <c r="G4434" s="2"/>
      <c r="H4434" s="2"/>
      <c r="I4434" s="2"/>
      <c r="J4434" s="2"/>
      <c r="K4434" s="2"/>
    </row>
    <row r="4435" spans="1:11" x14ac:dyDescent="0.25">
      <c r="A4435" s="11"/>
      <c r="B4435" s="6"/>
      <c r="C4435" s="6"/>
      <c r="D4435" s="2"/>
      <c r="E4435" s="2"/>
      <c r="F4435" s="2"/>
      <c r="G4435" s="2"/>
      <c r="H4435" s="2"/>
      <c r="I4435" s="2"/>
      <c r="J4435" s="2"/>
      <c r="K4435" s="2"/>
    </row>
    <row r="4436" spans="1:11" x14ac:dyDescent="0.25">
      <c r="A4436" s="11"/>
      <c r="B4436" s="6"/>
      <c r="C4436" s="6"/>
      <c r="D4436" s="2"/>
      <c r="E4436" s="2"/>
      <c r="F4436" s="2"/>
      <c r="G4436" s="2"/>
      <c r="H4436" s="2"/>
      <c r="I4436" s="2"/>
      <c r="J4436" s="2"/>
      <c r="K4436" s="2"/>
    </row>
    <row r="4437" spans="1:11" x14ac:dyDescent="0.25">
      <c r="A4437" s="11"/>
      <c r="B4437" s="6"/>
      <c r="C4437" s="6"/>
      <c r="D4437" s="2"/>
      <c r="E4437" s="2"/>
      <c r="F4437" s="2"/>
      <c r="G4437" s="2"/>
      <c r="H4437" s="2"/>
      <c r="I4437" s="2"/>
      <c r="J4437" s="2"/>
      <c r="K4437" s="2"/>
    </row>
    <row r="4438" spans="1:11" x14ac:dyDescent="0.25">
      <c r="A4438" s="11"/>
      <c r="B4438" s="6"/>
      <c r="C4438" s="6"/>
      <c r="D4438" s="2"/>
      <c r="E4438" s="2"/>
      <c r="F4438" s="2"/>
      <c r="G4438" s="2"/>
      <c r="H4438" s="2"/>
      <c r="I4438" s="2"/>
      <c r="J4438" s="2"/>
      <c r="K4438" s="2"/>
    </row>
    <row r="4439" spans="1:11" x14ac:dyDescent="0.25">
      <c r="A4439" s="11"/>
      <c r="B4439" s="6"/>
      <c r="C4439" s="6"/>
      <c r="D4439" s="2"/>
      <c r="E4439" s="2"/>
      <c r="F4439" s="2"/>
      <c r="G4439" s="2"/>
      <c r="H4439" s="2"/>
      <c r="I4439" s="2"/>
      <c r="J4439" s="2"/>
      <c r="K4439" s="2"/>
    </row>
    <row r="4440" spans="1:11" x14ac:dyDescent="0.25">
      <c r="A4440" s="11"/>
      <c r="B4440" s="6"/>
      <c r="C4440" s="6"/>
      <c r="D4440" s="2"/>
      <c r="E4440" s="2"/>
      <c r="F4440" s="2"/>
      <c r="G4440" s="2"/>
      <c r="H4440" s="2"/>
      <c r="I4440" s="2"/>
      <c r="J4440" s="2"/>
      <c r="K4440" s="2"/>
    </row>
    <row r="4441" spans="1:11" x14ac:dyDescent="0.25">
      <c r="A4441" s="10"/>
      <c r="B4441" s="6"/>
      <c r="C4441" s="6"/>
      <c r="D4441" s="2"/>
      <c r="E4441" s="2"/>
      <c r="F4441" s="2"/>
      <c r="G4441" s="2"/>
      <c r="H4441" s="2"/>
      <c r="I4441" s="2"/>
      <c r="J4441" s="2"/>
      <c r="K4441" s="2"/>
    </row>
    <row r="4442" spans="1:11" x14ac:dyDescent="0.25">
      <c r="A4442" s="11"/>
      <c r="B4442" s="6"/>
      <c r="C4442" s="6"/>
      <c r="D4442" s="2"/>
      <c r="E4442" s="2"/>
      <c r="F4442" s="2"/>
      <c r="G4442" s="2"/>
      <c r="H4442" s="2"/>
      <c r="I4442" s="2"/>
      <c r="J4442" s="2"/>
      <c r="K4442" s="2"/>
    </row>
    <row r="4443" spans="1:11" x14ac:dyDescent="0.25">
      <c r="A4443" s="11"/>
      <c r="B4443" s="6"/>
      <c r="C4443" s="6"/>
      <c r="D4443" s="2"/>
      <c r="E4443" s="2"/>
      <c r="F4443" s="2"/>
      <c r="G4443" s="2"/>
      <c r="H4443" s="2"/>
      <c r="I4443" s="2"/>
      <c r="J4443" s="2"/>
      <c r="K4443" s="2"/>
    </row>
    <row r="4444" spans="1:11" x14ac:dyDescent="0.25">
      <c r="A4444" s="11"/>
      <c r="B4444" s="6"/>
      <c r="C4444" s="6"/>
      <c r="D4444" s="2"/>
      <c r="E4444" s="2"/>
      <c r="F4444" s="2"/>
      <c r="G4444" s="2"/>
      <c r="H4444" s="2"/>
      <c r="I4444" s="2"/>
      <c r="J4444" s="2"/>
      <c r="K4444" s="2"/>
    </row>
    <row r="4445" spans="1:11" x14ac:dyDescent="0.25">
      <c r="A4445" s="11"/>
      <c r="B4445" s="6"/>
      <c r="C4445" s="6"/>
      <c r="D4445" s="2"/>
      <c r="E4445" s="2"/>
      <c r="F4445" s="2"/>
      <c r="G4445" s="2"/>
      <c r="H4445" s="2"/>
      <c r="I4445" s="2"/>
      <c r="J4445" s="2"/>
      <c r="K4445" s="2"/>
    </row>
    <row r="4446" spans="1:11" x14ac:dyDescent="0.25">
      <c r="A4446" s="11"/>
      <c r="B4446" s="6"/>
      <c r="C4446" s="6"/>
      <c r="D4446" s="2"/>
      <c r="E4446" s="2"/>
      <c r="F4446" s="2"/>
      <c r="G4446" s="2"/>
      <c r="H4446" s="2"/>
      <c r="I4446" s="2"/>
      <c r="J4446" s="2"/>
      <c r="K4446" s="2"/>
    </row>
    <row r="4447" spans="1:11" x14ac:dyDescent="0.25">
      <c r="A4447" s="11"/>
      <c r="B4447" s="6"/>
      <c r="C4447" s="6"/>
      <c r="D4447" s="2"/>
      <c r="E4447" s="2"/>
      <c r="F4447" s="2"/>
      <c r="G4447" s="2"/>
      <c r="H4447" s="2"/>
      <c r="I4447" s="2"/>
      <c r="J4447" s="2"/>
      <c r="K4447" s="2"/>
    </row>
    <row r="4448" spans="1:11" x14ac:dyDescent="0.25">
      <c r="A4448" s="11"/>
      <c r="B4448" s="6"/>
      <c r="C4448" s="6"/>
      <c r="D4448" s="2"/>
      <c r="E4448" s="2"/>
      <c r="F4448" s="2"/>
      <c r="G4448" s="2"/>
      <c r="H4448" s="2"/>
      <c r="I4448" s="2"/>
      <c r="J4448" s="2"/>
      <c r="K4448" s="2"/>
    </row>
    <row r="4449" spans="1:11" x14ac:dyDescent="0.25">
      <c r="A4449" s="11"/>
      <c r="B4449" s="6"/>
      <c r="C4449" s="6"/>
      <c r="D4449" s="2"/>
      <c r="E4449" s="2"/>
      <c r="F4449" s="2"/>
      <c r="G4449" s="2"/>
      <c r="H4449" s="2"/>
      <c r="I4449" s="2"/>
      <c r="J4449" s="2"/>
      <c r="K4449" s="2"/>
    </row>
    <row r="4450" spans="1:11" x14ac:dyDescent="0.25">
      <c r="A4450" s="11"/>
      <c r="B4450" s="6"/>
      <c r="C4450" s="6"/>
      <c r="D4450" s="2"/>
      <c r="E4450" s="2"/>
      <c r="F4450" s="2"/>
      <c r="G4450" s="2"/>
      <c r="H4450" s="2"/>
      <c r="I4450" s="2"/>
      <c r="J4450" s="2"/>
      <c r="K4450" s="2"/>
    </row>
    <row r="4451" spans="1:11" x14ac:dyDescent="0.25">
      <c r="A4451" s="11"/>
      <c r="B4451" s="6"/>
      <c r="C4451" s="6"/>
      <c r="D4451" s="2"/>
      <c r="E4451" s="2"/>
      <c r="F4451" s="2"/>
      <c r="G4451" s="2"/>
      <c r="H4451" s="2"/>
      <c r="I4451" s="2"/>
      <c r="J4451" s="2"/>
      <c r="K4451" s="2"/>
    </row>
    <row r="4452" spans="1:11" x14ac:dyDescent="0.25">
      <c r="A4452" s="11"/>
      <c r="B4452" s="6"/>
      <c r="C4452" s="6"/>
      <c r="D4452" s="2"/>
      <c r="E4452" s="2"/>
      <c r="F4452" s="2"/>
      <c r="G4452" s="2"/>
      <c r="H4452" s="2"/>
      <c r="I4452" s="2"/>
      <c r="J4452" s="2"/>
      <c r="K4452" s="2"/>
    </row>
    <row r="4453" spans="1:11" x14ac:dyDescent="0.25">
      <c r="A4453" s="11"/>
      <c r="B4453" s="6"/>
      <c r="C4453" s="6"/>
      <c r="D4453" s="2"/>
      <c r="E4453" s="2"/>
      <c r="F4453" s="2"/>
      <c r="G4453" s="2"/>
      <c r="H4453" s="2"/>
      <c r="I4453" s="2"/>
      <c r="J4453" s="2"/>
      <c r="K4453" s="2"/>
    </row>
    <row r="4454" spans="1:11" x14ac:dyDescent="0.25">
      <c r="A4454" s="11"/>
      <c r="B4454" s="6"/>
      <c r="C4454" s="6"/>
      <c r="D4454" s="2"/>
      <c r="E4454" s="2"/>
      <c r="F4454" s="2"/>
      <c r="G4454" s="2"/>
      <c r="H4454" s="2"/>
      <c r="I4454" s="2"/>
      <c r="J4454" s="2"/>
      <c r="K4454" s="2"/>
    </row>
    <row r="4455" spans="1:11" x14ac:dyDescent="0.25">
      <c r="A4455" s="11"/>
      <c r="B4455" s="6"/>
      <c r="C4455" s="6"/>
      <c r="D4455" s="2"/>
      <c r="E4455" s="2"/>
      <c r="F4455" s="2"/>
      <c r="G4455" s="2"/>
      <c r="H4455" s="2"/>
      <c r="I4455" s="2"/>
      <c r="J4455" s="2"/>
      <c r="K4455" s="2"/>
    </row>
    <row r="4456" spans="1:11" x14ac:dyDescent="0.25">
      <c r="A4456" s="11"/>
      <c r="B4456" s="6"/>
      <c r="C4456" s="6"/>
      <c r="D4456" s="2"/>
      <c r="E4456" s="2"/>
      <c r="F4456" s="2"/>
      <c r="G4456" s="2"/>
      <c r="H4456" s="2"/>
      <c r="I4456" s="2"/>
      <c r="J4456" s="2"/>
      <c r="K4456" s="2"/>
    </row>
    <row r="4457" spans="1:11" x14ac:dyDescent="0.25">
      <c r="A4457" s="11"/>
      <c r="B4457" s="6"/>
      <c r="C4457" s="6"/>
      <c r="D4457" s="2"/>
      <c r="E4457" s="2"/>
      <c r="F4457" s="2"/>
      <c r="G4457" s="2"/>
      <c r="H4457" s="2"/>
      <c r="I4457" s="2"/>
      <c r="J4457" s="2"/>
      <c r="K4457" s="2"/>
    </row>
    <row r="4458" spans="1:11" x14ac:dyDescent="0.25">
      <c r="A4458" s="11"/>
      <c r="B4458" s="6"/>
      <c r="C4458" s="6"/>
      <c r="D4458" s="2"/>
      <c r="E4458" s="2"/>
      <c r="F4458" s="2"/>
      <c r="G4458" s="2"/>
      <c r="H4458" s="2"/>
      <c r="I4458" s="2"/>
      <c r="J4458" s="2"/>
      <c r="K4458" s="2"/>
    </row>
    <row r="4459" spans="1:11" x14ac:dyDescent="0.25">
      <c r="A4459" s="11"/>
      <c r="B4459" s="6"/>
      <c r="C4459" s="6"/>
      <c r="D4459" s="2"/>
      <c r="E4459" s="2"/>
      <c r="F4459" s="2"/>
      <c r="G4459" s="2"/>
      <c r="H4459" s="2"/>
      <c r="I4459" s="2"/>
      <c r="J4459" s="2"/>
      <c r="K4459" s="2"/>
    </row>
    <row r="4460" spans="1:11" x14ac:dyDescent="0.25">
      <c r="A4460" s="11"/>
      <c r="B4460" s="6"/>
      <c r="C4460" s="6"/>
      <c r="D4460" s="2"/>
      <c r="E4460" s="2"/>
      <c r="F4460" s="2"/>
      <c r="G4460" s="2"/>
      <c r="H4460" s="2"/>
      <c r="I4460" s="2"/>
      <c r="J4460" s="2"/>
      <c r="K4460" s="2"/>
    </row>
    <row r="4461" spans="1:11" x14ac:dyDescent="0.25">
      <c r="A4461" s="11"/>
      <c r="B4461" s="6"/>
      <c r="C4461" s="6"/>
      <c r="D4461" s="2"/>
      <c r="E4461" s="2"/>
      <c r="F4461" s="2"/>
      <c r="G4461" s="2"/>
      <c r="H4461" s="2"/>
      <c r="I4461" s="2"/>
      <c r="J4461" s="2"/>
      <c r="K4461" s="2"/>
    </row>
    <row r="4462" spans="1:11" x14ac:dyDescent="0.25">
      <c r="A4462" s="11"/>
      <c r="B4462" s="6"/>
      <c r="C4462" s="6"/>
      <c r="D4462" s="2"/>
      <c r="E4462" s="2"/>
      <c r="F4462" s="2"/>
      <c r="G4462" s="2"/>
      <c r="H4462" s="2"/>
      <c r="I4462" s="2"/>
      <c r="J4462" s="2"/>
      <c r="K4462" s="2"/>
    </row>
    <row r="4463" spans="1:11" x14ac:dyDescent="0.25">
      <c r="A4463" s="11"/>
      <c r="B4463" s="6"/>
      <c r="C4463" s="6"/>
      <c r="D4463" s="2"/>
      <c r="E4463" s="2"/>
      <c r="F4463" s="2"/>
      <c r="G4463" s="2"/>
      <c r="H4463" s="2"/>
      <c r="I4463" s="2"/>
      <c r="J4463" s="2"/>
      <c r="K4463" s="2"/>
    </row>
    <row r="4464" spans="1:11" x14ac:dyDescent="0.25">
      <c r="A4464" s="11"/>
      <c r="B4464" s="6"/>
      <c r="C4464" s="6"/>
      <c r="D4464" s="2"/>
      <c r="E4464" s="2"/>
      <c r="F4464" s="2"/>
      <c r="G4464" s="2"/>
      <c r="H4464" s="2"/>
      <c r="I4464" s="2"/>
      <c r="J4464" s="2"/>
      <c r="K4464" s="2"/>
    </row>
    <row r="4465" spans="1:11" x14ac:dyDescent="0.25">
      <c r="A4465" s="10"/>
      <c r="B4465" s="6"/>
      <c r="C4465" s="6"/>
      <c r="D4465" s="2"/>
      <c r="E4465" s="2"/>
      <c r="F4465" s="2"/>
      <c r="G4465" s="2"/>
      <c r="H4465" s="2"/>
      <c r="I4465" s="2"/>
      <c r="J4465" s="2"/>
      <c r="K4465" s="2"/>
    </row>
    <row r="4466" spans="1:11" x14ac:dyDescent="0.25">
      <c r="A4466" s="11"/>
      <c r="B4466" s="6"/>
      <c r="C4466" s="6"/>
      <c r="D4466" s="2"/>
      <c r="E4466" s="2"/>
      <c r="F4466" s="2"/>
      <c r="G4466" s="2"/>
      <c r="H4466" s="2"/>
      <c r="I4466" s="2"/>
      <c r="J4466" s="2"/>
      <c r="K4466" s="2"/>
    </row>
    <row r="4467" spans="1:11" x14ac:dyDescent="0.25">
      <c r="A4467" s="11"/>
      <c r="B4467" s="6"/>
      <c r="C4467" s="6"/>
      <c r="D4467" s="2"/>
      <c r="E4467" s="2"/>
      <c r="F4467" s="2"/>
      <c r="G4467" s="2"/>
      <c r="H4467" s="2"/>
      <c r="I4467" s="2"/>
      <c r="J4467" s="2"/>
      <c r="K4467" s="2"/>
    </row>
    <row r="4468" spans="1:11" x14ac:dyDescent="0.25">
      <c r="A4468" s="11"/>
      <c r="B4468" s="6"/>
      <c r="C4468" s="6"/>
      <c r="D4468" s="2"/>
      <c r="E4468" s="2"/>
      <c r="F4468" s="2"/>
      <c r="G4468" s="2"/>
      <c r="H4468" s="2"/>
      <c r="I4468" s="2"/>
      <c r="J4468" s="2"/>
      <c r="K4468" s="2"/>
    </row>
    <row r="4469" spans="1:11" x14ac:dyDescent="0.25">
      <c r="A4469" s="11"/>
      <c r="B4469" s="6"/>
      <c r="C4469" s="6"/>
      <c r="D4469" s="2"/>
      <c r="E4469" s="2"/>
      <c r="F4469" s="2"/>
      <c r="G4469" s="2"/>
      <c r="H4469" s="2"/>
      <c r="I4469" s="2"/>
      <c r="J4469" s="2"/>
      <c r="K4469" s="2"/>
    </row>
    <row r="4470" spans="1:11" x14ac:dyDescent="0.25">
      <c r="A4470" s="11"/>
      <c r="B4470" s="6"/>
      <c r="C4470" s="6"/>
      <c r="D4470" s="2"/>
      <c r="E4470" s="2"/>
      <c r="F4470" s="2"/>
      <c r="G4470" s="2"/>
      <c r="H4470" s="2"/>
      <c r="I4470" s="2"/>
      <c r="J4470" s="2"/>
      <c r="K4470" s="2"/>
    </row>
    <row r="4471" spans="1:11" x14ac:dyDescent="0.25">
      <c r="A4471" s="11"/>
      <c r="B4471" s="6"/>
      <c r="C4471" s="6"/>
      <c r="D4471" s="2"/>
      <c r="E4471" s="2"/>
      <c r="F4471" s="2"/>
      <c r="G4471" s="2"/>
      <c r="H4471" s="2"/>
      <c r="I4471" s="2"/>
      <c r="J4471" s="2"/>
      <c r="K4471" s="2"/>
    </row>
    <row r="4472" spans="1:11" x14ac:dyDescent="0.25">
      <c r="A4472" s="11"/>
      <c r="B4472" s="6"/>
      <c r="C4472" s="6"/>
      <c r="D4472" s="2"/>
      <c r="E4472" s="2"/>
      <c r="F4472" s="2"/>
      <c r="G4472" s="2"/>
      <c r="H4472" s="2"/>
      <c r="I4472" s="2"/>
      <c r="J4472" s="2"/>
      <c r="K4472" s="2"/>
    </row>
    <row r="4473" spans="1:11" x14ac:dyDescent="0.25">
      <c r="A4473" s="11"/>
      <c r="B4473" s="6"/>
      <c r="C4473" s="6"/>
      <c r="D4473" s="2"/>
      <c r="E4473" s="2"/>
      <c r="F4473" s="2"/>
      <c r="G4473" s="2"/>
      <c r="H4473" s="2"/>
      <c r="I4473" s="2"/>
      <c r="J4473" s="2"/>
      <c r="K4473" s="2"/>
    </row>
    <row r="4474" spans="1:11" x14ac:dyDescent="0.25">
      <c r="A4474" s="11"/>
      <c r="B4474" s="6"/>
      <c r="C4474" s="6"/>
      <c r="D4474" s="2"/>
      <c r="E4474" s="2"/>
      <c r="F4474" s="2"/>
      <c r="G4474" s="2"/>
      <c r="H4474" s="2"/>
      <c r="I4474" s="2"/>
      <c r="J4474" s="2"/>
      <c r="K4474" s="2"/>
    </row>
    <row r="4475" spans="1:11" x14ac:dyDescent="0.25">
      <c r="A4475" s="11"/>
      <c r="B4475" s="6"/>
      <c r="C4475" s="6"/>
      <c r="D4475" s="2"/>
      <c r="E4475" s="2"/>
      <c r="F4475" s="2"/>
      <c r="G4475" s="2"/>
      <c r="H4475" s="2"/>
      <c r="I4475" s="2"/>
      <c r="J4475" s="2"/>
      <c r="K4475" s="2"/>
    </row>
    <row r="4476" spans="1:11" x14ac:dyDescent="0.25">
      <c r="A4476" s="11"/>
      <c r="B4476" s="6"/>
      <c r="C4476" s="6"/>
      <c r="D4476" s="2"/>
      <c r="E4476" s="2"/>
      <c r="F4476" s="2"/>
      <c r="G4476" s="2"/>
      <c r="H4476" s="2"/>
      <c r="I4476" s="2"/>
      <c r="J4476" s="2"/>
      <c r="K4476" s="2"/>
    </row>
    <row r="4477" spans="1:11" x14ac:dyDescent="0.25">
      <c r="A4477" s="11"/>
      <c r="B4477" s="6"/>
      <c r="C4477" s="6"/>
      <c r="D4477" s="2"/>
      <c r="E4477" s="2"/>
      <c r="F4477" s="2"/>
      <c r="G4477" s="2"/>
      <c r="H4477" s="2"/>
      <c r="I4477" s="2"/>
      <c r="J4477" s="2"/>
      <c r="K4477" s="2"/>
    </row>
    <row r="4478" spans="1:11" x14ac:dyDescent="0.25">
      <c r="A4478" s="11"/>
      <c r="B4478" s="6"/>
      <c r="C4478" s="6"/>
      <c r="D4478" s="2"/>
      <c r="E4478" s="2"/>
      <c r="F4478" s="2"/>
      <c r="G4478" s="2"/>
      <c r="H4478" s="2"/>
      <c r="I4478" s="2"/>
      <c r="J4478" s="2"/>
      <c r="K4478" s="2"/>
    </row>
    <row r="4479" spans="1:11" x14ac:dyDescent="0.25">
      <c r="A4479" s="11"/>
      <c r="B4479" s="6"/>
      <c r="C4479" s="6"/>
      <c r="D4479" s="2"/>
      <c r="E4479" s="2"/>
      <c r="F4479" s="2"/>
      <c r="G4479" s="2"/>
      <c r="H4479" s="2"/>
      <c r="I4479" s="2"/>
      <c r="J4479" s="2"/>
      <c r="K4479" s="2"/>
    </row>
    <row r="4480" spans="1:11" x14ac:dyDescent="0.25">
      <c r="A4480" s="11"/>
      <c r="B4480" s="6"/>
      <c r="C4480" s="6"/>
      <c r="D4480" s="2"/>
      <c r="E4480" s="2"/>
      <c r="F4480" s="2"/>
      <c r="G4480" s="2"/>
      <c r="H4480" s="2"/>
      <c r="I4480" s="2"/>
      <c r="J4480" s="2"/>
      <c r="K4480" s="2"/>
    </row>
    <row r="4481" spans="1:11" x14ac:dyDescent="0.25">
      <c r="A4481" s="11"/>
      <c r="B4481" s="6"/>
      <c r="C4481" s="6"/>
      <c r="D4481" s="2"/>
      <c r="E4481" s="2"/>
      <c r="F4481" s="2"/>
      <c r="G4481" s="2"/>
      <c r="H4481" s="2"/>
      <c r="I4481" s="2"/>
      <c r="J4481" s="2"/>
      <c r="K4481" s="2"/>
    </row>
    <row r="4482" spans="1:11" x14ac:dyDescent="0.25">
      <c r="A4482" s="11"/>
      <c r="B4482" s="6"/>
      <c r="C4482" s="6"/>
      <c r="D4482" s="2"/>
      <c r="E4482" s="2"/>
      <c r="F4482" s="2"/>
      <c r="G4482" s="2"/>
      <c r="H4482" s="2"/>
      <c r="I4482" s="2"/>
      <c r="J4482" s="2"/>
      <c r="K4482" s="2"/>
    </row>
    <row r="4483" spans="1:11" x14ac:dyDescent="0.25">
      <c r="A4483" s="11"/>
      <c r="B4483" s="6"/>
      <c r="C4483" s="6"/>
      <c r="D4483" s="2"/>
      <c r="E4483" s="2"/>
      <c r="F4483" s="2"/>
      <c r="G4483" s="2"/>
      <c r="H4483" s="2"/>
      <c r="I4483" s="2"/>
      <c r="J4483" s="2"/>
      <c r="K4483" s="2"/>
    </row>
    <row r="4484" spans="1:11" x14ac:dyDescent="0.25">
      <c r="A4484" s="11"/>
      <c r="B4484" s="6"/>
      <c r="C4484" s="6"/>
      <c r="D4484" s="2"/>
      <c r="E4484" s="2"/>
      <c r="F4484" s="2"/>
      <c r="G4484" s="2"/>
      <c r="H4484" s="2"/>
      <c r="I4484" s="2"/>
      <c r="J4484" s="2"/>
      <c r="K4484" s="2"/>
    </row>
    <row r="4485" spans="1:11" x14ac:dyDescent="0.25">
      <c r="A4485" s="11"/>
      <c r="B4485" s="6"/>
      <c r="C4485" s="6"/>
      <c r="D4485" s="2"/>
      <c r="E4485" s="2"/>
      <c r="F4485" s="2"/>
      <c r="G4485" s="2"/>
      <c r="H4485" s="2"/>
      <c r="I4485" s="2"/>
      <c r="J4485" s="2"/>
      <c r="K4485" s="2"/>
    </row>
    <row r="4486" spans="1:11" x14ac:dyDescent="0.25">
      <c r="A4486" s="11"/>
      <c r="B4486" s="6"/>
      <c r="C4486" s="6"/>
      <c r="D4486" s="2"/>
      <c r="E4486" s="2"/>
      <c r="F4486" s="2"/>
      <c r="G4486" s="2"/>
      <c r="H4486" s="2"/>
      <c r="I4486" s="2"/>
      <c r="J4486" s="2"/>
      <c r="K4486" s="2"/>
    </row>
    <row r="4487" spans="1:11" x14ac:dyDescent="0.25">
      <c r="A4487" s="11"/>
      <c r="B4487" s="6"/>
      <c r="C4487" s="6"/>
      <c r="D4487" s="2"/>
      <c r="E4487" s="2"/>
      <c r="F4487" s="2"/>
      <c r="G4487" s="2"/>
      <c r="H4487" s="2"/>
      <c r="I4487" s="2"/>
      <c r="J4487" s="2"/>
      <c r="K4487" s="2"/>
    </row>
    <row r="4488" spans="1:11" x14ac:dyDescent="0.25">
      <c r="A4488" s="11"/>
      <c r="B4488" s="6"/>
      <c r="C4488" s="6"/>
      <c r="D4488" s="2"/>
      <c r="E4488" s="2"/>
      <c r="F4488" s="2"/>
      <c r="G4488" s="2"/>
      <c r="H4488" s="2"/>
      <c r="I4488" s="2"/>
      <c r="J4488" s="2"/>
      <c r="K4488" s="2"/>
    </row>
    <row r="4489" spans="1:11" x14ac:dyDescent="0.25">
      <c r="A4489" s="10"/>
      <c r="B4489" s="6"/>
      <c r="C4489" s="6"/>
      <c r="D4489" s="2"/>
      <c r="E4489" s="2"/>
      <c r="F4489" s="2"/>
      <c r="G4489" s="2"/>
      <c r="H4489" s="2"/>
      <c r="I4489" s="2"/>
      <c r="J4489" s="2"/>
      <c r="K4489" s="2"/>
    </row>
    <row r="4490" spans="1:11" x14ac:dyDescent="0.25">
      <c r="A4490" s="11"/>
      <c r="B4490" s="6"/>
      <c r="C4490" s="6"/>
      <c r="D4490" s="2"/>
      <c r="E4490" s="2"/>
      <c r="F4490" s="2"/>
      <c r="G4490" s="2"/>
      <c r="H4490" s="2"/>
      <c r="I4490" s="2"/>
      <c r="J4490" s="2"/>
      <c r="K4490" s="2"/>
    </row>
    <row r="4491" spans="1:11" x14ac:dyDescent="0.25">
      <c r="A4491" s="11"/>
      <c r="B4491" s="6"/>
      <c r="C4491" s="6"/>
      <c r="D4491" s="2"/>
      <c r="E4491" s="2"/>
      <c r="F4491" s="2"/>
      <c r="G4491" s="2"/>
      <c r="H4491" s="2"/>
      <c r="I4491" s="2"/>
      <c r="J4491" s="2"/>
      <c r="K4491" s="2"/>
    </row>
    <row r="4492" spans="1:11" x14ac:dyDescent="0.25">
      <c r="A4492" s="11"/>
      <c r="B4492" s="6"/>
      <c r="C4492" s="6"/>
      <c r="D4492" s="2"/>
      <c r="E4492" s="2"/>
      <c r="F4492" s="2"/>
      <c r="G4492" s="2"/>
      <c r="H4492" s="2"/>
      <c r="I4492" s="2"/>
      <c r="J4492" s="2"/>
      <c r="K4492" s="2"/>
    </row>
    <row r="4493" spans="1:11" x14ac:dyDescent="0.25">
      <c r="A4493" s="11"/>
      <c r="B4493" s="6"/>
      <c r="C4493" s="6"/>
      <c r="D4493" s="2"/>
      <c r="E4493" s="2"/>
      <c r="F4493" s="2"/>
      <c r="G4493" s="2"/>
      <c r="H4493" s="2"/>
      <c r="I4493" s="2"/>
      <c r="J4493" s="2"/>
      <c r="K4493" s="2"/>
    </row>
    <row r="4494" spans="1:11" x14ac:dyDescent="0.25">
      <c r="A4494" s="11"/>
      <c r="B4494" s="6"/>
      <c r="C4494" s="6"/>
      <c r="D4494" s="2"/>
      <c r="E4494" s="2"/>
      <c r="F4494" s="2"/>
      <c r="G4494" s="2"/>
      <c r="H4494" s="2"/>
      <c r="I4494" s="2"/>
      <c r="J4494" s="2"/>
      <c r="K4494" s="2"/>
    </row>
    <row r="4495" spans="1:11" x14ac:dyDescent="0.25">
      <c r="A4495" s="11"/>
      <c r="B4495" s="6"/>
      <c r="C4495" s="6"/>
      <c r="D4495" s="2"/>
      <c r="E4495" s="2"/>
      <c r="F4495" s="2"/>
      <c r="G4495" s="2"/>
      <c r="H4495" s="2"/>
      <c r="I4495" s="2"/>
      <c r="J4495" s="2"/>
      <c r="K4495" s="2"/>
    </row>
    <row r="4496" spans="1:11" x14ac:dyDescent="0.25">
      <c r="A4496" s="11"/>
      <c r="B4496" s="6"/>
      <c r="C4496" s="6"/>
      <c r="D4496" s="2"/>
      <c r="E4496" s="2"/>
      <c r="F4496" s="2"/>
      <c r="G4496" s="2"/>
      <c r="H4496" s="2"/>
      <c r="I4496" s="2"/>
      <c r="J4496" s="2"/>
      <c r="K4496" s="2"/>
    </row>
    <row r="4497" spans="1:11" x14ac:dyDescent="0.25">
      <c r="A4497" s="11"/>
      <c r="B4497" s="6"/>
      <c r="C4497" s="6"/>
      <c r="D4497" s="2"/>
      <c r="E4497" s="2"/>
      <c r="F4497" s="2"/>
      <c r="G4497" s="2"/>
      <c r="H4497" s="2"/>
      <c r="I4497" s="2"/>
      <c r="J4497" s="2"/>
      <c r="K4497" s="2"/>
    </row>
    <row r="4498" spans="1:11" x14ac:dyDescent="0.25">
      <c r="A4498" s="11"/>
      <c r="B4498" s="6"/>
      <c r="C4498" s="6"/>
      <c r="D4498" s="2"/>
      <c r="E4498" s="2"/>
      <c r="F4498" s="2"/>
      <c r="G4498" s="2"/>
      <c r="H4498" s="2"/>
      <c r="I4498" s="2"/>
      <c r="J4498" s="2"/>
      <c r="K4498" s="2"/>
    </row>
    <row r="4499" spans="1:11" x14ac:dyDescent="0.25">
      <c r="A4499" s="11"/>
      <c r="B4499" s="6"/>
      <c r="C4499" s="6"/>
      <c r="D4499" s="2"/>
      <c r="E4499" s="2"/>
      <c r="F4499" s="2"/>
      <c r="G4499" s="2"/>
      <c r="H4499" s="2"/>
      <c r="I4499" s="2"/>
      <c r="J4499" s="2"/>
      <c r="K4499" s="2"/>
    </row>
    <row r="4500" spans="1:11" x14ac:dyDescent="0.25">
      <c r="A4500" s="11"/>
      <c r="B4500" s="6"/>
      <c r="C4500" s="6"/>
      <c r="D4500" s="2"/>
      <c r="E4500" s="2"/>
      <c r="F4500" s="2"/>
      <c r="G4500" s="2"/>
      <c r="H4500" s="2"/>
      <c r="I4500" s="2"/>
      <c r="J4500" s="2"/>
      <c r="K4500" s="2"/>
    </row>
    <row r="4501" spans="1:11" x14ac:dyDescent="0.25">
      <c r="A4501" s="11"/>
      <c r="B4501" s="6"/>
      <c r="C4501" s="6"/>
      <c r="D4501" s="2"/>
      <c r="E4501" s="2"/>
      <c r="F4501" s="2"/>
      <c r="G4501" s="2"/>
      <c r="H4501" s="2"/>
      <c r="I4501" s="2"/>
      <c r="J4501" s="2"/>
      <c r="K4501" s="2"/>
    </row>
    <row r="4502" spans="1:11" x14ac:dyDescent="0.25">
      <c r="A4502" s="11"/>
      <c r="B4502" s="6"/>
      <c r="C4502" s="6"/>
      <c r="D4502" s="2"/>
      <c r="E4502" s="2"/>
      <c r="F4502" s="2"/>
      <c r="G4502" s="2"/>
      <c r="H4502" s="2"/>
      <c r="I4502" s="2"/>
      <c r="J4502" s="2"/>
      <c r="K4502" s="2"/>
    </row>
    <row r="4503" spans="1:11" x14ac:dyDescent="0.25">
      <c r="A4503" s="11"/>
      <c r="B4503" s="6"/>
      <c r="C4503" s="6"/>
      <c r="D4503" s="2"/>
      <c r="E4503" s="2"/>
      <c r="F4503" s="2"/>
      <c r="G4503" s="2"/>
      <c r="H4503" s="2"/>
      <c r="I4503" s="2"/>
      <c r="J4503" s="2"/>
      <c r="K4503" s="2"/>
    </row>
    <row r="4504" spans="1:11" x14ac:dyDescent="0.25">
      <c r="A4504" s="11"/>
      <c r="B4504" s="6"/>
      <c r="C4504" s="6"/>
      <c r="D4504" s="2"/>
      <c r="E4504" s="2"/>
      <c r="F4504" s="2"/>
      <c r="G4504" s="2"/>
      <c r="H4504" s="2"/>
      <c r="I4504" s="2"/>
      <c r="J4504" s="2"/>
      <c r="K4504" s="2"/>
    </row>
    <row r="4505" spans="1:11" x14ac:dyDescent="0.25">
      <c r="A4505" s="11"/>
      <c r="B4505" s="6"/>
      <c r="C4505" s="6"/>
      <c r="D4505" s="2"/>
      <c r="E4505" s="2"/>
      <c r="F4505" s="2"/>
      <c r="G4505" s="2"/>
      <c r="H4505" s="2"/>
      <c r="I4505" s="2"/>
      <c r="J4505" s="2"/>
      <c r="K4505" s="2"/>
    </row>
    <row r="4506" spans="1:11" x14ac:dyDescent="0.25">
      <c r="A4506" s="11"/>
      <c r="B4506" s="6"/>
      <c r="C4506" s="6"/>
      <c r="D4506" s="2"/>
      <c r="E4506" s="2"/>
      <c r="F4506" s="2"/>
      <c r="G4506" s="2"/>
      <c r="H4506" s="2"/>
      <c r="I4506" s="2"/>
      <c r="J4506" s="2"/>
      <c r="K4506" s="2"/>
    </row>
    <row r="4507" spans="1:11" x14ac:dyDescent="0.25">
      <c r="A4507" s="11"/>
      <c r="B4507" s="6"/>
      <c r="C4507" s="6"/>
      <c r="D4507" s="2"/>
      <c r="E4507" s="2"/>
      <c r="F4507" s="2"/>
      <c r="G4507" s="2"/>
      <c r="H4507" s="2"/>
      <c r="I4507" s="2"/>
      <c r="J4507" s="2"/>
      <c r="K4507" s="2"/>
    </row>
    <row r="4508" spans="1:11" x14ac:dyDescent="0.25">
      <c r="A4508" s="11"/>
      <c r="B4508" s="6"/>
      <c r="C4508" s="6"/>
      <c r="D4508" s="2"/>
      <c r="E4508" s="2"/>
      <c r="F4508" s="2"/>
      <c r="G4508" s="2"/>
      <c r="H4508" s="2"/>
      <c r="I4508" s="2"/>
      <c r="J4508" s="2"/>
      <c r="K4508" s="2"/>
    </row>
    <row r="4509" spans="1:11" x14ac:dyDescent="0.25">
      <c r="A4509" s="11"/>
      <c r="B4509" s="6"/>
      <c r="C4509" s="6"/>
      <c r="D4509" s="2"/>
      <c r="E4509" s="2"/>
      <c r="F4509" s="2"/>
      <c r="G4509" s="2"/>
      <c r="H4509" s="2"/>
      <c r="I4509" s="2"/>
      <c r="J4509" s="2"/>
      <c r="K4509" s="2"/>
    </row>
    <row r="4510" spans="1:11" x14ac:dyDescent="0.25">
      <c r="A4510" s="11"/>
      <c r="B4510" s="6"/>
      <c r="C4510" s="6"/>
      <c r="D4510" s="2"/>
      <c r="E4510" s="2"/>
      <c r="F4510" s="2"/>
      <c r="G4510" s="2"/>
      <c r="H4510" s="2"/>
      <c r="I4510" s="2"/>
      <c r="J4510" s="2"/>
      <c r="K4510" s="2"/>
    </row>
    <row r="4511" spans="1:11" x14ac:dyDescent="0.25">
      <c r="A4511" s="11"/>
      <c r="B4511" s="6"/>
      <c r="C4511" s="6"/>
      <c r="D4511" s="2"/>
      <c r="E4511" s="2"/>
      <c r="F4511" s="2"/>
      <c r="G4511" s="2"/>
      <c r="H4511" s="2"/>
      <c r="I4511" s="2"/>
      <c r="J4511" s="2"/>
      <c r="K4511" s="2"/>
    </row>
    <row r="4512" spans="1:11" x14ac:dyDescent="0.25">
      <c r="A4512" s="11"/>
      <c r="B4512" s="6"/>
      <c r="C4512" s="6"/>
      <c r="D4512" s="2"/>
      <c r="E4512" s="2"/>
      <c r="F4512" s="2"/>
      <c r="G4512" s="2"/>
      <c r="H4512" s="2"/>
      <c r="I4512" s="2"/>
      <c r="J4512" s="2"/>
      <c r="K4512" s="2"/>
    </row>
    <row r="4513" spans="1:11" x14ac:dyDescent="0.25">
      <c r="A4513" s="10"/>
      <c r="B4513" s="6"/>
      <c r="C4513" s="6"/>
      <c r="D4513" s="2"/>
      <c r="E4513" s="2"/>
      <c r="F4513" s="2"/>
      <c r="G4513" s="2"/>
      <c r="H4513" s="2"/>
      <c r="I4513" s="2"/>
      <c r="J4513" s="2"/>
      <c r="K4513" s="2"/>
    </row>
    <row r="4514" spans="1:11" x14ac:dyDescent="0.25">
      <c r="A4514" s="11"/>
      <c r="B4514" s="6"/>
      <c r="C4514" s="6"/>
      <c r="D4514" s="2"/>
      <c r="E4514" s="2"/>
      <c r="F4514" s="2"/>
      <c r="G4514" s="2"/>
      <c r="H4514" s="2"/>
      <c r="I4514" s="2"/>
      <c r="J4514" s="2"/>
      <c r="K4514" s="2"/>
    </row>
    <row r="4515" spans="1:11" x14ac:dyDescent="0.25">
      <c r="A4515" s="11"/>
      <c r="B4515" s="6"/>
      <c r="C4515" s="6"/>
      <c r="D4515" s="2"/>
      <c r="E4515" s="2"/>
      <c r="F4515" s="2"/>
      <c r="G4515" s="2"/>
      <c r="H4515" s="2"/>
      <c r="I4515" s="2"/>
      <c r="J4515" s="2"/>
      <c r="K4515" s="2"/>
    </row>
    <row r="4516" spans="1:11" x14ac:dyDescent="0.25">
      <c r="A4516" s="11"/>
      <c r="B4516" s="6"/>
      <c r="C4516" s="6"/>
      <c r="D4516" s="2"/>
      <c r="E4516" s="2"/>
      <c r="F4516" s="2"/>
      <c r="G4516" s="2"/>
      <c r="H4516" s="2"/>
      <c r="I4516" s="2"/>
      <c r="J4516" s="2"/>
      <c r="K4516" s="2"/>
    </row>
    <row r="4517" spans="1:11" x14ac:dyDescent="0.25">
      <c r="A4517" s="11"/>
      <c r="B4517" s="6"/>
      <c r="C4517" s="6"/>
      <c r="D4517" s="2"/>
      <c r="E4517" s="2"/>
      <c r="F4517" s="2"/>
      <c r="G4517" s="2"/>
      <c r="H4517" s="2"/>
      <c r="I4517" s="2"/>
      <c r="J4517" s="2"/>
      <c r="K4517" s="2"/>
    </row>
    <row r="4518" spans="1:11" x14ac:dyDescent="0.25">
      <c r="A4518" s="11"/>
      <c r="B4518" s="6"/>
      <c r="C4518" s="6"/>
      <c r="D4518" s="2"/>
      <c r="E4518" s="2"/>
      <c r="F4518" s="2"/>
      <c r="G4518" s="2"/>
      <c r="H4518" s="2"/>
      <c r="I4518" s="2"/>
      <c r="J4518" s="2"/>
      <c r="K4518" s="2"/>
    </row>
    <row r="4519" spans="1:11" x14ac:dyDescent="0.25">
      <c r="A4519" s="11"/>
      <c r="B4519" s="6"/>
      <c r="C4519" s="6"/>
      <c r="D4519" s="2"/>
      <c r="E4519" s="2"/>
      <c r="F4519" s="2"/>
      <c r="G4519" s="2"/>
      <c r="H4519" s="2"/>
      <c r="I4519" s="2"/>
      <c r="J4519" s="2"/>
      <c r="K4519" s="2"/>
    </row>
    <row r="4520" spans="1:11" x14ac:dyDescent="0.25">
      <c r="A4520" s="11"/>
      <c r="B4520" s="6"/>
      <c r="C4520" s="6"/>
      <c r="D4520" s="2"/>
      <c r="E4520" s="2"/>
      <c r="F4520" s="2"/>
      <c r="G4520" s="2"/>
      <c r="H4520" s="2"/>
      <c r="I4520" s="2"/>
      <c r="J4520" s="2"/>
      <c r="K4520" s="2"/>
    </row>
    <row r="4521" spans="1:11" x14ac:dyDescent="0.25">
      <c r="A4521" s="11"/>
      <c r="B4521" s="6"/>
      <c r="C4521" s="6"/>
      <c r="D4521" s="2"/>
      <c r="E4521" s="2"/>
      <c r="F4521" s="2"/>
      <c r="G4521" s="2"/>
      <c r="H4521" s="2"/>
      <c r="I4521" s="2"/>
      <c r="J4521" s="2"/>
      <c r="K4521" s="2"/>
    </row>
    <row r="4522" spans="1:11" x14ac:dyDescent="0.25">
      <c r="A4522" s="11"/>
      <c r="B4522" s="6"/>
      <c r="C4522" s="6"/>
      <c r="D4522" s="2"/>
      <c r="E4522" s="2"/>
      <c r="F4522" s="2"/>
      <c r="G4522" s="2"/>
      <c r="H4522" s="2"/>
      <c r="I4522" s="2"/>
      <c r="J4522" s="2"/>
      <c r="K4522" s="2"/>
    </row>
    <row r="4523" spans="1:11" x14ac:dyDescent="0.25">
      <c r="A4523" s="11"/>
      <c r="B4523" s="6"/>
      <c r="C4523" s="6"/>
      <c r="D4523" s="2"/>
      <c r="E4523" s="2"/>
      <c r="F4523" s="2"/>
      <c r="G4523" s="2"/>
      <c r="H4523" s="2"/>
      <c r="I4523" s="2"/>
      <c r="J4523" s="2"/>
      <c r="K4523" s="2"/>
    </row>
    <row r="4524" spans="1:11" x14ac:dyDescent="0.25">
      <c r="A4524" s="11"/>
      <c r="B4524" s="6"/>
      <c r="C4524" s="6"/>
      <c r="D4524" s="2"/>
      <c r="E4524" s="2"/>
      <c r="F4524" s="2"/>
      <c r="G4524" s="2"/>
      <c r="H4524" s="2"/>
      <c r="I4524" s="2"/>
      <c r="J4524" s="2"/>
      <c r="K4524" s="2"/>
    </row>
    <row r="4525" spans="1:11" x14ac:dyDescent="0.25">
      <c r="A4525" s="11"/>
      <c r="B4525" s="6"/>
      <c r="C4525" s="6"/>
      <c r="D4525" s="2"/>
      <c r="E4525" s="2"/>
      <c r="F4525" s="2"/>
      <c r="G4525" s="2"/>
      <c r="H4525" s="2"/>
      <c r="I4525" s="2"/>
      <c r="J4525" s="2"/>
      <c r="K4525" s="2"/>
    </row>
    <row r="4526" spans="1:11" x14ac:dyDescent="0.25">
      <c r="A4526" s="11"/>
      <c r="B4526" s="6"/>
      <c r="C4526" s="6"/>
      <c r="D4526" s="2"/>
      <c r="E4526" s="2"/>
      <c r="F4526" s="2"/>
      <c r="G4526" s="2"/>
      <c r="H4526" s="2"/>
      <c r="I4526" s="2"/>
      <c r="J4526" s="2"/>
      <c r="K4526" s="2"/>
    </row>
    <row r="4527" spans="1:11" x14ac:dyDescent="0.25">
      <c r="A4527" s="11"/>
      <c r="B4527" s="6"/>
      <c r="C4527" s="6"/>
      <c r="D4527" s="2"/>
      <c r="E4527" s="2"/>
      <c r="F4527" s="2"/>
      <c r="G4527" s="2"/>
      <c r="H4527" s="2"/>
      <c r="I4527" s="2"/>
      <c r="J4527" s="2"/>
      <c r="K4527" s="2"/>
    </row>
    <row r="4528" spans="1:11" x14ac:dyDescent="0.25">
      <c r="A4528" s="11"/>
      <c r="B4528" s="6"/>
      <c r="C4528" s="6"/>
      <c r="D4528" s="2"/>
      <c r="E4528" s="2"/>
      <c r="F4528" s="2"/>
      <c r="G4528" s="2"/>
      <c r="H4528" s="2"/>
      <c r="I4528" s="2"/>
      <c r="J4528" s="2"/>
      <c r="K4528" s="2"/>
    </row>
    <row r="4529" spans="1:11" x14ac:dyDescent="0.25">
      <c r="A4529" s="11"/>
      <c r="B4529" s="6"/>
      <c r="C4529" s="6"/>
      <c r="D4529" s="2"/>
      <c r="E4529" s="2"/>
      <c r="F4529" s="2"/>
      <c r="G4529" s="2"/>
      <c r="H4529" s="2"/>
      <c r="I4529" s="2"/>
      <c r="J4529" s="2"/>
      <c r="K4529" s="2"/>
    </row>
    <row r="4530" spans="1:11" x14ac:dyDescent="0.25">
      <c r="A4530" s="11"/>
      <c r="B4530" s="6"/>
      <c r="C4530" s="6"/>
      <c r="D4530" s="2"/>
      <c r="E4530" s="2"/>
      <c r="F4530" s="2"/>
      <c r="G4530" s="2"/>
      <c r="H4530" s="2"/>
      <c r="I4530" s="2"/>
      <c r="J4530" s="2"/>
      <c r="K4530" s="2"/>
    </row>
    <row r="4531" spans="1:11" x14ac:dyDescent="0.25">
      <c r="A4531" s="11"/>
      <c r="B4531" s="6"/>
      <c r="C4531" s="6"/>
      <c r="D4531" s="2"/>
      <c r="E4531" s="2"/>
      <c r="F4531" s="2"/>
      <c r="G4531" s="2"/>
      <c r="H4531" s="2"/>
      <c r="I4531" s="2"/>
      <c r="J4531" s="2"/>
      <c r="K4531" s="2"/>
    </row>
    <row r="4532" spans="1:11" x14ac:dyDescent="0.25">
      <c r="A4532" s="11"/>
      <c r="B4532" s="6"/>
      <c r="C4532" s="6"/>
      <c r="D4532" s="2"/>
      <c r="E4532" s="2"/>
      <c r="F4532" s="2"/>
      <c r="G4532" s="2"/>
      <c r="H4532" s="2"/>
      <c r="I4532" s="2"/>
      <c r="J4532" s="2"/>
      <c r="K4532" s="2"/>
    </row>
    <row r="4533" spans="1:11" x14ac:dyDescent="0.25">
      <c r="A4533" s="11"/>
      <c r="B4533" s="6"/>
      <c r="C4533" s="6"/>
      <c r="D4533" s="2"/>
      <c r="E4533" s="2"/>
      <c r="F4533" s="2"/>
      <c r="G4533" s="2"/>
      <c r="H4533" s="2"/>
      <c r="I4533" s="2"/>
      <c r="J4533" s="2"/>
      <c r="K4533" s="2"/>
    </row>
    <row r="4534" spans="1:11" x14ac:dyDescent="0.25">
      <c r="A4534" s="11"/>
      <c r="B4534" s="6"/>
      <c r="C4534" s="6"/>
      <c r="D4534" s="2"/>
      <c r="E4534" s="2"/>
      <c r="F4534" s="2"/>
      <c r="G4534" s="2"/>
      <c r="H4534" s="2"/>
      <c r="I4534" s="2"/>
      <c r="J4534" s="2"/>
      <c r="K4534" s="2"/>
    </row>
    <row r="4535" spans="1:11" x14ac:dyDescent="0.25">
      <c r="A4535" s="11"/>
      <c r="B4535" s="6"/>
      <c r="C4535" s="6"/>
      <c r="D4535" s="2"/>
      <c r="E4535" s="2"/>
      <c r="F4535" s="2"/>
      <c r="G4535" s="2"/>
      <c r="H4535" s="2"/>
      <c r="I4535" s="2"/>
      <c r="J4535" s="2"/>
      <c r="K4535" s="2"/>
    </row>
    <row r="4536" spans="1:11" x14ac:dyDescent="0.25">
      <c r="A4536" s="11"/>
      <c r="B4536" s="6"/>
      <c r="C4536" s="6"/>
      <c r="D4536" s="2"/>
      <c r="E4536" s="2"/>
      <c r="F4536" s="2"/>
      <c r="G4536" s="2"/>
      <c r="H4536" s="2"/>
      <c r="I4536" s="2"/>
      <c r="J4536" s="2"/>
      <c r="K4536" s="2"/>
    </row>
    <row r="4537" spans="1:11" x14ac:dyDescent="0.25">
      <c r="A4537" s="10"/>
      <c r="B4537" s="6"/>
      <c r="C4537" s="6"/>
      <c r="D4537" s="2"/>
      <c r="E4537" s="2"/>
      <c r="F4537" s="2"/>
      <c r="G4537" s="2"/>
      <c r="H4537" s="2"/>
      <c r="I4537" s="2"/>
      <c r="J4537" s="2"/>
      <c r="K4537" s="2"/>
    </row>
    <row r="4538" spans="1:11" x14ac:dyDescent="0.25">
      <c r="A4538" s="11"/>
      <c r="B4538" s="6"/>
      <c r="C4538" s="6"/>
      <c r="D4538" s="2"/>
      <c r="E4538" s="2"/>
      <c r="F4538" s="2"/>
      <c r="G4538" s="2"/>
      <c r="H4538" s="2"/>
      <c r="I4538" s="2"/>
      <c r="J4538" s="2"/>
      <c r="K4538" s="2"/>
    </row>
    <row r="4539" spans="1:11" x14ac:dyDescent="0.25">
      <c r="A4539" s="11"/>
      <c r="B4539" s="6"/>
      <c r="C4539" s="6"/>
      <c r="D4539" s="2"/>
      <c r="E4539" s="2"/>
      <c r="F4539" s="2"/>
      <c r="G4539" s="2"/>
      <c r="H4539" s="2"/>
      <c r="I4539" s="2"/>
      <c r="J4539" s="2"/>
      <c r="K4539" s="2"/>
    </row>
    <row r="4540" spans="1:11" x14ac:dyDescent="0.25">
      <c r="A4540" s="11"/>
      <c r="B4540" s="6"/>
      <c r="C4540" s="6"/>
      <c r="D4540" s="2"/>
      <c r="E4540" s="2"/>
      <c r="F4540" s="2"/>
      <c r="G4540" s="2"/>
      <c r="H4540" s="2"/>
      <c r="I4540" s="2"/>
      <c r="J4540" s="2"/>
      <c r="K4540" s="2"/>
    </row>
    <row r="4541" spans="1:11" x14ac:dyDescent="0.25">
      <c r="A4541" s="11"/>
      <c r="B4541" s="6"/>
      <c r="C4541" s="6"/>
      <c r="D4541" s="2"/>
      <c r="E4541" s="2"/>
      <c r="F4541" s="2"/>
      <c r="G4541" s="2"/>
      <c r="H4541" s="2"/>
      <c r="I4541" s="2"/>
      <c r="J4541" s="2"/>
      <c r="K4541" s="2"/>
    </row>
    <row r="4542" spans="1:11" x14ac:dyDescent="0.25">
      <c r="A4542" s="11"/>
      <c r="B4542" s="6"/>
      <c r="C4542" s="6"/>
      <c r="D4542" s="2"/>
      <c r="E4542" s="2"/>
      <c r="F4542" s="2"/>
      <c r="G4542" s="2"/>
      <c r="H4542" s="2"/>
      <c r="I4542" s="2"/>
      <c r="J4542" s="2"/>
      <c r="K4542" s="2"/>
    </row>
    <row r="4543" spans="1:11" x14ac:dyDescent="0.25">
      <c r="A4543" s="11"/>
      <c r="B4543" s="6"/>
      <c r="C4543" s="6"/>
      <c r="D4543" s="2"/>
      <c r="E4543" s="2"/>
      <c r="F4543" s="2"/>
      <c r="G4543" s="2"/>
      <c r="H4543" s="2"/>
      <c r="I4543" s="2"/>
      <c r="J4543" s="2"/>
      <c r="K4543" s="2"/>
    </row>
    <row r="4544" spans="1:11" x14ac:dyDescent="0.25">
      <c r="A4544" s="11"/>
      <c r="B4544" s="6"/>
      <c r="C4544" s="6"/>
      <c r="D4544" s="2"/>
      <c r="E4544" s="2"/>
      <c r="F4544" s="2"/>
      <c r="G4544" s="2"/>
      <c r="H4544" s="2"/>
      <c r="I4544" s="2"/>
      <c r="J4544" s="2"/>
      <c r="K4544" s="2"/>
    </row>
    <row r="4545" spans="1:11" x14ac:dyDescent="0.25">
      <c r="A4545" s="11"/>
      <c r="B4545" s="6"/>
      <c r="C4545" s="6"/>
      <c r="D4545" s="2"/>
      <c r="E4545" s="2"/>
      <c r="F4545" s="2"/>
      <c r="G4545" s="2"/>
      <c r="H4545" s="2"/>
      <c r="I4545" s="2"/>
      <c r="J4545" s="2"/>
      <c r="K4545" s="2"/>
    </row>
    <row r="4546" spans="1:11" x14ac:dyDescent="0.25">
      <c r="A4546" s="11"/>
      <c r="B4546" s="6"/>
      <c r="C4546" s="6"/>
      <c r="D4546" s="2"/>
      <c r="E4546" s="2"/>
      <c r="F4546" s="2"/>
      <c r="G4546" s="2"/>
      <c r="H4546" s="2"/>
      <c r="I4546" s="2"/>
      <c r="J4546" s="2"/>
      <c r="K4546" s="2"/>
    </row>
    <row r="4547" spans="1:11" x14ac:dyDescent="0.25">
      <c r="A4547" s="11"/>
      <c r="B4547" s="6"/>
      <c r="C4547" s="6"/>
      <c r="D4547" s="2"/>
      <c r="E4547" s="2"/>
      <c r="F4547" s="2"/>
      <c r="G4547" s="2"/>
      <c r="H4547" s="2"/>
      <c r="I4547" s="2"/>
      <c r="J4547" s="2"/>
      <c r="K4547" s="2"/>
    </row>
    <row r="4548" spans="1:11" x14ac:dyDescent="0.25">
      <c r="A4548" s="11"/>
      <c r="B4548" s="6"/>
      <c r="C4548" s="6"/>
      <c r="D4548" s="2"/>
      <c r="E4548" s="2"/>
      <c r="F4548" s="2"/>
      <c r="G4548" s="2"/>
      <c r="H4548" s="2"/>
      <c r="I4548" s="2"/>
      <c r="J4548" s="2"/>
      <c r="K4548" s="2"/>
    </row>
    <row r="4549" spans="1:11" x14ac:dyDescent="0.25">
      <c r="A4549" s="11"/>
      <c r="B4549" s="6"/>
      <c r="C4549" s="6"/>
      <c r="D4549" s="2"/>
      <c r="E4549" s="2"/>
      <c r="F4549" s="2"/>
      <c r="G4549" s="2"/>
      <c r="H4549" s="2"/>
      <c r="I4549" s="2"/>
      <c r="J4549" s="2"/>
      <c r="K4549" s="2"/>
    </row>
    <row r="4550" spans="1:11" x14ac:dyDescent="0.25">
      <c r="A4550" s="11"/>
      <c r="B4550" s="6"/>
      <c r="C4550" s="6"/>
      <c r="D4550" s="2"/>
      <c r="E4550" s="2"/>
      <c r="F4550" s="2"/>
      <c r="G4550" s="2"/>
      <c r="H4550" s="2"/>
      <c r="I4550" s="2"/>
      <c r="J4550" s="2"/>
      <c r="K4550" s="2"/>
    </row>
    <row r="4551" spans="1:11" x14ac:dyDescent="0.25">
      <c r="A4551" s="11"/>
      <c r="B4551" s="6"/>
      <c r="C4551" s="6"/>
      <c r="D4551" s="2"/>
      <c r="E4551" s="2"/>
      <c r="F4551" s="2"/>
      <c r="G4551" s="2"/>
      <c r="H4551" s="2"/>
      <c r="I4551" s="2"/>
      <c r="J4551" s="2"/>
      <c r="K4551" s="2"/>
    </row>
    <row r="4552" spans="1:11" x14ac:dyDescent="0.25">
      <c r="A4552" s="11"/>
      <c r="B4552" s="6"/>
      <c r="C4552" s="6"/>
      <c r="D4552" s="2"/>
      <c r="E4552" s="2"/>
      <c r="F4552" s="2"/>
      <c r="G4552" s="2"/>
      <c r="H4552" s="2"/>
      <c r="I4552" s="2"/>
      <c r="J4552" s="2"/>
      <c r="K4552" s="2"/>
    </row>
    <row r="4553" spans="1:11" x14ac:dyDescent="0.25">
      <c r="A4553" s="11"/>
      <c r="B4553" s="6"/>
      <c r="C4553" s="6"/>
      <c r="D4553" s="2"/>
      <c r="E4553" s="2"/>
      <c r="F4553" s="2"/>
      <c r="G4553" s="2"/>
      <c r="H4553" s="2"/>
      <c r="I4553" s="2"/>
      <c r="J4553" s="2"/>
      <c r="K4553" s="2"/>
    </row>
    <row r="4554" spans="1:11" x14ac:dyDescent="0.25">
      <c r="A4554" s="11"/>
      <c r="B4554" s="6"/>
      <c r="C4554" s="6"/>
      <c r="D4554" s="2"/>
      <c r="E4554" s="2"/>
      <c r="F4554" s="2"/>
      <c r="G4554" s="2"/>
      <c r="H4554" s="2"/>
      <c r="I4554" s="2"/>
      <c r="J4554" s="2"/>
      <c r="K4554" s="2"/>
    </row>
    <row r="4555" spans="1:11" x14ac:dyDescent="0.25">
      <c r="A4555" s="11"/>
      <c r="B4555" s="6"/>
      <c r="C4555" s="6"/>
      <c r="D4555" s="2"/>
      <c r="E4555" s="2"/>
      <c r="F4555" s="2"/>
      <c r="G4555" s="2"/>
      <c r="H4555" s="2"/>
      <c r="I4555" s="2"/>
      <c r="J4555" s="2"/>
      <c r="K4555" s="2"/>
    </row>
    <row r="4556" spans="1:11" x14ac:dyDescent="0.25">
      <c r="A4556" s="11"/>
      <c r="B4556" s="6"/>
      <c r="C4556" s="6"/>
      <c r="D4556" s="2"/>
      <c r="E4556" s="2"/>
      <c r="F4556" s="2"/>
      <c r="G4556" s="2"/>
      <c r="H4556" s="2"/>
      <c r="I4556" s="2"/>
      <c r="J4556" s="2"/>
      <c r="K4556" s="2"/>
    </row>
    <row r="4557" spans="1:11" x14ac:dyDescent="0.25">
      <c r="A4557" s="11"/>
      <c r="B4557" s="6"/>
      <c r="C4557" s="6"/>
      <c r="D4557" s="2"/>
      <c r="E4557" s="2"/>
      <c r="F4557" s="2"/>
      <c r="G4557" s="2"/>
      <c r="H4557" s="2"/>
      <c r="I4557" s="2"/>
      <c r="J4557" s="2"/>
      <c r="K4557" s="2"/>
    </row>
    <row r="4558" spans="1:11" x14ac:dyDescent="0.25">
      <c r="A4558" s="11"/>
      <c r="B4558" s="6"/>
      <c r="C4558" s="6"/>
      <c r="D4558" s="2"/>
      <c r="E4558" s="2"/>
      <c r="F4558" s="2"/>
      <c r="G4558" s="2"/>
      <c r="H4558" s="2"/>
      <c r="I4558" s="2"/>
      <c r="J4558" s="2"/>
      <c r="K4558" s="2"/>
    </row>
    <row r="4559" spans="1:11" x14ac:dyDescent="0.25">
      <c r="A4559" s="11"/>
      <c r="B4559" s="6"/>
      <c r="C4559" s="6"/>
      <c r="D4559" s="2"/>
      <c r="E4559" s="2"/>
      <c r="F4559" s="2"/>
      <c r="G4559" s="2"/>
      <c r="H4559" s="2"/>
      <c r="I4559" s="2"/>
      <c r="J4559" s="2"/>
      <c r="K4559" s="2"/>
    </row>
    <row r="4560" spans="1:11" x14ac:dyDescent="0.25">
      <c r="A4560" s="11"/>
      <c r="B4560" s="6"/>
      <c r="C4560" s="6"/>
      <c r="D4560" s="2"/>
      <c r="E4560" s="2"/>
      <c r="F4560" s="2"/>
      <c r="G4560" s="2"/>
      <c r="H4560" s="2"/>
      <c r="I4560" s="2"/>
      <c r="J4560" s="2"/>
      <c r="K4560" s="2"/>
    </row>
    <row r="4561" spans="1:11" x14ac:dyDescent="0.25">
      <c r="A4561" s="10"/>
      <c r="B4561" s="6"/>
      <c r="C4561" s="6"/>
      <c r="D4561" s="2"/>
      <c r="E4561" s="2"/>
      <c r="F4561" s="2"/>
      <c r="G4561" s="2"/>
      <c r="H4561" s="2"/>
      <c r="I4561" s="2"/>
      <c r="J4561" s="2"/>
      <c r="K4561" s="2"/>
    </row>
    <row r="4562" spans="1:11" x14ac:dyDescent="0.25">
      <c r="A4562" s="11"/>
      <c r="B4562" s="6"/>
      <c r="C4562" s="6"/>
      <c r="D4562" s="2"/>
      <c r="E4562" s="2"/>
      <c r="F4562" s="2"/>
      <c r="G4562" s="2"/>
      <c r="H4562" s="2"/>
      <c r="I4562" s="2"/>
      <c r="J4562" s="2"/>
      <c r="K4562" s="2"/>
    </row>
    <row r="4563" spans="1:11" x14ac:dyDescent="0.25">
      <c r="A4563" s="11"/>
      <c r="B4563" s="6"/>
      <c r="C4563" s="6"/>
      <c r="D4563" s="2"/>
      <c r="E4563" s="2"/>
      <c r="F4563" s="2"/>
      <c r="G4563" s="2"/>
      <c r="H4563" s="2"/>
      <c r="I4563" s="2"/>
      <c r="J4563" s="2"/>
      <c r="K4563" s="2"/>
    </row>
    <row r="4564" spans="1:11" x14ac:dyDescent="0.25">
      <c r="A4564" s="11"/>
      <c r="B4564" s="6"/>
      <c r="C4564" s="6"/>
      <c r="D4564" s="2"/>
      <c r="E4564" s="2"/>
      <c r="F4564" s="2"/>
      <c r="G4564" s="2"/>
      <c r="H4564" s="2"/>
      <c r="I4564" s="2"/>
      <c r="J4564" s="2"/>
      <c r="K4564" s="2"/>
    </row>
    <row r="4565" spans="1:11" x14ac:dyDescent="0.25">
      <c r="A4565" s="11"/>
      <c r="B4565" s="6"/>
      <c r="C4565" s="6"/>
      <c r="D4565" s="2"/>
      <c r="E4565" s="2"/>
      <c r="F4565" s="2"/>
      <c r="G4565" s="2"/>
      <c r="H4565" s="2"/>
      <c r="I4565" s="2"/>
      <c r="J4565" s="2"/>
      <c r="K4565" s="2"/>
    </row>
    <row r="4566" spans="1:11" x14ac:dyDescent="0.25">
      <c r="A4566" s="11"/>
      <c r="B4566" s="6"/>
      <c r="C4566" s="6"/>
      <c r="D4566" s="2"/>
      <c r="E4566" s="2"/>
      <c r="F4566" s="2"/>
      <c r="G4566" s="2"/>
      <c r="H4566" s="2"/>
      <c r="I4566" s="2"/>
      <c r="J4566" s="2"/>
      <c r="K4566" s="2"/>
    </row>
    <row r="4567" spans="1:11" x14ac:dyDescent="0.25">
      <c r="A4567" s="11"/>
      <c r="B4567" s="6"/>
      <c r="C4567" s="6"/>
      <c r="D4567" s="2"/>
      <c r="E4567" s="2"/>
      <c r="F4567" s="2"/>
      <c r="G4567" s="2"/>
      <c r="H4567" s="2"/>
      <c r="I4567" s="2"/>
      <c r="J4567" s="2"/>
      <c r="K4567" s="2"/>
    </row>
    <row r="4568" spans="1:11" x14ac:dyDescent="0.25">
      <c r="A4568" s="11"/>
      <c r="B4568" s="6"/>
      <c r="C4568" s="6"/>
      <c r="D4568" s="2"/>
      <c r="E4568" s="2"/>
      <c r="F4568" s="2"/>
      <c r="G4568" s="2"/>
      <c r="H4568" s="2"/>
      <c r="I4568" s="2"/>
      <c r="J4568" s="2"/>
      <c r="K4568" s="2"/>
    </row>
    <row r="4569" spans="1:11" x14ac:dyDescent="0.25">
      <c r="A4569" s="11"/>
      <c r="B4569" s="6"/>
      <c r="C4569" s="6"/>
      <c r="D4569" s="2"/>
      <c r="E4569" s="2"/>
      <c r="F4569" s="2"/>
      <c r="G4569" s="2"/>
      <c r="H4569" s="2"/>
      <c r="I4569" s="2"/>
      <c r="J4569" s="2"/>
      <c r="K4569" s="2"/>
    </row>
    <row r="4570" spans="1:11" x14ac:dyDescent="0.25">
      <c r="A4570" s="11"/>
      <c r="B4570" s="6"/>
      <c r="C4570" s="6"/>
      <c r="D4570" s="2"/>
      <c r="E4570" s="2"/>
      <c r="F4570" s="2"/>
      <c r="G4570" s="2"/>
      <c r="H4570" s="2"/>
      <c r="I4570" s="2"/>
      <c r="J4570" s="2"/>
      <c r="K4570" s="2"/>
    </row>
    <row r="4571" spans="1:11" x14ac:dyDescent="0.25">
      <c r="A4571" s="11"/>
      <c r="B4571" s="6"/>
      <c r="C4571" s="6"/>
      <c r="D4571" s="2"/>
      <c r="E4571" s="2"/>
      <c r="F4571" s="2"/>
      <c r="G4571" s="2"/>
      <c r="H4571" s="2"/>
      <c r="I4571" s="2"/>
      <c r="J4571" s="2"/>
      <c r="K4571" s="2"/>
    </row>
    <row r="4572" spans="1:11" x14ac:dyDescent="0.25">
      <c r="A4572" s="11"/>
      <c r="B4572" s="6"/>
      <c r="C4572" s="6"/>
      <c r="D4572" s="2"/>
      <c r="E4572" s="2"/>
      <c r="F4572" s="2"/>
      <c r="G4572" s="2"/>
      <c r="H4572" s="2"/>
      <c r="I4572" s="2"/>
      <c r="J4572" s="2"/>
      <c r="K4572" s="2"/>
    </row>
    <row r="4573" spans="1:11" x14ac:dyDescent="0.25">
      <c r="A4573" s="11"/>
      <c r="B4573" s="6"/>
      <c r="C4573" s="6"/>
      <c r="D4573" s="2"/>
      <c r="E4573" s="2"/>
      <c r="F4573" s="2"/>
      <c r="G4573" s="2"/>
      <c r="H4573" s="2"/>
      <c r="I4573" s="2"/>
      <c r="J4573" s="2"/>
      <c r="K4573" s="2"/>
    </row>
    <row r="4574" spans="1:11" x14ac:dyDescent="0.25">
      <c r="A4574" s="11"/>
      <c r="B4574" s="6"/>
      <c r="C4574" s="6"/>
      <c r="D4574" s="2"/>
      <c r="E4574" s="2"/>
      <c r="F4574" s="2"/>
      <c r="G4574" s="2"/>
      <c r="H4574" s="2"/>
      <c r="I4574" s="2"/>
      <c r="J4574" s="2"/>
      <c r="K4574" s="2"/>
    </row>
    <row r="4575" spans="1:11" x14ac:dyDescent="0.25">
      <c r="A4575" s="11"/>
      <c r="B4575" s="6"/>
      <c r="C4575" s="6"/>
      <c r="D4575" s="2"/>
      <c r="E4575" s="2"/>
      <c r="F4575" s="2"/>
      <c r="G4575" s="2"/>
      <c r="H4575" s="2"/>
      <c r="I4575" s="2"/>
      <c r="J4575" s="2"/>
      <c r="K4575" s="2"/>
    </row>
    <row r="4576" spans="1:11" x14ac:dyDescent="0.25">
      <c r="A4576" s="11"/>
      <c r="B4576" s="6"/>
      <c r="C4576" s="6"/>
      <c r="D4576" s="2"/>
      <c r="E4576" s="2"/>
      <c r="F4576" s="2"/>
      <c r="G4576" s="2"/>
      <c r="H4576" s="2"/>
      <c r="I4576" s="2"/>
      <c r="J4576" s="2"/>
      <c r="K4576" s="2"/>
    </row>
    <row r="4577" spans="1:11" x14ac:dyDescent="0.25">
      <c r="A4577" s="11"/>
      <c r="B4577" s="6"/>
      <c r="C4577" s="6"/>
      <c r="D4577" s="2"/>
      <c r="E4577" s="2"/>
      <c r="F4577" s="2"/>
      <c r="G4577" s="2"/>
      <c r="H4577" s="2"/>
      <c r="I4577" s="2"/>
      <c r="J4577" s="2"/>
      <c r="K4577" s="2"/>
    </row>
    <row r="4578" spans="1:11" x14ac:dyDescent="0.25">
      <c r="A4578" s="11"/>
      <c r="B4578" s="6"/>
      <c r="C4578" s="6"/>
      <c r="D4578" s="2"/>
      <c r="E4578" s="2"/>
      <c r="F4578" s="2"/>
      <c r="G4578" s="2"/>
      <c r="H4578" s="2"/>
      <c r="I4578" s="2"/>
      <c r="J4578" s="2"/>
      <c r="K4578" s="2"/>
    </row>
    <row r="4579" spans="1:11" x14ac:dyDescent="0.25">
      <c r="A4579" s="11"/>
      <c r="B4579" s="6"/>
      <c r="C4579" s="6"/>
      <c r="D4579" s="2"/>
      <c r="E4579" s="2"/>
      <c r="F4579" s="2"/>
      <c r="G4579" s="2"/>
      <c r="H4579" s="2"/>
      <c r="I4579" s="2"/>
      <c r="J4579" s="2"/>
      <c r="K4579" s="2"/>
    </row>
    <row r="4580" spans="1:11" x14ac:dyDescent="0.25">
      <c r="A4580" s="11"/>
      <c r="B4580" s="6"/>
      <c r="C4580" s="6"/>
      <c r="D4580" s="2"/>
      <c r="E4580" s="2"/>
      <c r="F4580" s="2"/>
      <c r="G4580" s="2"/>
      <c r="H4580" s="2"/>
      <c r="I4580" s="2"/>
      <c r="J4580" s="2"/>
      <c r="K4580" s="2"/>
    </row>
    <row r="4581" spans="1:11" x14ac:dyDescent="0.25">
      <c r="A4581" s="11"/>
      <c r="B4581" s="6"/>
      <c r="C4581" s="6"/>
      <c r="D4581" s="2"/>
      <c r="E4581" s="2"/>
      <c r="F4581" s="2"/>
      <c r="G4581" s="2"/>
      <c r="H4581" s="2"/>
      <c r="I4581" s="2"/>
      <c r="J4581" s="2"/>
      <c r="K4581" s="2"/>
    </row>
    <row r="4582" spans="1:11" x14ac:dyDescent="0.25">
      <c r="A4582" s="11"/>
      <c r="B4582" s="6"/>
      <c r="C4582" s="6"/>
      <c r="D4582" s="2"/>
      <c r="E4582" s="2"/>
      <c r="F4582" s="2"/>
      <c r="G4582" s="2"/>
      <c r="H4582" s="2"/>
      <c r="I4582" s="2"/>
      <c r="J4582" s="2"/>
      <c r="K4582" s="2"/>
    </row>
    <row r="4583" spans="1:11" x14ac:dyDescent="0.25">
      <c r="A4583" s="11"/>
      <c r="B4583" s="6"/>
      <c r="C4583" s="6"/>
      <c r="D4583" s="2"/>
      <c r="E4583" s="2"/>
      <c r="F4583" s="2"/>
      <c r="G4583" s="2"/>
      <c r="H4583" s="2"/>
      <c r="I4583" s="2"/>
      <c r="J4583" s="2"/>
      <c r="K4583" s="2"/>
    </row>
    <row r="4584" spans="1:11" x14ac:dyDescent="0.25">
      <c r="A4584" s="11"/>
      <c r="B4584" s="6"/>
      <c r="C4584" s="6"/>
      <c r="D4584" s="2"/>
      <c r="E4584" s="2"/>
      <c r="F4584" s="2"/>
      <c r="G4584" s="2"/>
      <c r="H4584" s="2"/>
      <c r="I4584" s="2"/>
      <c r="J4584" s="2"/>
      <c r="K4584" s="2"/>
    </row>
    <row r="4585" spans="1:11" x14ac:dyDescent="0.25">
      <c r="A4585" s="10"/>
      <c r="B4585" s="6"/>
      <c r="C4585" s="6"/>
      <c r="D4585" s="2"/>
      <c r="E4585" s="2"/>
      <c r="F4585" s="2"/>
      <c r="G4585" s="2"/>
      <c r="H4585" s="2"/>
      <c r="I4585" s="2"/>
      <c r="J4585" s="2"/>
      <c r="K4585" s="2"/>
    </row>
    <row r="4586" spans="1:11" x14ac:dyDescent="0.25">
      <c r="A4586" s="11"/>
      <c r="B4586" s="6"/>
      <c r="C4586" s="6"/>
      <c r="D4586" s="2"/>
      <c r="E4586" s="2"/>
      <c r="F4586" s="2"/>
      <c r="G4586" s="2"/>
      <c r="H4586" s="2"/>
      <c r="I4586" s="2"/>
      <c r="J4586" s="2"/>
      <c r="K4586" s="2"/>
    </row>
    <row r="4587" spans="1:11" x14ac:dyDescent="0.25">
      <c r="A4587" s="11"/>
      <c r="B4587" s="6"/>
      <c r="C4587" s="6"/>
      <c r="D4587" s="2"/>
      <c r="E4587" s="2"/>
      <c r="F4587" s="2"/>
      <c r="G4587" s="2"/>
      <c r="H4587" s="2"/>
      <c r="I4587" s="2"/>
      <c r="J4587" s="2"/>
      <c r="K4587" s="2"/>
    </row>
    <row r="4588" spans="1:11" x14ac:dyDescent="0.25">
      <c r="A4588" s="11"/>
      <c r="B4588" s="6"/>
      <c r="C4588" s="6"/>
      <c r="D4588" s="2"/>
      <c r="E4588" s="2"/>
      <c r="F4588" s="2"/>
      <c r="G4588" s="2"/>
      <c r="H4588" s="2"/>
      <c r="I4588" s="2"/>
      <c r="J4588" s="2"/>
      <c r="K4588" s="2"/>
    </row>
    <row r="4589" spans="1:11" x14ac:dyDescent="0.25">
      <c r="A4589" s="11"/>
      <c r="B4589" s="6"/>
      <c r="C4589" s="6"/>
      <c r="D4589" s="2"/>
      <c r="E4589" s="2"/>
      <c r="F4589" s="2"/>
      <c r="G4589" s="2"/>
      <c r="H4589" s="2"/>
      <c r="I4589" s="2"/>
      <c r="J4589" s="2"/>
      <c r="K4589" s="2"/>
    </row>
    <row r="4590" spans="1:11" x14ac:dyDescent="0.25">
      <c r="A4590" s="11"/>
      <c r="B4590" s="6"/>
      <c r="C4590" s="6"/>
      <c r="D4590" s="2"/>
      <c r="E4590" s="2"/>
      <c r="F4590" s="2"/>
      <c r="G4590" s="2"/>
      <c r="H4590" s="2"/>
      <c r="I4590" s="2"/>
      <c r="J4590" s="2"/>
      <c r="K4590" s="2"/>
    </row>
    <row r="4591" spans="1:11" x14ac:dyDescent="0.25">
      <c r="A4591" s="11"/>
      <c r="B4591" s="6"/>
      <c r="C4591" s="6"/>
      <c r="D4591" s="2"/>
      <c r="E4591" s="2"/>
      <c r="F4591" s="2"/>
      <c r="G4591" s="2"/>
      <c r="H4591" s="2"/>
      <c r="I4591" s="2"/>
      <c r="J4591" s="2"/>
      <c r="K4591" s="2"/>
    </row>
    <row r="4592" spans="1:11" x14ac:dyDescent="0.25">
      <c r="A4592" s="11"/>
      <c r="B4592" s="6"/>
      <c r="C4592" s="6"/>
      <c r="D4592" s="2"/>
      <c r="E4592" s="2"/>
      <c r="F4592" s="2"/>
      <c r="G4592" s="2"/>
      <c r="H4592" s="2"/>
      <c r="I4592" s="2"/>
      <c r="J4592" s="2"/>
      <c r="K4592" s="2"/>
    </row>
    <row r="4593" spans="1:11" x14ac:dyDescent="0.25">
      <c r="A4593" s="11"/>
      <c r="B4593" s="6"/>
      <c r="C4593" s="6"/>
      <c r="D4593" s="2"/>
      <c r="E4593" s="2"/>
      <c r="F4593" s="2"/>
      <c r="G4593" s="2"/>
      <c r="H4593" s="2"/>
      <c r="I4593" s="2"/>
      <c r="J4593" s="2"/>
      <c r="K4593" s="2"/>
    </row>
    <row r="4594" spans="1:11" x14ac:dyDescent="0.25">
      <c r="A4594" s="11"/>
      <c r="B4594" s="6"/>
      <c r="C4594" s="6"/>
      <c r="D4594" s="2"/>
      <c r="E4594" s="2"/>
      <c r="F4594" s="2"/>
      <c r="G4594" s="2"/>
      <c r="H4594" s="2"/>
      <c r="I4594" s="2"/>
      <c r="J4594" s="2"/>
      <c r="K4594" s="2"/>
    </row>
    <row r="4595" spans="1:11" x14ac:dyDescent="0.25">
      <c r="A4595" s="11"/>
      <c r="B4595" s="6"/>
      <c r="C4595" s="6"/>
      <c r="D4595" s="2"/>
      <c r="E4595" s="2"/>
      <c r="F4595" s="2"/>
      <c r="G4595" s="2"/>
      <c r="H4595" s="2"/>
      <c r="I4595" s="2"/>
      <c r="J4595" s="2"/>
      <c r="K4595" s="2"/>
    </row>
    <row r="4596" spans="1:11" x14ac:dyDescent="0.25">
      <c r="A4596" s="11"/>
      <c r="B4596" s="6"/>
      <c r="C4596" s="6"/>
      <c r="D4596" s="2"/>
      <c r="E4596" s="2"/>
      <c r="F4596" s="2"/>
      <c r="G4596" s="2"/>
      <c r="H4596" s="2"/>
      <c r="I4596" s="2"/>
      <c r="J4596" s="2"/>
      <c r="K4596" s="2"/>
    </row>
    <row r="4597" spans="1:11" x14ac:dyDescent="0.25">
      <c r="A4597" s="11"/>
      <c r="B4597" s="6"/>
      <c r="C4597" s="6"/>
      <c r="D4597" s="2"/>
      <c r="E4597" s="2"/>
      <c r="F4597" s="2"/>
      <c r="G4597" s="2"/>
      <c r="H4597" s="2"/>
      <c r="I4597" s="2"/>
      <c r="J4597" s="2"/>
      <c r="K4597" s="2"/>
    </row>
    <row r="4598" spans="1:11" x14ac:dyDescent="0.25">
      <c r="A4598" s="11"/>
      <c r="B4598" s="6"/>
      <c r="C4598" s="6"/>
      <c r="D4598" s="2"/>
      <c r="E4598" s="2"/>
      <c r="F4598" s="2"/>
      <c r="G4598" s="2"/>
      <c r="H4598" s="2"/>
      <c r="I4598" s="2"/>
      <c r="J4598" s="2"/>
      <c r="K4598" s="2"/>
    </row>
    <row r="4599" spans="1:11" x14ac:dyDescent="0.25">
      <c r="A4599" s="11"/>
      <c r="B4599" s="6"/>
      <c r="C4599" s="6"/>
      <c r="D4599" s="2"/>
      <c r="E4599" s="2"/>
      <c r="F4599" s="2"/>
      <c r="G4599" s="2"/>
      <c r="H4599" s="2"/>
      <c r="I4599" s="2"/>
      <c r="J4599" s="2"/>
      <c r="K4599" s="2"/>
    </row>
    <row r="4600" spans="1:11" x14ac:dyDescent="0.25">
      <c r="A4600" s="11"/>
      <c r="B4600" s="6"/>
      <c r="C4600" s="6"/>
      <c r="D4600" s="2"/>
      <c r="E4600" s="2"/>
      <c r="F4600" s="2"/>
      <c r="G4600" s="2"/>
      <c r="H4600" s="2"/>
      <c r="I4600" s="2"/>
      <c r="J4600" s="2"/>
      <c r="K4600" s="2"/>
    </row>
    <row r="4601" spans="1:11" x14ac:dyDescent="0.25">
      <c r="A4601" s="11"/>
      <c r="B4601" s="6"/>
      <c r="C4601" s="6"/>
      <c r="D4601" s="2"/>
      <c r="E4601" s="2"/>
      <c r="F4601" s="2"/>
      <c r="G4601" s="2"/>
      <c r="H4601" s="2"/>
      <c r="I4601" s="2"/>
      <c r="J4601" s="2"/>
      <c r="K4601" s="2"/>
    </row>
    <row r="4602" spans="1:11" x14ac:dyDescent="0.25">
      <c r="A4602" s="11"/>
      <c r="B4602" s="6"/>
      <c r="C4602" s="6"/>
      <c r="D4602" s="2"/>
      <c r="E4602" s="2"/>
      <c r="F4602" s="2"/>
      <c r="G4602" s="2"/>
      <c r="H4602" s="2"/>
      <c r="I4602" s="2"/>
      <c r="J4602" s="2"/>
      <c r="K4602" s="2"/>
    </row>
    <row r="4603" spans="1:11" x14ac:dyDescent="0.25">
      <c r="A4603" s="11"/>
      <c r="B4603" s="6"/>
      <c r="C4603" s="6"/>
      <c r="D4603" s="2"/>
      <c r="E4603" s="2"/>
      <c r="F4603" s="2"/>
      <c r="G4603" s="2"/>
      <c r="H4603" s="2"/>
      <c r="I4603" s="2"/>
      <c r="J4603" s="2"/>
      <c r="K4603" s="2"/>
    </row>
    <row r="4604" spans="1:11" x14ac:dyDescent="0.25">
      <c r="A4604" s="11"/>
      <c r="B4604" s="6"/>
      <c r="C4604" s="6"/>
      <c r="D4604" s="2"/>
      <c r="E4604" s="2"/>
      <c r="F4604" s="2"/>
      <c r="G4604" s="2"/>
      <c r="H4604" s="2"/>
      <c r="I4604" s="2"/>
      <c r="J4604" s="2"/>
      <c r="K4604" s="2"/>
    </row>
    <row r="4605" spans="1:11" x14ac:dyDescent="0.25">
      <c r="A4605" s="11"/>
      <c r="B4605" s="6"/>
      <c r="C4605" s="6"/>
      <c r="D4605" s="2"/>
      <c r="E4605" s="2"/>
      <c r="F4605" s="2"/>
      <c r="G4605" s="2"/>
      <c r="H4605" s="2"/>
      <c r="I4605" s="2"/>
      <c r="J4605" s="2"/>
      <c r="K4605" s="2"/>
    </row>
    <row r="4606" spans="1:11" x14ac:dyDescent="0.25">
      <c r="A4606" s="11"/>
      <c r="B4606" s="6"/>
      <c r="C4606" s="6"/>
      <c r="D4606" s="2"/>
      <c r="E4606" s="2"/>
      <c r="F4606" s="2"/>
      <c r="G4606" s="2"/>
      <c r="H4606" s="2"/>
      <c r="I4606" s="2"/>
      <c r="J4606" s="2"/>
      <c r="K4606" s="2"/>
    </row>
    <row r="4607" spans="1:11" x14ac:dyDescent="0.25">
      <c r="A4607" s="11"/>
      <c r="B4607" s="6"/>
      <c r="C4607" s="6"/>
      <c r="D4607" s="2"/>
      <c r="E4607" s="2"/>
      <c r="F4607" s="2"/>
      <c r="G4607" s="2"/>
      <c r="H4607" s="2"/>
      <c r="I4607" s="2"/>
      <c r="J4607" s="2"/>
      <c r="K4607" s="2"/>
    </row>
    <row r="4608" spans="1:11" x14ac:dyDescent="0.25">
      <c r="A4608" s="11"/>
      <c r="B4608" s="6"/>
      <c r="C4608" s="6"/>
      <c r="D4608" s="2"/>
      <c r="E4608" s="2"/>
      <c r="F4608" s="2"/>
      <c r="G4608" s="2"/>
      <c r="H4608" s="2"/>
      <c r="I4608" s="2"/>
      <c r="J4608" s="2"/>
      <c r="K4608" s="2"/>
    </row>
    <row r="4609" spans="1:11" x14ac:dyDescent="0.25">
      <c r="A4609" s="10"/>
      <c r="B4609" s="6"/>
      <c r="C4609" s="6"/>
      <c r="D4609" s="2"/>
      <c r="E4609" s="2"/>
      <c r="F4609" s="2"/>
      <c r="G4609" s="2"/>
      <c r="H4609" s="2"/>
      <c r="I4609" s="2"/>
      <c r="J4609" s="2"/>
      <c r="K4609" s="2"/>
    </row>
    <row r="4610" spans="1:11" x14ac:dyDescent="0.25">
      <c r="A4610" s="11"/>
      <c r="B4610" s="6"/>
      <c r="C4610" s="6"/>
      <c r="D4610" s="2"/>
      <c r="E4610" s="2"/>
      <c r="F4610" s="2"/>
      <c r="G4610" s="2"/>
      <c r="H4610" s="2"/>
      <c r="I4610" s="2"/>
      <c r="J4610" s="2"/>
      <c r="K4610" s="2"/>
    </row>
    <row r="4611" spans="1:11" x14ac:dyDescent="0.25">
      <c r="A4611" s="11"/>
      <c r="B4611" s="6"/>
      <c r="C4611" s="6"/>
      <c r="D4611" s="2"/>
      <c r="E4611" s="2"/>
      <c r="F4611" s="2"/>
      <c r="G4611" s="2"/>
      <c r="H4611" s="2"/>
      <c r="I4611" s="2"/>
      <c r="J4611" s="2"/>
      <c r="K4611" s="2"/>
    </row>
    <row r="4612" spans="1:11" x14ac:dyDescent="0.25">
      <c r="A4612" s="11"/>
      <c r="B4612" s="6"/>
      <c r="C4612" s="6"/>
      <c r="D4612" s="2"/>
      <c r="E4612" s="2"/>
      <c r="F4612" s="2"/>
      <c r="G4612" s="2"/>
      <c r="H4612" s="2"/>
      <c r="I4612" s="2"/>
      <c r="J4612" s="2"/>
      <c r="K4612" s="2"/>
    </row>
    <row r="4613" spans="1:11" x14ac:dyDescent="0.25">
      <c r="A4613" s="11"/>
      <c r="B4613" s="6"/>
      <c r="C4613" s="6"/>
      <c r="D4613" s="2"/>
      <c r="E4613" s="2"/>
      <c r="F4613" s="2"/>
      <c r="G4613" s="2"/>
      <c r="H4613" s="2"/>
      <c r="I4613" s="2"/>
      <c r="J4613" s="2"/>
      <c r="K4613" s="2"/>
    </row>
    <row r="4614" spans="1:11" x14ac:dyDescent="0.25">
      <c r="A4614" s="11"/>
      <c r="B4614" s="6"/>
      <c r="C4614" s="6"/>
      <c r="D4614" s="2"/>
      <c r="E4614" s="2"/>
      <c r="F4614" s="2"/>
      <c r="G4614" s="2"/>
      <c r="H4614" s="2"/>
      <c r="I4614" s="2"/>
      <c r="J4614" s="2"/>
      <c r="K4614" s="2"/>
    </row>
    <row r="4615" spans="1:11" x14ac:dyDescent="0.25">
      <c r="A4615" s="11"/>
      <c r="B4615" s="6"/>
      <c r="C4615" s="6"/>
      <c r="D4615" s="2"/>
      <c r="E4615" s="2"/>
      <c r="F4615" s="2"/>
      <c r="G4615" s="2"/>
      <c r="H4615" s="2"/>
      <c r="I4615" s="2"/>
      <c r="J4615" s="2"/>
      <c r="K4615" s="2"/>
    </row>
    <row r="4616" spans="1:11" x14ac:dyDescent="0.25">
      <c r="A4616" s="11"/>
      <c r="B4616" s="6"/>
      <c r="C4616" s="6"/>
      <c r="D4616" s="2"/>
      <c r="E4616" s="2"/>
      <c r="F4616" s="2"/>
      <c r="G4616" s="2"/>
      <c r="H4616" s="2"/>
      <c r="I4616" s="2"/>
      <c r="J4616" s="2"/>
      <c r="K4616" s="2"/>
    </row>
    <row r="4617" spans="1:11" x14ac:dyDescent="0.25">
      <c r="A4617" s="11"/>
      <c r="B4617" s="6"/>
      <c r="C4617" s="6"/>
      <c r="D4617" s="2"/>
      <c r="E4617" s="2"/>
      <c r="F4617" s="2"/>
      <c r="G4617" s="2"/>
      <c r="H4617" s="2"/>
      <c r="I4617" s="2"/>
      <c r="J4617" s="2"/>
      <c r="K4617" s="2"/>
    </row>
    <row r="4618" spans="1:11" x14ac:dyDescent="0.25">
      <c r="A4618" s="11"/>
      <c r="B4618" s="6"/>
      <c r="C4618" s="6"/>
      <c r="D4618" s="2"/>
      <c r="E4618" s="2"/>
      <c r="F4618" s="2"/>
      <c r="G4618" s="2"/>
      <c r="H4618" s="2"/>
      <c r="I4618" s="2"/>
      <c r="J4618" s="2"/>
      <c r="K4618" s="2"/>
    </row>
    <row r="4619" spans="1:11" x14ac:dyDescent="0.25">
      <c r="A4619" s="11"/>
      <c r="B4619" s="6"/>
      <c r="C4619" s="6"/>
      <c r="D4619" s="2"/>
      <c r="E4619" s="2"/>
      <c r="F4619" s="2"/>
      <c r="G4619" s="2"/>
      <c r="H4619" s="2"/>
      <c r="I4619" s="2"/>
      <c r="J4619" s="2"/>
      <c r="K4619" s="2"/>
    </row>
    <row r="4620" spans="1:11" x14ac:dyDescent="0.25">
      <c r="A4620" s="11"/>
      <c r="B4620" s="6"/>
      <c r="C4620" s="6"/>
      <c r="D4620" s="2"/>
      <c r="E4620" s="2"/>
      <c r="F4620" s="2"/>
      <c r="G4620" s="2"/>
      <c r="H4620" s="2"/>
      <c r="I4620" s="2"/>
      <c r="J4620" s="2"/>
      <c r="K4620" s="2"/>
    </row>
    <row r="4621" spans="1:11" x14ac:dyDescent="0.25">
      <c r="A4621" s="11"/>
      <c r="B4621" s="6"/>
      <c r="C4621" s="6"/>
      <c r="D4621" s="2"/>
      <c r="E4621" s="2"/>
      <c r="F4621" s="2"/>
      <c r="G4621" s="2"/>
      <c r="H4621" s="2"/>
      <c r="I4621" s="2"/>
      <c r="J4621" s="2"/>
      <c r="K4621" s="2"/>
    </row>
    <row r="4622" spans="1:11" x14ac:dyDescent="0.25">
      <c r="A4622" s="11"/>
      <c r="B4622" s="6"/>
      <c r="C4622" s="6"/>
      <c r="D4622" s="2"/>
      <c r="E4622" s="2"/>
      <c r="F4622" s="2"/>
      <c r="G4622" s="2"/>
      <c r="H4622" s="2"/>
      <c r="I4622" s="2"/>
      <c r="J4622" s="2"/>
      <c r="K4622" s="2"/>
    </row>
    <row r="4623" spans="1:11" x14ac:dyDescent="0.25">
      <c r="A4623" s="11"/>
      <c r="B4623" s="6"/>
      <c r="C4623" s="6"/>
      <c r="D4623" s="2"/>
      <c r="E4623" s="2"/>
      <c r="F4623" s="2"/>
      <c r="G4623" s="2"/>
      <c r="H4623" s="2"/>
      <c r="I4623" s="2"/>
      <c r="J4623" s="2"/>
      <c r="K4623" s="2"/>
    </row>
    <row r="4624" spans="1:11" x14ac:dyDescent="0.25">
      <c r="A4624" s="11"/>
      <c r="B4624" s="6"/>
      <c r="C4624" s="6"/>
      <c r="D4624" s="2"/>
      <c r="E4624" s="2"/>
      <c r="F4624" s="2"/>
      <c r="G4624" s="2"/>
      <c r="H4624" s="2"/>
      <c r="I4624" s="2"/>
      <c r="J4624" s="2"/>
      <c r="K4624" s="2"/>
    </row>
    <row r="4625" spans="1:11" x14ac:dyDescent="0.25">
      <c r="A4625" s="11"/>
      <c r="B4625" s="6"/>
      <c r="C4625" s="6"/>
      <c r="D4625" s="2"/>
      <c r="E4625" s="2"/>
      <c r="F4625" s="2"/>
      <c r="G4625" s="2"/>
      <c r="H4625" s="2"/>
      <c r="I4625" s="2"/>
      <c r="J4625" s="2"/>
      <c r="K4625" s="2"/>
    </row>
    <row r="4626" spans="1:11" x14ac:dyDescent="0.25">
      <c r="A4626" s="11"/>
      <c r="B4626" s="6"/>
      <c r="C4626" s="6"/>
      <c r="D4626" s="2"/>
      <c r="E4626" s="2"/>
      <c r="F4626" s="2"/>
      <c r="G4626" s="2"/>
      <c r="H4626" s="2"/>
      <c r="I4626" s="2"/>
      <c r="J4626" s="2"/>
      <c r="K4626" s="2"/>
    </row>
    <row r="4627" spans="1:11" x14ac:dyDescent="0.25">
      <c r="A4627" s="11"/>
      <c r="B4627" s="6"/>
      <c r="C4627" s="6"/>
      <c r="D4627" s="2"/>
      <c r="E4627" s="2"/>
      <c r="F4627" s="2"/>
      <c r="G4627" s="2"/>
      <c r="H4627" s="2"/>
      <c r="I4627" s="2"/>
      <c r="J4627" s="2"/>
      <c r="K4627" s="2"/>
    </row>
    <row r="4628" spans="1:11" x14ac:dyDescent="0.25">
      <c r="A4628" s="11"/>
      <c r="B4628" s="6"/>
      <c r="C4628" s="6"/>
      <c r="D4628" s="2"/>
      <c r="E4628" s="2"/>
      <c r="F4628" s="2"/>
      <c r="G4628" s="2"/>
      <c r="H4628" s="2"/>
      <c r="I4628" s="2"/>
      <c r="J4628" s="2"/>
      <c r="K4628" s="2"/>
    </row>
    <row r="4629" spans="1:11" x14ac:dyDescent="0.25">
      <c r="A4629" s="11"/>
      <c r="B4629" s="6"/>
      <c r="C4629" s="6"/>
      <c r="D4629" s="2"/>
      <c r="E4629" s="2"/>
      <c r="F4629" s="2"/>
      <c r="G4629" s="2"/>
      <c r="H4629" s="2"/>
      <c r="I4629" s="2"/>
      <c r="J4629" s="2"/>
      <c r="K4629" s="2"/>
    </row>
    <row r="4630" spans="1:11" x14ac:dyDescent="0.25">
      <c r="A4630" s="11"/>
      <c r="B4630" s="6"/>
      <c r="C4630" s="6"/>
      <c r="D4630" s="2"/>
      <c r="E4630" s="2"/>
      <c r="F4630" s="2"/>
      <c r="G4630" s="2"/>
      <c r="H4630" s="2"/>
      <c r="I4630" s="2"/>
      <c r="J4630" s="2"/>
      <c r="K4630" s="2"/>
    </row>
    <row r="4631" spans="1:11" x14ac:dyDescent="0.25">
      <c r="A4631" s="11"/>
      <c r="B4631" s="6"/>
      <c r="C4631" s="6"/>
      <c r="D4631" s="2"/>
      <c r="E4631" s="2"/>
      <c r="F4631" s="2"/>
      <c r="G4631" s="2"/>
      <c r="H4631" s="2"/>
      <c r="I4631" s="2"/>
      <c r="J4631" s="2"/>
      <c r="K4631" s="2"/>
    </row>
    <row r="4632" spans="1:11" x14ac:dyDescent="0.25">
      <c r="A4632" s="11"/>
      <c r="B4632" s="6"/>
      <c r="C4632" s="6"/>
      <c r="D4632" s="2"/>
      <c r="E4632" s="2"/>
      <c r="F4632" s="2"/>
      <c r="G4632" s="2"/>
      <c r="H4632" s="2"/>
      <c r="I4632" s="2"/>
      <c r="J4632" s="2"/>
      <c r="K4632" s="2"/>
    </row>
    <row r="4633" spans="1:11" x14ac:dyDescent="0.25">
      <c r="A4633" s="10"/>
      <c r="B4633" s="6"/>
      <c r="C4633" s="6"/>
      <c r="D4633" s="2"/>
      <c r="E4633" s="2"/>
      <c r="F4633" s="2"/>
      <c r="G4633" s="2"/>
      <c r="H4633" s="2"/>
      <c r="I4633" s="2"/>
      <c r="J4633" s="2"/>
      <c r="K4633" s="2"/>
    </row>
    <row r="4634" spans="1:11" x14ac:dyDescent="0.25">
      <c r="A4634" s="11"/>
      <c r="B4634" s="6"/>
      <c r="C4634" s="6"/>
      <c r="D4634" s="2"/>
      <c r="E4634" s="2"/>
      <c r="F4634" s="2"/>
      <c r="G4634" s="2"/>
      <c r="H4634" s="2"/>
      <c r="I4634" s="2"/>
      <c r="J4634" s="2"/>
      <c r="K4634" s="2"/>
    </row>
    <row r="4635" spans="1:11" x14ac:dyDescent="0.25">
      <c r="A4635" s="11"/>
      <c r="B4635" s="6"/>
      <c r="C4635" s="6"/>
      <c r="D4635" s="2"/>
      <c r="E4635" s="2"/>
      <c r="F4635" s="2"/>
      <c r="G4635" s="2"/>
      <c r="H4635" s="2"/>
      <c r="I4635" s="2"/>
      <c r="J4635" s="2"/>
      <c r="K4635" s="2"/>
    </row>
    <row r="4636" spans="1:11" x14ac:dyDescent="0.25">
      <c r="A4636" s="11"/>
      <c r="B4636" s="6"/>
      <c r="C4636" s="6"/>
      <c r="D4636" s="2"/>
      <c r="E4636" s="2"/>
      <c r="F4636" s="2"/>
      <c r="G4636" s="2"/>
      <c r="H4636" s="2"/>
      <c r="I4636" s="2"/>
      <c r="J4636" s="2"/>
      <c r="K4636" s="2"/>
    </row>
    <row r="4637" spans="1:11" x14ac:dyDescent="0.25">
      <c r="A4637" s="11"/>
      <c r="B4637" s="6"/>
      <c r="C4637" s="6"/>
      <c r="D4637" s="2"/>
      <c r="E4637" s="2"/>
      <c r="F4637" s="2"/>
      <c r="G4637" s="2"/>
      <c r="H4637" s="2"/>
      <c r="I4637" s="2"/>
      <c r="J4637" s="2"/>
      <c r="K4637" s="2"/>
    </row>
    <row r="4638" spans="1:11" x14ac:dyDescent="0.25">
      <c r="A4638" s="11"/>
      <c r="B4638" s="6"/>
      <c r="C4638" s="6"/>
      <c r="D4638" s="2"/>
      <c r="E4638" s="2"/>
      <c r="F4638" s="2"/>
      <c r="G4638" s="2"/>
      <c r="H4638" s="2"/>
      <c r="I4638" s="2"/>
      <c r="J4638" s="2"/>
      <c r="K4638" s="2"/>
    </row>
    <row r="4639" spans="1:11" x14ac:dyDescent="0.25">
      <c r="A4639" s="11"/>
      <c r="B4639" s="6"/>
      <c r="C4639" s="6"/>
      <c r="D4639" s="2"/>
      <c r="E4639" s="2"/>
      <c r="F4639" s="2"/>
      <c r="G4639" s="2"/>
      <c r="H4639" s="2"/>
      <c r="I4639" s="2"/>
      <c r="J4639" s="2"/>
      <c r="K4639" s="2"/>
    </row>
    <row r="4640" spans="1:11" x14ac:dyDescent="0.25">
      <c r="A4640" s="11"/>
      <c r="B4640" s="6"/>
      <c r="C4640" s="6"/>
      <c r="D4640" s="2"/>
      <c r="E4640" s="2"/>
      <c r="F4640" s="2"/>
      <c r="G4640" s="2"/>
      <c r="H4640" s="2"/>
      <c r="I4640" s="2"/>
      <c r="J4640" s="2"/>
      <c r="K4640" s="2"/>
    </row>
    <row r="4641" spans="1:11" x14ac:dyDescent="0.25">
      <c r="A4641" s="11"/>
      <c r="B4641" s="6"/>
      <c r="C4641" s="6"/>
      <c r="D4641" s="2"/>
      <c r="E4641" s="2"/>
      <c r="F4641" s="2"/>
      <c r="G4641" s="2"/>
      <c r="H4641" s="2"/>
      <c r="I4641" s="2"/>
      <c r="J4641" s="2"/>
      <c r="K4641" s="2"/>
    </row>
    <row r="4642" spans="1:11" x14ac:dyDescent="0.25">
      <c r="A4642" s="11"/>
      <c r="B4642" s="6"/>
      <c r="C4642" s="6"/>
      <c r="D4642" s="2"/>
      <c r="E4642" s="2"/>
      <c r="F4642" s="2"/>
      <c r="G4642" s="2"/>
      <c r="H4642" s="2"/>
      <c r="I4642" s="2"/>
      <c r="J4642" s="2"/>
      <c r="K4642" s="2"/>
    </row>
    <row r="4643" spans="1:11" x14ac:dyDescent="0.25">
      <c r="A4643" s="11"/>
      <c r="B4643" s="6"/>
      <c r="C4643" s="6"/>
      <c r="D4643" s="2"/>
      <c r="E4643" s="2"/>
      <c r="F4643" s="2"/>
      <c r="G4643" s="2"/>
      <c r="H4643" s="2"/>
      <c r="I4643" s="2"/>
      <c r="J4643" s="2"/>
      <c r="K4643" s="2"/>
    </row>
    <row r="4644" spans="1:11" x14ac:dyDescent="0.25">
      <c r="A4644" s="11"/>
      <c r="B4644" s="6"/>
      <c r="C4644" s="6"/>
      <c r="D4644" s="2"/>
      <c r="E4644" s="2"/>
      <c r="F4644" s="2"/>
      <c r="G4644" s="2"/>
      <c r="H4644" s="2"/>
      <c r="I4644" s="2"/>
      <c r="J4644" s="2"/>
      <c r="K4644" s="2"/>
    </row>
    <row r="4645" spans="1:11" x14ac:dyDescent="0.25">
      <c r="A4645" s="11"/>
      <c r="B4645" s="6"/>
      <c r="C4645" s="6"/>
      <c r="D4645" s="2"/>
      <c r="E4645" s="2"/>
      <c r="F4645" s="2"/>
      <c r="G4645" s="2"/>
      <c r="H4645" s="2"/>
      <c r="I4645" s="2"/>
      <c r="J4645" s="2"/>
      <c r="K4645" s="2"/>
    </row>
    <row r="4646" spans="1:11" x14ac:dyDescent="0.25">
      <c r="A4646" s="11"/>
      <c r="B4646" s="6"/>
      <c r="C4646" s="6"/>
      <c r="D4646" s="2"/>
      <c r="E4646" s="2"/>
      <c r="F4646" s="2"/>
      <c r="G4646" s="2"/>
      <c r="H4646" s="2"/>
      <c r="I4646" s="2"/>
      <c r="J4646" s="2"/>
      <c r="K4646" s="2"/>
    </row>
    <row r="4647" spans="1:11" x14ac:dyDescent="0.25">
      <c r="A4647" s="11"/>
      <c r="B4647" s="6"/>
      <c r="C4647" s="6"/>
      <c r="D4647" s="2"/>
      <c r="E4647" s="2"/>
      <c r="F4647" s="2"/>
      <c r="G4647" s="2"/>
      <c r="H4647" s="2"/>
      <c r="I4647" s="2"/>
      <c r="J4647" s="2"/>
      <c r="K4647" s="2"/>
    </row>
    <row r="4648" spans="1:11" x14ac:dyDescent="0.25">
      <c r="A4648" s="11"/>
      <c r="B4648" s="6"/>
      <c r="C4648" s="6"/>
      <c r="D4648" s="2"/>
      <c r="E4648" s="2"/>
      <c r="F4648" s="2"/>
      <c r="G4648" s="2"/>
      <c r="H4648" s="2"/>
      <c r="I4648" s="2"/>
      <c r="J4648" s="2"/>
      <c r="K4648" s="2"/>
    </row>
    <row r="4649" spans="1:11" x14ac:dyDescent="0.25">
      <c r="A4649" s="11"/>
      <c r="B4649" s="6"/>
      <c r="C4649" s="6"/>
      <c r="D4649" s="2"/>
      <c r="E4649" s="2"/>
      <c r="F4649" s="2"/>
      <c r="G4649" s="2"/>
      <c r="H4649" s="2"/>
      <c r="I4649" s="2"/>
      <c r="J4649" s="2"/>
      <c r="K4649" s="2"/>
    </row>
    <row r="4650" spans="1:11" x14ac:dyDescent="0.25">
      <c r="A4650" s="11"/>
      <c r="B4650" s="6"/>
      <c r="C4650" s="6"/>
      <c r="D4650" s="2"/>
      <c r="E4650" s="2"/>
      <c r="F4650" s="2"/>
      <c r="G4650" s="2"/>
      <c r="H4650" s="2"/>
      <c r="I4650" s="2"/>
      <c r="J4650" s="2"/>
      <c r="K4650" s="2"/>
    </row>
    <row r="4651" spans="1:11" x14ac:dyDescent="0.25">
      <c r="A4651" s="11"/>
      <c r="B4651" s="6"/>
      <c r="C4651" s="6"/>
      <c r="D4651" s="2"/>
      <c r="E4651" s="2"/>
      <c r="F4651" s="2"/>
      <c r="G4651" s="2"/>
      <c r="H4651" s="2"/>
      <c r="I4651" s="2"/>
      <c r="J4651" s="2"/>
      <c r="K4651" s="2"/>
    </row>
    <row r="4652" spans="1:11" x14ac:dyDescent="0.25">
      <c r="A4652" s="11"/>
      <c r="B4652" s="6"/>
      <c r="C4652" s="6"/>
      <c r="D4652" s="2"/>
      <c r="E4652" s="2"/>
      <c r="F4652" s="2"/>
      <c r="G4652" s="2"/>
      <c r="H4652" s="2"/>
      <c r="I4652" s="2"/>
      <c r="J4652" s="2"/>
      <c r="K4652" s="2"/>
    </row>
    <row r="4653" spans="1:11" x14ac:dyDescent="0.25">
      <c r="A4653" s="11"/>
      <c r="B4653" s="6"/>
      <c r="C4653" s="6"/>
      <c r="D4653" s="2"/>
      <c r="E4653" s="2"/>
      <c r="F4653" s="2"/>
      <c r="G4653" s="2"/>
      <c r="H4653" s="2"/>
      <c r="I4653" s="2"/>
      <c r="J4653" s="2"/>
      <c r="K4653" s="2"/>
    </row>
    <row r="4654" spans="1:11" x14ac:dyDescent="0.25">
      <c r="A4654" s="11"/>
      <c r="B4654" s="6"/>
      <c r="C4654" s="6"/>
      <c r="D4654" s="2"/>
      <c r="E4654" s="2"/>
      <c r="F4654" s="2"/>
      <c r="G4654" s="2"/>
      <c r="H4654" s="2"/>
      <c r="I4654" s="2"/>
      <c r="J4654" s="2"/>
      <c r="K4654" s="2"/>
    </row>
    <row r="4655" spans="1:11" x14ac:dyDescent="0.25">
      <c r="A4655" s="11"/>
      <c r="B4655" s="6"/>
      <c r="C4655" s="6"/>
      <c r="D4655" s="2"/>
      <c r="E4655" s="2"/>
      <c r="F4655" s="2"/>
      <c r="G4655" s="2"/>
      <c r="H4655" s="2"/>
      <c r="I4655" s="2"/>
      <c r="J4655" s="2"/>
      <c r="K4655" s="2"/>
    </row>
    <row r="4656" spans="1:11" x14ac:dyDescent="0.25">
      <c r="A4656" s="11"/>
      <c r="B4656" s="6"/>
      <c r="C4656" s="6"/>
      <c r="D4656" s="2"/>
      <c r="E4656" s="2"/>
      <c r="F4656" s="2"/>
      <c r="G4656" s="2"/>
      <c r="H4656" s="2"/>
      <c r="I4656" s="2"/>
      <c r="J4656" s="2"/>
      <c r="K4656" s="2"/>
    </row>
    <row r="4657" spans="1:11" x14ac:dyDescent="0.25">
      <c r="A4657" s="10"/>
      <c r="B4657" s="6"/>
      <c r="C4657" s="6"/>
      <c r="D4657" s="2"/>
      <c r="E4657" s="2"/>
      <c r="F4657" s="2"/>
      <c r="G4657" s="2"/>
      <c r="H4657" s="2"/>
      <c r="I4657" s="2"/>
      <c r="J4657" s="2"/>
      <c r="K4657" s="2"/>
    </row>
    <row r="4658" spans="1:11" x14ac:dyDescent="0.25">
      <c r="A4658" s="11"/>
      <c r="B4658" s="6"/>
      <c r="C4658" s="6"/>
      <c r="D4658" s="2"/>
      <c r="E4658" s="2"/>
      <c r="F4658" s="2"/>
      <c r="G4658" s="2"/>
      <c r="H4658" s="2"/>
      <c r="I4658" s="2"/>
      <c r="J4658" s="2"/>
      <c r="K4658" s="2"/>
    </row>
    <row r="4659" spans="1:11" x14ac:dyDescent="0.25">
      <c r="A4659" s="11"/>
      <c r="B4659" s="6"/>
      <c r="C4659" s="6"/>
      <c r="D4659" s="2"/>
      <c r="E4659" s="2"/>
      <c r="F4659" s="2"/>
      <c r="G4659" s="2"/>
      <c r="H4659" s="2"/>
      <c r="I4659" s="2"/>
      <c r="J4659" s="2"/>
      <c r="K4659" s="2"/>
    </row>
    <row r="4660" spans="1:11" x14ac:dyDescent="0.25">
      <c r="A4660" s="11"/>
      <c r="B4660" s="6"/>
      <c r="C4660" s="6"/>
      <c r="D4660" s="2"/>
      <c r="E4660" s="2"/>
      <c r="F4660" s="2"/>
      <c r="G4660" s="2"/>
      <c r="H4660" s="2"/>
      <c r="I4660" s="2"/>
      <c r="J4660" s="2"/>
      <c r="K4660" s="2"/>
    </row>
    <row r="4661" spans="1:11" x14ac:dyDescent="0.25">
      <c r="A4661" s="11"/>
      <c r="B4661" s="6"/>
      <c r="C4661" s="6"/>
      <c r="D4661" s="2"/>
      <c r="E4661" s="2"/>
      <c r="F4661" s="2"/>
      <c r="G4661" s="2"/>
      <c r="H4661" s="2"/>
      <c r="I4661" s="2"/>
      <c r="J4661" s="2"/>
      <c r="K4661" s="2"/>
    </row>
    <row r="4662" spans="1:11" x14ac:dyDescent="0.25">
      <c r="A4662" s="11"/>
      <c r="B4662" s="6"/>
      <c r="C4662" s="6"/>
      <c r="D4662" s="2"/>
      <c r="E4662" s="2"/>
      <c r="F4662" s="2"/>
      <c r="G4662" s="2"/>
      <c r="H4662" s="2"/>
      <c r="I4662" s="2"/>
      <c r="J4662" s="2"/>
      <c r="K4662" s="2"/>
    </row>
    <row r="4663" spans="1:11" x14ac:dyDescent="0.25">
      <c r="A4663" s="11"/>
      <c r="B4663" s="6"/>
      <c r="C4663" s="6"/>
      <c r="D4663" s="2"/>
      <c r="E4663" s="2"/>
      <c r="F4663" s="2"/>
      <c r="G4663" s="2"/>
      <c r="H4663" s="2"/>
      <c r="I4663" s="2"/>
      <c r="J4663" s="2"/>
      <c r="K4663" s="2"/>
    </row>
    <row r="4664" spans="1:11" x14ac:dyDescent="0.25">
      <c r="A4664" s="11"/>
      <c r="B4664" s="6"/>
      <c r="C4664" s="6"/>
      <c r="D4664" s="2"/>
      <c r="E4664" s="2"/>
      <c r="F4664" s="2"/>
      <c r="G4664" s="2"/>
      <c r="H4664" s="2"/>
      <c r="I4664" s="2"/>
      <c r="J4664" s="2"/>
      <c r="K4664" s="2"/>
    </row>
    <row r="4665" spans="1:11" x14ac:dyDescent="0.25">
      <c r="A4665" s="11"/>
      <c r="B4665" s="6"/>
      <c r="C4665" s="6"/>
      <c r="D4665" s="2"/>
      <c r="E4665" s="2"/>
      <c r="F4665" s="2"/>
      <c r="G4665" s="2"/>
      <c r="H4665" s="2"/>
      <c r="I4665" s="2"/>
      <c r="J4665" s="2"/>
      <c r="K4665" s="2"/>
    </row>
    <row r="4666" spans="1:11" x14ac:dyDescent="0.25">
      <c r="A4666" s="11"/>
      <c r="B4666" s="6"/>
      <c r="C4666" s="6"/>
      <c r="D4666" s="2"/>
      <c r="E4666" s="2"/>
      <c r="F4666" s="2"/>
      <c r="G4666" s="2"/>
      <c r="H4666" s="2"/>
      <c r="I4666" s="2"/>
      <c r="J4666" s="2"/>
      <c r="K4666" s="2"/>
    </row>
    <row r="4667" spans="1:11" x14ac:dyDescent="0.25">
      <c r="A4667" s="11"/>
      <c r="B4667" s="6"/>
      <c r="C4667" s="6"/>
      <c r="D4667" s="2"/>
      <c r="E4667" s="2"/>
      <c r="F4667" s="2"/>
      <c r="G4667" s="2"/>
      <c r="H4667" s="2"/>
      <c r="I4667" s="2"/>
      <c r="J4667" s="2"/>
      <c r="K4667" s="2"/>
    </row>
    <row r="4668" spans="1:11" x14ac:dyDescent="0.25">
      <c r="A4668" s="11"/>
      <c r="B4668" s="6"/>
      <c r="C4668" s="6"/>
      <c r="D4668" s="2"/>
      <c r="E4668" s="2"/>
      <c r="F4668" s="2"/>
      <c r="G4668" s="2"/>
      <c r="H4668" s="2"/>
      <c r="I4668" s="2"/>
      <c r="J4668" s="2"/>
      <c r="K4668" s="2"/>
    </row>
    <row r="4669" spans="1:11" x14ac:dyDescent="0.25">
      <c r="A4669" s="11"/>
      <c r="B4669" s="6"/>
      <c r="C4669" s="6"/>
      <c r="D4669" s="2"/>
      <c r="E4669" s="2"/>
      <c r="F4669" s="2"/>
      <c r="G4669" s="2"/>
      <c r="H4669" s="2"/>
      <c r="I4669" s="2"/>
      <c r="J4669" s="2"/>
      <c r="K4669" s="2"/>
    </row>
    <row r="4670" spans="1:11" x14ac:dyDescent="0.25">
      <c r="A4670" s="11"/>
      <c r="B4670" s="6"/>
      <c r="C4670" s="6"/>
      <c r="D4670" s="2"/>
      <c r="E4670" s="2"/>
      <c r="F4670" s="2"/>
      <c r="G4670" s="2"/>
      <c r="H4670" s="2"/>
      <c r="I4670" s="2"/>
      <c r="J4670" s="2"/>
      <c r="K4670" s="2"/>
    </row>
    <row r="4671" spans="1:11" x14ac:dyDescent="0.25">
      <c r="A4671" s="11"/>
      <c r="B4671" s="6"/>
      <c r="C4671" s="6"/>
      <c r="D4671" s="2"/>
      <c r="E4671" s="2"/>
      <c r="F4671" s="2"/>
      <c r="G4671" s="2"/>
      <c r="H4671" s="2"/>
      <c r="I4671" s="2"/>
      <c r="J4671" s="2"/>
      <c r="K4671" s="2"/>
    </row>
    <row r="4672" spans="1:11" x14ac:dyDescent="0.25">
      <c r="A4672" s="11"/>
      <c r="B4672" s="6"/>
      <c r="C4672" s="6"/>
      <c r="D4672" s="2"/>
      <c r="E4672" s="2"/>
      <c r="F4672" s="2"/>
      <c r="G4672" s="2"/>
      <c r="H4672" s="2"/>
      <c r="I4672" s="2"/>
      <c r="J4672" s="2"/>
      <c r="K4672" s="2"/>
    </row>
    <row r="4673" spans="1:11" x14ac:dyDescent="0.25">
      <c r="A4673" s="11"/>
      <c r="B4673" s="6"/>
      <c r="C4673" s="6"/>
      <c r="D4673" s="2"/>
      <c r="E4673" s="2"/>
      <c r="F4673" s="2"/>
      <c r="G4673" s="2"/>
      <c r="H4673" s="2"/>
      <c r="I4673" s="2"/>
      <c r="J4673" s="2"/>
      <c r="K4673" s="2"/>
    </row>
    <row r="4674" spans="1:11" x14ac:dyDescent="0.25">
      <c r="A4674" s="11"/>
      <c r="B4674" s="6"/>
      <c r="C4674" s="6"/>
      <c r="D4674" s="2"/>
      <c r="E4674" s="2"/>
      <c r="F4674" s="2"/>
      <c r="G4674" s="2"/>
      <c r="H4674" s="2"/>
      <c r="I4674" s="2"/>
      <c r="J4674" s="2"/>
      <c r="K4674" s="2"/>
    </row>
    <row r="4675" spans="1:11" x14ac:dyDescent="0.25">
      <c r="A4675" s="11"/>
      <c r="B4675" s="6"/>
      <c r="C4675" s="6"/>
      <c r="D4675" s="2"/>
      <c r="E4675" s="2"/>
      <c r="F4675" s="2"/>
      <c r="G4675" s="2"/>
      <c r="H4675" s="2"/>
      <c r="I4675" s="2"/>
      <c r="J4675" s="2"/>
      <c r="K4675" s="2"/>
    </row>
    <row r="4676" spans="1:11" x14ac:dyDescent="0.25">
      <c r="A4676" s="11"/>
      <c r="B4676" s="6"/>
      <c r="C4676" s="6"/>
      <c r="D4676" s="2"/>
      <c r="E4676" s="2"/>
      <c r="F4676" s="2"/>
      <c r="G4676" s="2"/>
      <c r="H4676" s="2"/>
      <c r="I4676" s="2"/>
      <c r="J4676" s="2"/>
      <c r="K4676" s="2"/>
    </row>
    <row r="4677" spans="1:11" x14ac:dyDescent="0.25">
      <c r="A4677" s="11"/>
      <c r="B4677" s="6"/>
      <c r="C4677" s="6"/>
      <c r="D4677" s="2"/>
      <c r="E4677" s="2"/>
      <c r="F4677" s="2"/>
      <c r="G4677" s="2"/>
      <c r="H4677" s="2"/>
      <c r="I4677" s="2"/>
      <c r="J4677" s="2"/>
      <c r="K4677" s="2"/>
    </row>
    <row r="4678" spans="1:11" x14ac:dyDescent="0.25">
      <c r="A4678" s="11"/>
      <c r="B4678" s="6"/>
      <c r="C4678" s="6"/>
      <c r="D4678" s="2"/>
      <c r="E4678" s="2"/>
      <c r="F4678" s="2"/>
      <c r="G4678" s="2"/>
      <c r="H4678" s="2"/>
      <c r="I4678" s="2"/>
      <c r="J4678" s="2"/>
      <c r="K4678" s="2"/>
    </row>
    <row r="4679" spans="1:11" x14ac:dyDescent="0.25">
      <c r="A4679" s="11"/>
      <c r="B4679" s="6"/>
      <c r="C4679" s="6"/>
      <c r="D4679" s="2"/>
      <c r="E4679" s="2"/>
      <c r="F4679" s="2"/>
      <c r="G4679" s="2"/>
      <c r="H4679" s="2"/>
      <c r="I4679" s="2"/>
      <c r="J4679" s="2"/>
      <c r="K4679" s="2"/>
    </row>
    <row r="4680" spans="1:11" x14ac:dyDescent="0.25">
      <c r="A4680" s="11"/>
      <c r="B4680" s="6"/>
      <c r="C4680" s="6"/>
      <c r="D4680" s="2"/>
      <c r="E4680" s="2"/>
      <c r="F4680" s="2"/>
      <c r="G4680" s="2"/>
      <c r="H4680" s="2"/>
      <c r="I4680" s="2"/>
      <c r="J4680" s="2"/>
      <c r="K4680" s="2"/>
    </row>
    <row r="4681" spans="1:11" x14ac:dyDescent="0.25">
      <c r="A4681" s="10"/>
      <c r="B4681" s="6"/>
      <c r="C4681" s="6"/>
      <c r="D4681" s="2"/>
      <c r="E4681" s="2"/>
      <c r="F4681" s="2"/>
      <c r="G4681" s="2"/>
      <c r="H4681" s="2"/>
      <c r="I4681" s="2"/>
      <c r="J4681" s="2"/>
      <c r="K4681" s="2"/>
    </row>
    <row r="4682" spans="1:11" x14ac:dyDescent="0.25">
      <c r="A4682" s="11"/>
      <c r="B4682" s="6"/>
      <c r="C4682" s="6"/>
      <c r="D4682" s="2"/>
      <c r="E4682" s="2"/>
      <c r="F4682" s="2"/>
      <c r="G4682" s="2"/>
      <c r="H4682" s="2"/>
      <c r="I4682" s="2"/>
      <c r="J4682" s="2"/>
      <c r="K4682" s="2"/>
    </row>
    <row r="4683" spans="1:11" x14ac:dyDescent="0.25">
      <c r="A4683" s="11"/>
      <c r="B4683" s="6"/>
      <c r="C4683" s="6"/>
      <c r="D4683" s="2"/>
      <c r="E4683" s="2"/>
      <c r="F4683" s="2"/>
      <c r="G4683" s="2"/>
      <c r="H4683" s="2"/>
      <c r="I4683" s="2"/>
      <c r="J4683" s="2"/>
      <c r="K4683" s="2"/>
    </row>
    <row r="4684" spans="1:11" x14ac:dyDescent="0.25">
      <c r="A4684" s="11"/>
      <c r="B4684" s="6"/>
      <c r="C4684" s="6"/>
      <c r="D4684" s="2"/>
      <c r="E4684" s="2"/>
      <c r="F4684" s="2"/>
      <c r="G4684" s="2"/>
      <c r="H4684" s="2"/>
      <c r="I4684" s="2"/>
      <c r="J4684" s="2"/>
      <c r="K4684" s="2"/>
    </row>
    <row r="4685" spans="1:11" x14ac:dyDescent="0.25">
      <c r="A4685" s="11"/>
      <c r="B4685" s="6"/>
      <c r="C4685" s="6"/>
      <c r="D4685" s="2"/>
      <c r="E4685" s="2"/>
      <c r="F4685" s="2"/>
      <c r="G4685" s="2"/>
      <c r="H4685" s="2"/>
      <c r="I4685" s="2"/>
      <c r="J4685" s="2"/>
      <c r="K4685" s="2"/>
    </row>
    <row r="4686" spans="1:11" x14ac:dyDescent="0.25">
      <c r="A4686" s="11"/>
      <c r="B4686" s="6"/>
      <c r="C4686" s="6"/>
      <c r="D4686" s="2"/>
      <c r="E4686" s="2"/>
      <c r="F4686" s="2"/>
      <c r="G4686" s="2"/>
      <c r="H4686" s="2"/>
      <c r="I4686" s="2"/>
      <c r="J4686" s="2"/>
      <c r="K4686" s="2"/>
    </row>
    <row r="4687" spans="1:11" x14ac:dyDescent="0.25">
      <c r="A4687" s="11"/>
      <c r="B4687" s="6"/>
      <c r="C4687" s="6"/>
      <c r="D4687" s="2"/>
      <c r="E4687" s="2"/>
      <c r="F4687" s="2"/>
      <c r="G4687" s="2"/>
      <c r="H4687" s="2"/>
      <c r="I4687" s="2"/>
      <c r="J4687" s="2"/>
      <c r="K4687" s="2"/>
    </row>
    <row r="4688" spans="1:11" x14ac:dyDescent="0.25">
      <c r="A4688" s="11"/>
      <c r="B4688" s="6"/>
      <c r="C4688" s="6"/>
      <c r="D4688" s="2"/>
      <c r="E4688" s="2"/>
      <c r="F4688" s="2"/>
      <c r="G4688" s="2"/>
      <c r="H4688" s="2"/>
      <c r="I4688" s="2"/>
      <c r="J4688" s="2"/>
      <c r="K4688" s="2"/>
    </row>
    <row r="4689" spans="1:11" x14ac:dyDescent="0.25">
      <c r="A4689" s="11"/>
      <c r="B4689" s="6"/>
      <c r="C4689" s="6"/>
      <c r="D4689" s="2"/>
      <c r="E4689" s="2"/>
      <c r="F4689" s="2"/>
      <c r="G4689" s="2"/>
      <c r="H4689" s="2"/>
      <c r="I4689" s="2"/>
      <c r="J4689" s="2"/>
      <c r="K4689" s="2"/>
    </row>
    <row r="4690" spans="1:11" x14ac:dyDescent="0.25">
      <c r="A4690" s="11"/>
      <c r="B4690" s="6"/>
      <c r="C4690" s="6"/>
      <c r="D4690" s="2"/>
      <c r="E4690" s="2"/>
      <c r="F4690" s="2"/>
      <c r="G4690" s="2"/>
      <c r="H4690" s="2"/>
      <c r="I4690" s="2"/>
      <c r="J4690" s="2"/>
      <c r="K4690" s="2"/>
    </row>
    <row r="4691" spans="1:11" x14ac:dyDescent="0.25">
      <c r="A4691" s="11"/>
      <c r="B4691" s="6"/>
      <c r="C4691" s="6"/>
      <c r="D4691" s="2"/>
      <c r="E4691" s="2"/>
      <c r="F4691" s="2"/>
      <c r="G4691" s="2"/>
      <c r="H4691" s="2"/>
      <c r="I4691" s="2"/>
      <c r="J4691" s="2"/>
      <c r="K4691" s="2"/>
    </row>
    <row r="4692" spans="1:11" x14ac:dyDescent="0.25">
      <c r="A4692" s="11"/>
      <c r="B4692" s="6"/>
      <c r="C4692" s="6"/>
      <c r="D4692" s="2"/>
      <c r="E4692" s="2"/>
      <c r="F4692" s="2"/>
      <c r="G4692" s="2"/>
      <c r="H4692" s="2"/>
      <c r="I4692" s="2"/>
      <c r="J4692" s="2"/>
      <c r="K4692" s="2"/>
    </row>
    <row r="4693" spans="1:11" x14ac:dyDescent="0.25">
      <c r="A4693" s="11"/>
      <c r="B4693" s="6"/>
      <c r="C4693" s="6"/>
      <c r="D4693" s="2"/>
      <c r="E4693" s="2"/>
      <c r="F4693" s="2"/>
      <c r="G4693" s="2"/>
      <c r="H4693" s="2"/>
      <c r="I4693" s="2"/>
      <c r="J4693" s="2"/>
      <c r="K4693" s="2"/>
    </row>
    <row r="4694" spans="1:11" x14ac:dyDescent="0.25">
      <c r="A4694" s="11"/>
      <c r="B4694" s="6"/>
      <c r="C4694" s="6"/>
      <c r="D4694" s="2"/>
      <c r="E4694" s="2"/>
      <c r="F4694" s="2"/>
      <c r="G4694" s="2"/>
      <c r="H4694" s="2"/>
      <c r="I4694" s="2"/>
      <c r="J4694" s="2"/>
      <c r="K4694" s="2"/>
    </row>
    <row r="4695" spans="1:11" x14ac:dyDescent="0.25">
      <c r="A4695" s="11"/>
      <c r="B4695" s="6"/>
      <c r="C4695" s="6"/>
      <c r="D4695" s="2"/>
      <c r="E4695" s="2"/>
      <c r="F4695" s="2"/>
      <c r="G4695" s="2"/>
      <c r="H4695" s="2"/>
      <c r="I4695" s="2"/>
      <c r="J4695" s="2"/>
      <c r="K4695" s="2"/>
    </row>
    <row r="4696" spans="1:11" x14ac:dyDescent="0.25">
      <c r="A4696" s="11"/>
      <c r="B4696" s="6"/>
      <c r="C4696" s="6"/>
      <c r="D4696" s="2"/>
      <c r="E4696" s="2"/>
      <c r="F4696" s="2"/>
      <c r="G4696" s="2"/>
      <c r="H4696" s="2"/>
      <c r="I4696" s="2"/>
      <c r="J4696" s="2"/>
      <c r="K4696" s="2"/>
    </row>
    <row r="4697" spans="1:11" x14ac:dyDescent="0.25">
      <c r="A4697" s="11"/>
      <c r="B4697" s="6"/>
      <c r="C4697" s="6"/>
      <c r="D4697" s="2"/>
      <c r="E4697" s="2"/>
      <c r="F4697" s="2"/>
      <c r="G4697" s="2"/>
      <c r="H4697" s="2"/>
      <c r="I4697" s="2"/>
      <c r="J4697" s="2"/>
      <c r="K4697" s="2"/>
    </row>
    <row r="4698" spans="1:11" x14ac:dyDescent="0.25">
      <c r="A4698" s="11"/>
      <c r="B4698" s="6"/>
      <c r="C4698" s="6"/>
      <c r="D4698" s="2"/>
      <c r="E4698" s="2"/>
      <c r="F4698" s="2"/>
      <c r="G4698" s="2"/>
      <c r="H4698" s="2"/>
      <c r="I4698" s="2"/>
      <c r="J4698" s="2"/>
      <c r="K4698" s="2"/>
    </row>
    <row r="4699" spans="1:11" x14ac:dyDescent="0.25">
      <c r="A4699" s="11"/>
      <c r="B4699" s="6"/>
      <c r="C4699" s="6"/>
      <c r="D4699" s="2"/>
      <c r="E4699" s="2"/>
      <c r="F4699" s="2"/>
      <c r="G4699" s="2"/>
      <c r="H4699" s="2"/>
      <c r="I4699" s="2"/>
      <c r="J4699" s="2"/>
      <c r="K4699" s="2"/>
    </row>
    <row r="4700" spans="1:11" x14ac:dyDescent="0.25">
      <c r="A4700" s="11"/>
      <c r="B4700" s="6"/>
      <c r="C4700" s="6"/>
      <c r="D4700" s="2"/>
      <c r="E4700" s="2"/>
      <c r="F4700" s="2"/>
      <c r="G4700" s="2"/>
      <c r="H4700" s="2"/>
      <c r="I4700" s="2"/>
      <c r="J4700" s="2"/>
      <c r="K4700" s="2"/>
    </row>
    <row r="4701" spans="1:11" x14ac:dyDescent="0.25">
      <c r="A4701" s="11"/>
      <c r="B4701" s="6"/>
      <c r="C4701" s="6"/>
      <c r="D4701" s="2"/>
      <c r="E4701" s="2"/>
      <c r="F4701" s="2"/>
      <c r="G4701" s="2"/>
      <c r="H4701" s="2"/>
      <c r="I4701" s="2"/>
      <c r="J4701" s="2"/>
      <c r="K4701" s="2"/>
    </row>
    <row r="4702" spans="1:11" x14ac:dyDescent="0.25">
      <c r="A4702" s="11"/>
      <c r="B4702" s="6"/>
      <c r="C4702" s="6"/>
      <c r="D4702" s="2"/>
      <c r="E4702" s="2"/>
      <c r="F4702" s="2"/>
      <c r="G4702" s="2"/>
      <c r="H4702" s="2"/>
      <c r="I4702" s="2"/>
      <c r="J4702" s="2"/>
      <c r="K4702" s="2"/>
    </row>
    <row r="4703" spans="1:11" x14ac:dyDescent="0.25">
      <c r="A4703" s="11"/>
      <c r="B4703" s="6"/>
      <c r="C4703" s="6"/>
      <c r="D4703" s="2"/>
      <c r="E4703" s="2"/>
      <c r="F4703" s="2"/>
      <c r="G4703" s="2"/>
      <c r="H4703" s="2"/>
      <c r="I4703" s="2"/>
      <c r="J4703" s="2"/>
      <c r="K4703" s="2"/>
    </row>
    <row r="4704" spans="1:11" x14ac:dyDescent="0.25">
      <c r="A4704" s="11"/>
      <c r="B4704" s="6"/>
      <c r="C4704" s="6"/>
      <c r="D4704" s="2"/>
      <c r="E4704" s="2"/>
      <c r="F4704" s="2"/>
      <c r="G4704" s="2"/>
      <c r="H4704" s="2"/>
      <c r="I4704" s="2"/>
      <c r="J4704" s="2"/>
      <c r="K4704" s="2"/>
    </row>
    <row r="4705" spans="1:11" x14ac:dyDescent="0.25">
      <c r="A4705" s="10"/>
      <c r="B4705" s="6"/>
      <c r="C4705" s="6"/>
      <c r="D4705" s="2"/>
      <c r="E4705" s="2"/>
      <c r="F4705" s="2"/>
      <c r="G4705" s="2"/>
      <c r="H4705" s="2"/>
      <c r="I4705" s="2"/>
      <c r="J4705" s="2"/>
      <c r="K4705" s="2"/>
    </row>
    <row r="4706" spans="1:11" x14ac:dyDescent="0.25">
      <c r="A4706" s="11"/>
      <c r="B4706" s="6"/>
      <c r="C4706" s="6"/>
      <c r="D4706" s="2"/>
      <c r="E4706" s="2"/>
      <c r="F4706" s="2"/>
      <c r="G4706" s="2"/>
      <c r="H4706" s="2"/>
      <c r="I4706" s="2"/>
      <c r="J4706" s="2"/>
      <c r="K4706" s="2"/>
    </row>
    <row r="4707" spans="1:11" x14ac:dyDescent="0.25">
      <c r="A4707" s="11"/>
      <c r="B4707" s="6"/>
      <c r="C4707" s="6"/>
      <c r="D4707" s="2"/>
      <c r="E4707" s="2"/>
      <c r="F4707" s="2"/>
      <c r="G4707" s="2"/>
      <c r="H4707" s="2"/>
      <c r="I4707" s="2"/>
      <c r="J4707" s="2"/>
      <c r="K4707" s="2"/>
    </row>
    <row r="4708" spans="1:11" x14ac:dyDescent="0.25">
      <c r="A4708" s="11"/>
      <c r="B4708" s="6"/>
      <c r="C4708" s="6"/>
      <c r="D4708" s="2"/>
      <c r="E4708" s="2"/>
      <c r="F4708" s="2"/>
      <c r="G4708" s="2"/>
      <c r="H4708" s="2"/>
      <c r="I4708" s="2"/>
      <c r="J4708" s="2"/>
      <c r="K4708" s="2"/>
    </row>
    <row r="4709" spans="1:11" x14ac:dyDescent="0.25">
      <c r="A4709" s="11"/>
      <c r="B4709" s="6"/>
      <c r="C4709" s="6"/>
      <c r="D4709" s="2"/>
      <c r="E4709" s="2"/>
      <c r="F4709" s="2"/>
      <c r="G4709" s="2"/>
      <c r="H4709" s="2"/>
      <c r="I4709" s="2"/>
      <c r="J4709" s="2"/>
      <c r="K4709" s="2"/>
    </row>
    <row r="4710" spans="1:11" x14ac:dyDescent="0.25">
      <c r="A4710" s="11"/>
      <c r="B4710" s="6"/>
      <c r="C4710" s="6"/>
      <c r="D4710" s="2"/>
      <c r="E4710" s="2"/>
      <c r="F4710" s="2"/>
      <c r="G4710" s="2"/>
      <c r="H4710" s="2"/>
      <c r="I4710" s="2"/>
      <c r="J4710" s="2"/>
      <c r="K4710" s="2"/>
    </row>
    <row r="4711" spans="1:11" x14ac:dyDescent="0.25">
      <c r="A4711" s="11"/>
      <c r="B4711" s="6"/>
      <c r="C4711" s="6"/>
      <c r="D4711" s="2"/>
      <c r="E4711" s="2"/>
      <c r="F4711" s="2"/>
      <c r="G4711" s="2"/>
      <c r="H4711" s="2"/>
      <c r="I4711" s="2"/>
      <c r="J4711" s="2"/>
      <c r="K4711" s="2"/>
    </row>
    <row r="4712" spans="1:11" x14ac:dyDescent="0.25">
      <c r="A4712" s="11"/>
      <c r="B4712" s="6"/>
      <c r="C4712" s="6"/>
      <c r="D4712" s="2"/>
      <c r="E4712" s="2"/>
      <c r="F4712" s="2"/>
      <c r="G4712" s="2"/>
      <c r="H4712" s="2"/>
      <c r="I4712" s="2"/>
      <c r="J4712" s="2"/>
      <c r="K4712" s="2"/>
    </row>
    <row r="4713" spans="1:11" x14ac:dyDescent="0.25">
      <c r="A4713" s="11"/>
      <c r="B4713" s="6"/>
      <c r="C4713" s="6"/>
      <c r="D4713" s="2"/>
      <c r="E4713" s="2"/>
      <c r="F4713" s="2"/>
      <c r="G4713" s="2"/>
      <c r="H4713" s="2"/>
      <c r="I4713" s="2"/>
      <c r="J4713" s="2"/>
      <c r="K4713" s="2"/>
    </row>
    <row r="4714" spans="1:11" x14ac:dyDescent="0.25">
      <c r="A4714" s="11"/>
      <c r="B4714" s="6"/>
      <c r="C4714" s="6"/>
      <c r="D4714" s="2"/>
      <c r="E4714" s="2"/>
      <c r="F4714" s="2"/>
      <c r="G4714" s="2"/>
      <c r="H4714" s="2"/>
      <c r="I4714" s="2"/>
      <c r="J4714" s="2"/>
      <c r="K4714" s="2"/>
    </row>
    <row r="4715" spans="1:11" x14ac:dyDescent="0.25">
      <c r="A4715" s="11"/>
      <c r="B4715" s="6"/>
      <c r="C4715" s="6"/>
      <c r="D4715" s="2"/>
      <c r="E4715" s="2"/>
      <c r="F4715" s="2"/>
      <c r="G4715" s="2"/>
      <c r="H4715" s="2"/>
      <c r="I4715" s="2"/>
      <c r="J4715" s="2"/>
      <c r="K4715" s="2"/>
    </row>
    <row r="4716" spans="1:11" x14ac:dyDescent="0.25">
      <c r="A4716" s="11"/>
      <c r="B4716" s="6"/>
      <c r="C4716" s="6"/>
      <c r="D4716" s="2"/>
      <c r="E4716" s="2"/>
      <c r="F4716" s="2"/>
      <c r="G4716" s="2"/>
      <c r="H4716" s="2"/>
      <c r="I4716" s="2"/>
      <c r="J4716" s="2"/>
      <c r="K4716" s="2"/>
    </row>
    <row r="4717" spans="1:11" x14ac:dyDescent="0.25">
      <c r="A4717" s="11"/>
      <c r="B4717" s="6"/>
      <c r="C4717" s="6"/>
      <c r="D4717" s="2"/>
      <c r="E4717" s="2"/>
      <c r="F4717" s="2"/>
      <c r="G4717" s="2"/>
      <c r="H4717" s="2"/>
      <c r="I4717" s="2"/>
      <c r="J4717" s="2"/>
      <c r="K4717" s="2"/>
    </row>
    <row r="4718" spans="1:11" x14ac:dyDescent="0.25">
      <c r="A4718" s="11"/>
      <c r="B4718" s="6"/>
      <c r="C4718" s="6"/>
      <c r="D4718" s="2"/>
      <c r="E4718" s="2"/>
      <c r="F4718" s="2"/>
      <c r="G4718" s="2"/>
      <c r="H4718" s="2"/>
      <c r="I4718" s="2"/>
      <c r="J4718" s="2"/>
      <c r="K4718" s="2"/>
    </row>
    <row r="4719" spans="1:11" x14ac:dyDescent="0.25">
      <c r="A4719" s="11"/>
      <c r="B4719" s="6"/>
      <c r="C4719" s="6"/>
      <c r="D4719" s="2"/>
      <c r="E4719" s="2"/>
      <c r="F4719" s="2"/>
      <c r="G4719" s="2"/>
      <c r="H4719" s="2"/>
      <c r="I4719" s="2"/>
      <c r="J4719" s="2"/>
      <c r="K4719" s="2"/>
    </row>
    <row r="4720" spans="1:11" x14ac:dyDescent="0.25">
      <c r="A4720" s="11"/>
      <c r="B4720" s="6"/>
      <c r="C4720" s="6"/>
      <c r="D4720" s="2"/>
      <c r="E4720" s="2"/>
      <c r="F4720" s="2"/>
      <c r="G4720" s="2"/>
      <c r="H4720" s="2"/>
      <c r="I4720" s="2"/>
      <c r="J4720" s="2"/>
      <c r="K4720" s="2"/>
    </row>
    <row r="4721" spans="1:11" x14ac:dyDescent="0.25">
      <c r="A4721" s="11"/>
      <c r="B4721" s="6"/>
      <c r="C4721" s="6"/>
      <c r="D4721" s="2"/>
      <c r="E4721" s="2"/>
      <c r="F4721" s="2"/>
      <c r="G4721" s="2"/>
      <c r="H4721" s="2"/>
      <c r="I4721" s="2"/>
      <c r="J4721" s="2"/>
      <c r="K4721" s="2"/>
    </row>
    <row r="4722" spans="1:11" x14ac:dyDescent="0.25">
      <c r="A4722" s="11"/>
      <c r="B4722" s="6"/>
      <c r="C4722" s="6"/>
      <c r="D4722" s="2"/>
      <c r="E4722" s="2"/>
      <c r="F4722" s="2"/>
      <c r="G4722" s="2"/>
      <c r="H4722" s="2"/>
      <c r="I4722" s="2"/>
      <c r="J4722" s="2"/>
      <c r="K4722" s="2"/>
    </row>
    <row r="4723" spans="1:11" x14ac:dyDescent="0.25">
      <c r="A4723" s="11"/>
      <c r="B4723" s="6"/>
      <c r="C4723" s="6"/>
      <c r="D4723" s="2"/>
      <c r="E4723" s="2"/>
      <c r="F4723" s="2"/>
      <c r="G4723" s="2"/>
      <c r="H4723" s="2"/>
      <c r="I4723" s="2"/>
      <c r="J4723" s="2"/>
      <c r="K4723" s="2"/>
    </row>
    <row r="4724" spans="1:11" x14ac:dyDescent="0.25">
      <c r="A4724" s="11"/>
      <c r="B4724" s="6"/>
      <c r="C4724" s="6"/>
      <c r="D4724" s="2"/>
      <c r="E4724" s="2"/>
      <c r="F4724" s="2"/>
      <c r="G4724" s="2"/>
      <c r="H4724" s="2"/>
      <c r="I4724" s="2"/>
      <c r="J4724" s="2"/>
      <c r="K4724" s="2"/>
    </row>
    <row r="4725" spans="1:11" x14ac:dyDescent="0.25">
      <c r="A4725" s="11"/>
      <c r="B4725" s="6"/>
      <c r="C4725" s="6"/>
      <c r="D4725" s="2"/>
      <c r="E4725" s="2"/>
      <c r="F4725" s="2"/>
      <c r="G4725" s="2"/>
      <c r="H4725" s="2"/>
      <c r="I4725" s="2"/>
      <c r="J4725" s="2"/>
      <c r="K4725" s="2"/>
    </row>
    <row r="4726" spans="1:11" x14ac:dyDescent="0.25">
      <c r="A4726" s="11"/>
      <c r="B4726" s="6"/>
      <c r="C4726" s="6"/>
      <c r="D4726" s="2"/>
      <c r="E4726" s="2"/>
      <c r="F4726" s="2"/>
      <c r="G4726" s="2"/>
      <c r="H4726" s="2"/>
      <c r="I4726" s="2"/>
      <c r="J4726" s="2"/>
      <c r="K4726" s="2"/>
    </row>
    <row r="4727" spans="1:11" x14ac:dyDescent="0.25">
      <c r="A4727" s="11"/>
      <c r="B4727" s="6"/>
      <c r="C4727" s="6"/>
      <c r="D4727" s="2"/>
      <c r="E4727" s="2"/>
      <c r="F4727" s="2"/>
      <c r="G4727" s="2"/>
      <c r="H4727" s="2"/>
      <c r="I4727" s="2"/>
      <c r="J4727" s="2"/>
      <c r="K4727" s="2"/>
    </row>
    <row r="4728" spans="1:11" x14ac:dyDescent="0.25">
      <c r="A4728" s="11"/>
      <c r="B4728" s="6"/>
      <c r="C4728" s="6"/>
      <c r="D4728" s="2"/>
      <c r="E4728" s="2"/>
      <c r="F4728" s="2"/>
      <c r="G4728" s="2"/>
      <c r="H4728" s="2"/>
      <c r="I4728" s="2"/>
      <c r="J4728" s="2"/>
      <c r="K4728" s="2"/>
    </row>
    <row r="4729" spans="1:11" x14ac:dyDescent="0.25">
      <c r="A4729" s="10"/>
      <c r="B4729" s="6"/>
      <c r="C4729" s="6"/>
      <c r="D4729" s="2"/>
      <c r="E4729" s="2"/>
      <c r="F4729" s="2"/>
      <c r="G4729" s="2"/>
      <c r="H4729" s="2"/>
      <c r="I4729" s="2"/>
      <c r="J4729" s="2"/>
      <c r="K4729" s="2"/>
    </row>
    <row r="4730" spans="1:11" x14ac:dyDescent="0.25">
      <c r="A4730" s="11"/>
      <c r="B4730" s="6"/>
      <c r="C4730" s="6"/>
      <c r="D4730" s="2"/>
      <c r="E4730" s="2"/>
      <c r="F4730" s="2"/>
      <c r="G4730" s="2"/>
      <c r="H4730" s="2"/>
      <c r="I4730" s="2"/>
      <c r="J4730" s="2"/>
      <c r="K4730" s="2"/>
    </row>
    <row r="4731" spans="1:11" x14ac:dyDescent="0.25">
      <c r="A4731" s="11"/>
      <c r="B4731" s="6"/>
      <c r="C4731" s="6"/>
      <c r="D4731" s="2"/>
      <c r="E4731" s="2"/>
      <c r="F4731" s="2"/>
      <c r="G4731" s="2"/>
      <c r="H4731" s="2"/>
      <c r="I4731" s="2"/>
      <c r="J4731" s="2"/>
      <c r="K4731" s="2"/>
    </row>
    <row r="4732" spans="1:11" x14ac:dyDescent="0.25">
      <c r="A4732" s="11"/>
      <c r="B4732" s="6"/>
      <c r="C4732" s="6"/>
      <c r="D4732" s="2"/>
      <c r="E4732" s="2"/>
      <c r="F4732" s="2"/>
      <c r="G4732" s="2"/>
      <c r="H4732" s="2"/>
      <c r="I4732" s="2"/>
      <c r="J4732" s="2"/>
      <c r="K4732" s="2"/>
    </row>
    <row r="4733" spans="1:11" x14ac:dyDescent="0.25">
      <c r="A4733" s="11"/>
      <c r="B4733" s="6"/>
      <c r="C4733" s="6"/>
      <c r="D4733" s="2"/>
      <c r="E4733" s="2"/>
      <c r="F4733" s="2"/>
      <c r="G4733" s="2"/>
      <c r="H4733" s="2"/>
      <c r="I4733" s="2"/>
      <c r="J4733" s="2"/>
      <c r="K4733" s="2"/>
    </row>
    <row r="4734" spans="1:11" x14ac:dyDescent="0.25">
      <c r="A4734" s="11"/>
      <c r="B4734" s="6"/>
      <c r="C4734" s="6"/>
      <c r="D4734" s="2"/>
      <c r="E4734" s="2"/>
      <c r="F4734" s="2"/>
      <c r="G4734" s="2"/>
      <c r="H4734" s="2"/>
      <c r="I4734" s="2"/>
      <c r="J4734" s="2"/>
      <c r="K4734" s="2"/>
    </row>
    <row r="4735" spans="1:11" x14ac:dyDescent="0.25">
      <c r="A4735" s="11"/>
      <c r="B4735" s="6"/>
      <c r="C4735" s="6"/>
      <c r="D4735" s="2"/>
      <c r="E4735" s="2"/>
      <c r="F4735" s="2"/>
      <c r="G4735" s="2"/>
      <c r="H4735" s="2"/>
      <c r="I4735" s="2"/>
      <c r="J4735" s="2"/>
      <c r="K4735" s="2"/>
    </row>
    <row r="4736" spans="1:11" x14ac:dyDescent="0.25">
      <c r="A4736" s="11"/>
      <c r="B4736" s="6"/>
      <c r="C4736" s="6"/>
      <c r="D4736" s="2"/>
      <c r="E4736" s="2"/>
      <c r="F4736" s="2"/>
      <c r="G4736" s="2"/>
      <c r="H4736" s="2"/>
      <c r="I4736" s="2"/>
      <c r="J4736" s="2"/>
      <c r="K4736" s="2"/>
    </row>
    <row r="4737" spans="1:11" x14ac:dyDescent="0.25">
      <c r="A4737" s="11"/>
      <c r="B4737" s="6"/>
      <c r="C4737" s="6"/>
      <c r="D4737" s="2"/>
      <c r="E4737" s="2"/>
      <c r="F4737" s="2"/>
      <c r="G4737" s="2"/>
      <c r="H4737" s="2"/>
      <c r="I4737" s="2"/>
      <c r="J4737" s="2"/>
      <c r="K4737" s="2"/>
    </row>
    <row r="4738" spans="1:11" x14ac:dyDescent="0.25">
      <c r="A4738" s="11"/>
      <c r="B4738" s="6"/>
      <c r="C4738" s="6"/>
      <c r="D4738" s="2"/>
      <c r="E4738" s="2"/>
      <c r="F4738" s="2"/>
      <c r="G4738" s="2"/>
      <c r="H4738" s="2"/>
      <c r="I4738" s="2"/>
      <c r="J4738" s="2"/>
      <c r="K4738" s="2"/>
    </row>
    <row r="4739" spans="1:11" x14ac:dyDescent="0.25">
      <c r="A4739" s="11"/>
      <c r="B4739" s="6"/>
      <c r="C4739" s="6"/>
      <c r="D4739" s="2"/>
      <c r="E4739" s="2"/>
      <c r="F4739" s="2"/>
      <c r="G4739" s="2"/>
      <c r="H4739" s="2"/>
      <c r="I4739" s="2"/>
      <c r="J4739" s="2"/>
      <c r="K4739" s="2"/>
    </row>
    <row r="4740" spans="1:11" x14ac:dyDescent="0.25">
      <c r="A4740" s="11"/>
      <c r="B4740" s="6"/>
      <c r="C4740" s="6"/>
      <c r="D4740" s="2"/>
      <c r="E4740" s="2"/>
      <c r="F4740" s="2"/>
      <c r="G4740" s="2"/>
      <c r="H4740" s="2"/>
      <c r="I4740" s="2"/>
      <c r="J4740" s="2"/>
      <c r="K4740" s="2"/>
    </row>
    <row r="4741" spans="1:11" x14ac:dyDescent="0.25">
      <c r="A4741" s="11"/>
      <c r="B4741" s="6"/>
      <c r="C4741" s="6"/>
      <c r="D4741" s="2"/>
      <c r="E4741" s="2"/>
      <c r="F4741" s="2"/>
      <c r="G4741" s="2"/>
      <c r="H4741" s="2"/>
      <c r="I4741" s="2"/>
      <c r="J4741" s="2"/>
      <c r="K4741" s="2"/>
    </row>
    <row r="4742" spans="1:11" x14ac:dyDescent="0.25">
      <c r="A4742" s="11"/>
      <c r="B4742" s="6"/>
      <c r="C4742" s="6"/>
      <c r="D4742" s="2"/>
      <c r="E4742" s="2"/>
      <c r="F4742" s="2"/>
      <c r="G4742" s="2"/>
      <c r="H4742" s="2"/>
      <c r="I4742" s="2"/>
      <c r="J4742" s="2"/>
      <c r="K4742" s="2"/>
    </row>
    <row r="4743" spans="1:11" x14ac:dyDescent="0.25">
      <c r="A4743" s="11"/>
      <c r="B4743" s="6"/>
      <c r="C4743" s="6"/>
      <c r="D4743" s="2"/>
      <c r="E4743" s="2"/>
      <c r="F4743" s="2"/>
      <c r="G4743" s="2"/>
      <c r="H4743" s="2"/>
      <c r="I4743" s="2"/>
      <c r="J4743" s="2"/>
      <c r="K4743" s="2"/>
    </row>
    <row r="4744" spans="1:11" x14ac:dyDescent="0.25">
      <c r="A4744" s="11"/>
      <c r="B4744" s="6"/>
      <c r="C4744" s="6"/>
      <c r="D4744" s="2"/>
      <c r="E4744" s="2"/>
      <c r="F4744" s="2"/>
      <c r="G4744" s="2"/>
      <c r="H4744" s="2"/>
      <c r="I4744" s="2"/>
      <c r="J4744" s="2"/>
      <c r="K4744" s="2"/>
    </row>
    <row r="4745" spans="1:11" x14ac:dyDescent="0.25">
      <c r="A4745" s="11"/>
      <c r="B4745" s="6"/>
      <c r="C4745" s="6"/>
      <c r="D4745" s="2"/>
      <c r="E4745" s="2"/>
      <c r="F4745" s="2"/>
      <c r="G4745" s="2"/>
      <c r="H4745" s="2"/>
      <c r="I4745" s="2"/>
      <c r="J4745" s="2"/>
      <c r="K4745" s="2"/>
    </row>
    <row r="4746" spans="1:11" x14ac:dyDescent="0.25">
      <c r="A4746" s="11"/>
      <c r="B4746" s="6"/>
      <c r="C4746" s="6"/>
      <c r="D4746" s="2"/>
      <c r="E4746" s="2"/>
      <c r="F4746" s="2"/>
      <c r="G4746" s="2"/>
      <c r="H4746" s="2"/>
      <c r="I4746" s="2"/>
      <c r="J4746" s="2"/>
      <c r="K4746" s="2"/>
    </row>
    <row r="4747" spans="1:11" x14ac:dyDescent="0.25">
      <c r="A4747" s="11"/>
      <c r="B4747" s="6"/>
      <c r="C4747" s="6"/>
      <c r="D4747" s="2"/>
      <c r="E4747" s="2"/>
      <c r="F4747" s="2"/>
      <c r="G4747" s="2"/>
      <c r="H4747" s="2"/>
      <c r="I4747" s="2"/>
      <c r="J4747" s="2"/>
      <c r="K4747" s="2"/>
    </row>
    <row r="4748" spans="1:11" x14ac:dyDescent="0.25">
      <c r="A4748" s="11"/>
      <c r="B4748" s="6"/>
      <c r="C4748" s="6"/>
      <c r="D4748" s="2"/>
      <c r="E4748" s="2"/>
      <c r="F4748" s="2"/>
      <c r="G4748" s="2"/>
      <c r="H4748" s="2"/>
      <c r="I4748" s="2"/>
      <c r="J4748" s="2"/>
      <c r="K4748" s="2"/>
    </row>
    <row r="4749" spans="1:11" x14ac:dyDescent="0.25">
      <c r="A4749" s="11"/>
      <c r="B4749" s="6"/>
      <c r="C4749" s="6"/>
      <c r="D4749" s="2"/>
      <c r="E4749" s="2"/>
      <c r="F4749" s="2"/>
      <c r="G4749" s="2"/>
      <c r="H4749" s="2"/>
      <c r="I4749" s="2"/>
      <c r="J4749" s="2"/>
      <c r="K4749" s="2"/>
    </row>
    <row r="4750" spans="1:11" x14ac:dyDescent="0.25">
      <c r="A4750" s="11"/>
      <c r="B4750" s="6"/>
      <c r="C4750" s="6"/>
      <c r="D4750" s="2"/>
      <c r="E4750" s="2"/>
      <c r="F4750" s="2"/>
      <c r="G4750" s="2"/>
      <c r="H4750" s="2"/>
      <c r="I4750" s="2"/>
      <c r="J4750" s="2"/>
      <c r="K4750" s="2"/>
    </row>
    <row r="4751" spans="1:11" x14ac:dyDescent="0.25">
      <c r="A4751" s="11"/>
      <c r="B4751" s="6"/>
      <c r="C4751" s="6"/>
      <c r="D4751" s="2"/>
      <c r="E4751" s="2"/>
      <c r="F4751" s="2"/>
      <c r="G4751" s="2"/>
      <c r="H4751" s="2"/>
      <c r="I4751" s="2"/>
      <c r="J4751" s="2"/>
      <c r="K4751" s="2"/>
    </row>
    <row r="4752" spans="1:11" x14ac:dyDescent="0.25">
      <c r="A4752" s="11"/>
      <c r="B4752" s="6"/>
      <c r="C4752" s="6"/>
      <c r="D4752" s="2"/>
      <c r="E4752" s="2"/>
      <c r="F4752" s="2"/>
      <c r="G4752" s="2"/>
      <c r="H4752" s="2"/>
      <c r="I4752" s="2"/>
      <c r="J4752" s="2"/>
      <c r="K4752" s="2"/>
    </row>
    <row r="4753" spans="1:11" x14ac:dyDescent="0.25">
      <c r="A4753" s="10"/>
      <c r="B4753" s="6"/>
      <c r="C4753" s="6"/>
      <c r="D4753" s="2"/>
      <c r="E4753" s="2"/>
      <c r="F4753" s="2"/>
      <c r="G4753" s="2"/>
      <c r="H4753" s="2"/>
      <c r="I4753" s="2"/>
      <c r="J4753" s="2"/>
      <c r="K4753" s="2"/>
    </row>
    <row r="4754" spans="1:11" x14ac:dyDescent="0.25">
      <c r="A4754" s="11"/>
      <c r="B4754" s="6"/>
      <c r="C4754" s="6"/>
      <c r="D4754" s="2"/>
      <c r="E4754" s="2"/>
      <c r="F4754" s="2"/>
      <c r="G4754" s="2"/>
      <c r="H4754" s="2"/>
      <c r="I4754" s="2"/>
      <c r="J4754" s="2"/>
      <c r="K4754" s="2"/>
    </row>
    <row r="4755" spans="1:11" x14ac:dyDescent="0.25">
      <c r="A4755" s="11"/>
      <c r="B4755" s="6"/>
      <c r="C4755" s="6"/>
      <c r="D4755" s="2"/>
      <c r="E4755" s="2"/>
      <c r="F4755" s="2"/>
      <c r="G4755" s="2"/>
      <c r="H4755" s="2"/>
      <c r="I4755" s="2"/>
      <c r="J4755" s="2"/>
      <c r="K4755" s="2"/>
    </row>
    <row r="4756" spans="1:11" x14ac:dyDescent="0.25">
      <c r="A4756" s="11"/>
      <c r="B4756" s="6"/>
      <c r="C4756" s="6"/>
      <c r="D4756" s="2"/>
      <c r="E4756" s="2"/>
      <c r="F4756" s="2"/>
      <c r="G4756" s="2"/>
      <c r="H4756" s="2"/>
      <c r="I4756" s="2"/>
      <c r="J4756" s="2"/>
      <c r="K4756" s="2"/>
    </row>
    <row r="4757" spans="1:11" x14ac:dyDescent="0.25">
      <c r="A4757" s="11"/>
      <c r="B4757" s="6"/>
      <c r="C4757" s="6"/>
      <c r="D4757" s="2"/>
      <c r="E4757" s="2"/>
      <c r="F4757" s="2"/>
      <c r="G4757" s="2"/>
      <c r="H4757" s="2"/>
      <c r="I4757" s="2"/>
      <c r="J4757" s="2"/>
      <c r="K4757" s="2"/>
    </row>
    <row r="4758" spans="1:11" x14ac:dyDescent="0.25">
      <c r="A4758" s="11"/>
      <c r="B4758" s="6"/>
      <c r="C4758" s="6"/>
      <c r="D4758" s="2"/>
      <c r="E4758" s="2"/>
      <c r="F4758" s="2"/>
      <c r="G4758" s="2"/>
      <c r="H4758" s="2"/>
      <c r="I4758" s="2"/>
      <c r="J4758" s="2"/>
      <c r="K4758" s="2"/>
    </row>
    <row r="4759" spans="1:11" x14ac:dyDescent="0.25">
      <c r="A4759" s="11"/>
      <c r="B4759" s="6"/>
      <c r="C4759" s="6"/>
      <c r="D4759" s="2"/>
      <c r="E4759" s="2"/>
      <c r="F4759" s="2"/>
      <c r="G4759" s="2"/>
      <c r="H4759" s="2"/>
      <c r="I4759" s="2"/>
      <c r="J4759" s="2"/>
      <c r="K4759" s="2"/>
    </row>
    <row r="4760" spans="1:11" x14ac:dyDescent="0.25">
      <c r="A4760" s="11"/>
      <c r="B4760" s="6"/>
      <c r="C4760" s="6"/>
      <c r="D4760" s="2"/>
      <c r="E4760" s="2"/>
      <c r="F4760" s="2"/>
      <c r="G4760" s="2"/>
      <c r="H4760" s="2"/>
      <c r="I4760" s="2"/>
      <c r="J4760" s="2"/>
      <c r="K4760" s="2"/>
    </row>
    <row r="4761" spans="1:11" x14ac:dyDescent="0.25">
      <c r="A4761" s="11"/>
      <c r="B4761" s="6"/>
      <c r="C4761" s="6"/>
      <c r="D4761" s="2"/>
      <c r="E4761" s="2"/>
      <c r="F4761" s="2"/>
      <c r="G4761" s="2"/>
      <c r="H4761" s="2"/>
      <c r="I4761" s="2"/>
      <c r="J4761" s="2"/>
      <c r="K4761" s="2"/>
    </row>
    <row r="4762" spans="1:11" x14ac:dyDescent="0.25">
      <c r="A4762" s="11"/>
      <c r="B4762" s="6"/>
      <c r="C4762" s="6"/>
      <c r="D4762" s="2"/>
      <c r="E4762" s="2"/>
      <c r="F4762" s="2"/>
      <c r="G4762" s="2"/>
      <c r="H4762" s="2"/>
      <c r="I4762" s="2"/>
      <c r="J4762" s="2"/>
      <c r="K4762" s="2"/>
    </row>
    <row r="4763" spans="1:11" x14ac:dyDescent="0.25">
      <c r="A4763" s="11"/>
      <c r="B4763" s="6"/>
      <c r="C4763" s="6"/>
      <c r="D4763" s="2"/>
      <c r="E4763" s="2"/>
      <c r="F4763" s="2"/>
      <c r="G4763" s="2"/>
      <c r="H4763" s="2"/>
      <c r="I4763" s="2"/>
      <c r="J4763" s="2"/>
      <c r="K4763" s="2"/>
    </row>
    <row r="4764" spans="1:11" x14ac:dyDescent="0.25">
      <c r="A4764" s="11"/>
      <c r="B4764" s="6"/>
      <c r="C4764" s="6"/>
      <c r="D4764" s="2"/>
      <c r="E4764" s="2"/>
      <c r="F4764" s="2"/>
      <c r="G4764" s="2"/>
      <c r="H4764" s="2"/>
      <c r="I4764" s="2"/>
      <c r="J4764" s="2"/>
      <c r="K4764" s="2"/>
    </row>
    <row r="4765" spans="1:11" x14ac:dyDescent="0.25">
      <c r="A4765" s="11"/>
      <c r="B4765" s="6"/>
      <c r="C4765" s="6"/>
      <c r="D4765" s="2"/>
      <c r="E4765" s="2"/>
      <c r="F4765" s="2"/>
      <c r="G4765" s="2"/>
      <c r="H4765" s="2"/>
      <c r="I4765" s="2"/>
      <c r="J4765" s="2"/>
      <c r="K4765" s="2"/>
    </row>
    <row r="4766" spans="1:11" x14ac:dyDescent="0.25">
      <c r="A4766" s="11"/>
      <c r="B4766" s="6"/>
      <c r="C4766" s="6"/>
      <c r="D4766" s="2"/>
      <c r="E4766" s="2"/>
      <c r="F4766" s="2"/>
      <c r="G4766" s="2"/>
      <c r="H4766" s="2"/>
      <c r="I4766" s="2"/>
      <c r="J4766" s="2"/>
      <c r="K4766" s="2"/>
    </row>
    <row r="4767" spans="1:11" x14ac:dyDescent="0.25">
      <c r="A4767" s="11"/>
      <c r="B4767" s="6"/>
      <c r="C4767" s="6"/>
      <c r="D4767" s="2"/>
      <c r="E4767" s="2"/>
      <c r="F4767" s="2"/>
      <c r="G4767" s="2"/>
      <c r="H4767" s="2"/>
      <c r="I4767" s="2"/>
      <c r="J4767" s="2"/>
      <c r="K4767" s="2"/>
    </row>
    <row r="4768" spans="1:11" x14ac:dyDescent="0.25">
      <c r="A4768" s="11"/>
      <c r="B4768" s="6"/>
      <c r="C4768" s="6"/>
      <c r="D4768" s="2"/>
      <c r="E4768" s="2"/>
      <c r="F4768" s="2"/>
      <c r="G4768" s="2"/>
      <c r="H4768" s="2"/>
      <c r="I4768" s="2"/>
      <c r="J4768" s="2"/>
      <c r="K4768" s="2"/>
    </row>
    <row r="4769" spans="1:11" x14ac:dyDescent="0.25">
      <c r="A4769" s="11"/>
      <c r="B4769" s="6"/>
      <c r="C4769" s="6"/>
      <c r="D4769" s="2"/>
      <c r="E4769" s="2"/>
      <c r="F4769" s="2"/>
      <c r="G4769" s="2"/>
      <c r="H4769" s="2"/>
      <c r="I4769" s="2"/>
      <c r="J4769" s="2"/>
      <c r="K4769" s="2"/>
    </row>
    <row r="4770" spans="1:11" x14ac:dyDescent="0.25">
      <c r="A4770" s="11"/>
      <c r="B4770" s="6"/>
      <c r="C4770" s="6"/>
      <c r="D4770" s="2"/>
      <c r="E4770" s="2"/>
      <c r="F4770" s="2"/>
      <c r="G4770" s="2"/>
      <c r="H4770" s="2"/>
      <c r="I4770" s="2"/>
      <c r="J4770" s="2"/>
      <c r="K4770" s="2"/>
    </row>
    <row r="4771" spans="1:11" x14ac:dyDescent="0.25">
      <c r="A4771" s="11"/>
      <c r="B4771" s="6"/>
      <c r="C4771" s="6"/>
      <c r="D4771" s="2"/>
      <c r="E4771" s="2"/>
      <c r="F4771" s="2"/>
      <c r="G4771" s="2"/>
      <c r="H4771" s="2"/>
      <c r="I4771" s="2"/>
      <c r="J4771" s="2"/>
      <c r="K4771" s="2"/>
    </row>
    <row r="4772" spans="1:11" x14ac:dyDescent="0.25">
      <c r="A4772" s="11"/>
      <c r="B4772" s="6"/>
      <c r="C4772" s="6"/>
      <c r="D4772" s="2"/>
      <c r="E4772" s="2"/>
      <c r="F4772" s="2"/>
      <c r="G4772" s="2"/>
      <c r="H4772" s="2"/>
      <c r="I4772" s="2"/>
      <c r="J4772" s="2"/>
      <c r="K4772" s="2"/>
    </row>
    <row r="4773" spans="1:11" x14ac:dyDescent="0.25">
      <c r="A4773" s="11"/>
      <c r="B4773" s="6"/>
      <c r="C4773" s="6"/>
      <c r="D4773" s="2"/>
      <c r="E4773" s="2"/>
      <c r="F4773" s="2"/>
      <c r="G4773" s="2"/>
      <c r="H4773" s="2"/>
      <c r="I4773" s="2"/>
      <c r="J4773" s="2"/>
      <c r="K4773" s="2"/>
    </row>
    <row r="4774" spans="1:11" x14ac:dyDescent="0.25">
      <c r="A4774" s="11"/>
      <c r="B4774" s="6"/>
      <c r="C4774" s="6"/>
      <c r="D4774" s="2"/>
      <c r="E4774" s="2"/>
      <c r="F4774" s="2"/>
      <c r="G4774" s="2"/>
      <c r="H4774" s="2"/>
      <c r="I4774" s="2"/>
      <c r="J4774" s="2"/>
      <c r="K4774" s="2"/>
    </row>
    <row r="4775" spans="1:11" x14ac:dyDescent="0.25">
      <c r="A4775" s="11"/>
      <c r="B4775" s="6"/>
      <c r="C4775" s="6"/>
      <c r="D4775" s="2"/>
      <c r="E4775" s="2"/>
      <c r="F4775" s="2"/>
      <c r="G4775" s="2"/>
      <c r="H4775" s="2"/>
      <c r="I4775" s="2"/>
      <c r="J4775" s="2"/>
      <c r="K4775" s="2"/>
    </row>
    <row r="4776" spans="1:11" x14ac:dyDescent="0.25">
      <c r="A4776" s="11"/>
      <c r="B4776" s="6"/>
      <c r="C4776" s="6"/>
      <c r="D4776" s="2"/>
      <c r="E4776" s="2"/>
      <c r="F4776" s="2"/>
      <c r="G4776" s="2"/>
      <c r="H4776" s="2"/>
      <c r="I4776" s="2"/>
      <c r="J4776" s="2"/>
      <c r="K4776" s="2"/>
    </row>
    <row r="4777" spans="1:11" x14ac:dyDescent="0.25">
      <c r="A4777" s="10"/>
      <c r="B4777" s="6"/>
      <c r="C4777" s="6"/>
      <c r="D4777" s="2"/>
      <c r="E4777" s="2"/>
      <c r="F4777" s="2"/>
      <c r="G4777" s="2"/>
      <c r="H4777" s="2"/>
      <c r="I4777" s="2"/>
      <c r="J4777" s="2"/>
      <c r="K4777" s="2"/>
    </row>
    <row r="4778" spans="1:11" x14ac:dyDescent="0.25">
      <c r="A4778" s="11"/>
      <c r="B4778" s="6"/>
      <c r="C4778" s="6"/>
      <c r="D4778" s="2"/>
      <c r="E4778" s="2"/>
      <c r="F4778" s="2"/>
      <c r="G4778" s="2"/>
      <c r="H4778" s="2"/>
      <c r="I4778" s="2"/>
      <c r="J4778" s="2"/>
      <c r="K4778" s="2"/>
    </row>
    <row r="4779" spans="1:11" x14ac:dyDescent="0.25">
      <c r="A4779" s="11"/>
      <c r="B4779" s="6"/>
      <c r="C4779" s="6"/>
      <c r="D4779" s="2"/>
      <c r="E4779" s="2"/>
      <c r="F4779" s="2"/>
      <c r="G4779" s="2"/>
      <c r="H4779" s="2"/>
      <c r="I4779" s="2"/>
      <c r="J4779" s="2"/>
      <c r="K4779" s="2"/>
    </row>
    <row r="4780" spans="1:11" x14ac:dyDescent="0.25">
      <c r="A4780" s="11"/>
      <c r="B4780" s="6"/>
      <c r="C4780" s="6"/>
      <c r="D4780" s="2"/>
      <c r="E4780" s="2"/>
      <c r="F4780" s="2"/>
      <c r="G4780" s="2"/>
      <c r="H4780" s="2"/>
      <c r="I4780" s="2"/>
      <c r="J4780" s="2"/>
      <c r="K4780" s="2"/>
    </row>
    <row r="4781" spans="1:11" x14ac:dyDescent="0.25">
      <c r="A4781" s="11"/>
      <c r="B4781" s="6"/>
      <c r="C4781" s="6"/>
      <c r="D4781" s="2"/>
      <c r="E4781" s="2"/>
      <c r="F4781" s="2"/>
      <c r="G4781" s="2"/>
      <c r="H4781" s="2"/>
      <c r="I4781" s="2"/>
      <c r="J4781" s="2"/>
      <c r="K4781" s="2"/>
    </row>
    <row r="4782" spans="1:11" x14ac:dyDescent="0.25">
      <c r="A4782" s="11"/>
      <c r="B4782" s="6"/>
      <c r="C4782" s="6"/>
      <c r="D4782" s="2"/>
      <c r="E4782" s="2"/>
      <c r="F4782" s="2"/>
      <c r="G4782" s="2"/>
      <c r="H4782" s="2"/>
      <c r="I4782" s="2"/>
      <c r="J4782" s="2"/>
      <c r="K4782" s="2"/>
    </row>
    <row r="4783" spans="1:11" x14ac:dyDescent="0.25">
      <c r="A4783" s="11"/>
      <c r="B4783" s="6"/>
      <c r="C4783" s="6"/>
      <c r="D4783" s="2"/>
      <c r="E4783" s="2"/>
      <c r="F4783" s="2"/>
      <c r="G4783" s="2"/>
      <c r="H4783" s="2"/>
      <c r="I4783" s="2"/>
      <c r="J4783" s="2"/>
      <c r="K4783" s="2"/>
    </row>
    <row r="4784" spans="1:11" x14ac:dyDescent="0.25">
      <c r="A4784" s="11"/>
      <c r="B4784" s="6"/>
      <c r="C4784" s="6"/>
      <c r="D4784" s="2"/>
      <c r="E4784" s="2"/>
      <c r="F4784" s="2"/>
      <c r="G4784" s="2"/>
      <c r="H4784" s="2"/>
      <c r="I4784" s="2"/>
      <c r="J4784" s="2"/>
      <c r="K4784" s="2"/>
    </row>
    <row r="4785" spans="1:11" x14ac:dyDescent="0.25">
      <c r="A4785" s="11"/>
      <c r="B4785" s="6"/>
      <c r="C4785" s="6"/>
      <c r="D4785" s="2"/>
      <c r="E4785" s="2"/>
      <c r="F4785" s="2"/>
      <c r="G4785" s="2"/>
      <c r="H4785" s="2"/>
      <c r="I4785" s="2"/>
      <c r="J4785" s="2"/>
      <c r="K4785" s="2"/>
    </row>
    <row r="4786" spans="1:11" x14ac:dyDescent="0.25">
      <c r="A4786" s="11"/>
      <c r="B4786" s="6"/>
      <c r="C4786" s="6"/>
      <c r="D4786" s="2"/>
      <c r="E4786" s="2"/>
      <c r="F4786" s="2"/>
      <c r="G4786" s="2"/>
      <c r="H4786" s="2"/>
      <c r="I4786" s="2"/>
      <c r="J4786" s="2"/>
      <c r="K4786" s="2"/>
    </row>
    <row r="4787" spans="1:11" x14ac:dyDescent="0.25">
      <c r="A4787" s="11"/>
      <c r="B4787" s="6"/>
      <c r="C4787" s="6"/>
      <c r="D4787" s="2"/>
      <c r="E4787" s="2"/>
      <c r="F4787" s="2"/>
      <c r="G4787" s="2"/>
      <c r="H4787" s="2"/>
      <c r="I4787" s="2"/>
      <c r="J4787" s="2"/>
      <c r="K4787" s="2"/>
    </row>
    <row r="4788" spans="1:11" x14ac:dyDescent="0.25">
      <c r="A4788" s="11"/>
      <c r="B4788" s="6"/>
      <c r="C4788" s="6"/>
      <c r="D4788" s="2"/>
      <c r="E4788" s="2"/>
      <c r="F4788" s="2"/>
      <c r="G4788" s="2"/>
      <c r="H4788" s="2"/>
      <c r="I4788" s="2"/>
      <c r="J4788" s="2"/>
      <c r="K4788" s="2"/>
    </row>
    <row r="4789" spans="1:11" x14ac:dyDescent="0.25">
      <c r="A4789" s="11"/>
      <c r="B4789" s="6"/>
      <c r="C4789" s="6"/>
      <c r="D4789" s="2"/>
      <c r="E4789" s="2"/>
      <c r="F4789" s="2"/>
      <c r="G4789" s="2"/>
      <c r="H4789" s="2"/>
      <c r="I4789" s="2"/>
      <c r="J4789" s="2"/>
      <c r="K4789" s="2"/>
    </row>
    <row r="4790" spans="1:11" x14ac:dyDescent="0.25">
      <c r="A4790" s="11"/>
      <c r="B4790" s="6"/>
      <c r="C4790" s="6"/>
      <c r="D4790" s="2"/>
      <c r="E4790" s="2"/>
      <c r="F4790" s="2"/>
      <c r="G4790" s="2"/>
      <c r="H4790" s="2"/>
      <c r="I4790" s="2"/>
      <c r="J4790" s="2"/>
      <c r="K4790" s="2"/>
    </row>
    <row r="4791" spans="1:11" x14ac:dyDescent="0.25">
      <c r="A4791" s="11"/>
      <c r="B4791" s="6"/>
      <c r="C4791" s="6"/>
      <c r="D4791" s="2"/>
      <c r="E4791" s="2"/>
      <c r="F4791" s="2"/>
      <c r="G4791" s="2"/>
      <c r="H4791" s="2"/>
      <c r="I4791" s="2"/>
      <c r="J4791" s="2"/>
      <c r="K4791" s="2"/>
    </row>
    <row r="4792" spans="1:11" x14ac:dyDescent="0.25">
      <c r="A4792" s="11"/>
      <c r="B4792" s="6"/>
      <c r="C4792" s="6"/>
      <c r="D4792" s="2"/>
      <c r="E4792" s="2"/>
      <c r="F4792" s="2"/>
      <c r="G4792" s="2"/>
      <c r="H4792" s="2"/>
      <c r="I4792" s="2"/>
      <c r="J4792" s="2"/>
      <c r="K4792" s="2"/>
    </row>
    <row r="4793" spans="1:11" x14ac:dyDescent="0.25">
      <c r="A4793" s="11"/>
      <c r="B4793" s="6"/>
      <c r="C4793" s="6"/>
      <c r="D4793" s="2"/>
      <c r="E4793" s="2"/>
      <c r="F4793" s="2"/>
      <c r="G4793" s="2"/>
      <c r="H4793" s="2"/>
      <c r="I4793" s="2"/>
      <c r="J4793" s="2"/>
      <c r="K4793" s="2"/>
    </row>
    <row r="4794" spans="1:11" x14ac:dyDescent="0.25">
      <c r="A4794" s="11"/>
      <c r="B4794" s="6"/>
      <c r="C4794" s="6"/>
      <c r="D4794" s="2"/>
      <c r="E4794" s="2"/>
      <c r="F4794" s="2"/>
      <c r="G4794" s="2"/>
      <c r="H4794" s="2"/>
      <c r="I4794" s="2"/>
      <c r="J4794" s="2"/>
      <c r="K4794" s="2"/>
    </row>
    <row r="4795" spans="1:11" x14ac:dyDescent="0.25">
      <c r="A4795" s="11"/>
      <c r="B4795" s="6"/>
      <c r="C4795" s="6"/>
      <c r="D4795" s="2"/>
      <c r="E4795" s="2"/>
      <c r="F4795" s="2"/>
      <c r="G4795" s="2"/>
      <c r="H4795" s="2"/>
      <c r="I4795" s="2"/>
      <c r="J4795" s="2"/>
      <c r="K4795" s="2"/>
    </row>
    <row r="4796" spans="1:11" x14ac:dyDescent="0.25">
      <c r="A4796" s="11"/>
      <c r="B4796" s="6"/>
      <c r="C4796" s="6"/>
      <c r="D4796" s="2"/>
      <c r="E4796" s="2"/>
      <c r="F4796" s="2"/>
      <c r="G4796" s="2"/>
      <c r="H4796" s="2"/>
      <c r="I4796" s="2"/>
      <c r="J4796" s="2"/>
      <c r="K4796" s="2"/>
    </row>
    <row r="4797" spans="1:11" x14ac:dyDescent="0.25">
      <c r="A4797" s="11"/>
      <c r="B4797" s="6"/>
      <c r="C4797" s="6"/>
      <c r="D4797" s="2"/>
      <c r="E4797" s="2"/>
      <c r="F4797" s="2"/>
      <c r="G4797" s="2"/>
      <c r="H4797" s="2"/>
      <c r="I4797" s="2"/>
      <c r="J4797" s="2"/>
      <c r="K4797" s="2"/>
    </row>
    <row r="4798" spans="1:11" x14ac:dyDescent="0.25">
      <c r="A4798" s="11"/>
      <c r="B4798" s="6"/>
      <c r="C4798" s="6"/>
      <c r="D4798" s="2"/>
      <c r="E4798" s="2"/>
      <c r="F4798" s="2"/>
      <c r="G4798" s="2"/>
      <c r="H4798" s="2"/>
      <c r="I4798" s="2"/>
      <c r="J4798" s="2"/>
      <c r="K4798" s="2"/>
    </row>
    <row r="4799" spans="1:11" x14ac:dyDescent="0.25">
      <c r="A4799" s="11"/>
      <c r="B4799" s="6"/>
      <c r="C4799" s="6"/>
      <c r="D4799" s="2"/>
      <c r="E4799" s="2"/>
      <c r="F4799" s="2"/>
      <c r="G4799" s="2"/>
      <c r="H4799" s="2"/>
      <c r="I4799" s="2"/>
      <c r="J4799" s="2"/>
      <c r="K4799" s="2"/>
    </row>
    <row r="4800" spans="1:11" x14ac:dyDescent="0.25">
      <c r="A4800" s="11"/>
      <c r="B4800" s="6"/>
      <c r="C4800" s="6"/>
      <c r="D4800" s="2"/>
      <c r="E4800" s="2"/>
      <c r="F4800" s="2"/>
      <c r="G4800" s="2"/>
      <c r="H4800" s="2"/>
      <c r="I4800" s="2"/>
      <c r="J4800" s="2"/>
      <c r="K4800" s="2"/>
    </row>
    <row r="4801" spans="1:11" x14ac:dyDescent="0.25">
      <c r="A4801" s="10"/>
      <c r="B4801" s="6"/>
      <c r="C4801" s="6"/>
      <c r="D4801" s="2"/>
      <c r="E4801" s="2"/>
      <c r="F4801" s="2"/>
      <c r="G4801" s="2"/>
      <c r="H4801" s="2"/>
      <c r="I4801" s="2"/>
      <c r="J4801" s="2"/>
      <c r="K4801" s="2"/>
    </row>
    <row r="4802" spans="1:11" x14ac:dyDescent="0.25">
      <c r="A4802" s="11"/>
      <c r="B4802" s="6"/>
      <c r="C4802" s="6"/>
      <c r="D4802" s="2"/>
      <c r="E4802" s="2"/>
      <c r="F4802" s="2"/>
      <c r="G4802" s="2"/>
      <c r="H4802" s="2"/>
      <c r="I4802" s="2"/>
      <c r="J4802" s="2"/>
      <c r="K4802" s="2"/>
    </row>
    <row r="4803" spans="1:11" x14ac:dyDescent="0.25">
      <c r="A4803" s="11"/>
      <c r="B4803" s="6"/>
      <c r="C4803" s="6"/>
      <c r="D4803" s="2"/>
      <c r="E4803" s="2"/>
      <c r="F4803" s="2"/>
      <c r="G4803" s="2"/>
      <c r="H4803" s="2"/>
      <c r="I4803" s="2"/>
      <c r="J4803" s="2"/>
      <c r="K4803" s="2"/>
    </row>
    <row r="4804" spans="1:11" x14ac:dyDescent="0.25">
      <c r="A4804" s="11"/>
      <c r="B4804" s="6"/>
      <c r="C4804" s="6"/>
      <c r="D4804" s="2"/>
      <c r="E4804" s="2"/>
      <c r="F4804" s="2"/>
      <c r="G4804" s="2"/>
      <c r="H4804" s="2"/>
      <c r="I4804" s="2"/>
      <c r="J4804" s="2"/>
      <c r="K4804" s="2"/>
    </row>
    <row r="4805" spans="1:11" x14ac:dyDescent="0.25">
      <c r="A4805" s="11"/>
      <c r="B4805" s="6"/>
      <c r="C4805" s="6"/>
      <c r="D4805" s="2"/>
      <c r="E4805" s="2"/>
      <c r="F4805" s="2"/>
      <c r="G4805" s="2"/>
      <c r="H4805" s="2"/>
      <c r="I4805" s="2"/>
      <c r="J4805" s="2"/>
      <c r="K4805" s="2"/>
    </row>
    <row r="4806" spans="1:11" x14ac:dyDescent="0.25">
      <c r="A4806" s="11"/>
      <c r="B4806" s="6"/>
      <c r="C4806" s="6"/>
      <c r="D4806" s="2"/>
      <c r="E4806" s="2"/>
      <c r="F4806" s="2"/>
      <c r="G4806" s="2"/>
      <c r="H4806" s="2"/>
      <c r="I4806" s="2"/>
      <c r="J4806" s="2"/>
      <c r="K4806" s="2"/>
    </row>
    <row r="4807" spans="1:11" x14ac:dyDescent="0.25">
      <c r="A4807" s="11"/>
      <c r="B4807" s="6"/>
      <c r="C4807" s="6"/>
      <c r="D4807" s="2"/>
      <c r="E4807" s="2"/>
      <c r="F4807" s="2"/>
      <c r="G4807" s="2"/>
      <c r="H4807" s="2"/>
      <c r="I4807" s="2"/>
      <c r="J4807" s="2"/>
      <c r="K4807" s="2"/>
    </row>
    <row r="4808" spans="1:11" x14ac:dyDescent="0.25">
      <c r="A4808" s="11"/>
      <c r="B4808" s="6"/>
      <c r="C4808" s="6"/>
      <c r="D4808" s="2"/>
      <c r="E4808" s="2"/>
      <c r="F4808" s="2"/>
      <c r="G4808" s="2"/>
      <c r="H4808" s="2"/>
      <c r="I4808" s="2"/>
      <c r="J4808" s="2"/>
      <c r="K4808" s="2"/>
    </row>
    <row r="4809" spans="1:11" x14ac:dyDescent="0.25">
      <c r="A4809" s="11"/>
      <c r="B4809" s="6"/>
      <c r="C4809" s="6"/>
      <c r="D4809" s="2"/>
      <c r="E4809" s="2"/>
      <c r="F4809" s="2"/>
      <c r="G4809" s="2"/>
      <c r="H4809" s="2"/>
      <c r="I4809" s="2"/>
      <c r="J4809" s="2"/>
      <c r="K4809" s="2"/>
    </row>
    <row r="4810" spans="1:11" x14ac:dyDescent="0.25">
      <c r="A4810" s="11"/>
      <c r="B4810" s="6"/>
      <c r="C4810" s="6"/>
      <c r="D4810" s="2"/>
      <c r="E4810" s="2"/>
      <c r="F4810" s="2"/>
      <c r="G4810" s="2"/>
      <c r="H4810" s="2"/>
      <c r="I4810" s="2"/>
      <c r="J4810" s="2"/>
      <c r="K4810" s="2"/>
    </row>
    <row r="4811" spans="1:11" x14ac:dyDescent="0.25">
      <c r="A4811" s="11"/>
      <c r="B4811" s="6"/>
      <c r="C4811" s="6"/>
      <c r="D4811" s="2"/>
      <c r="E4811" s="2"/>
      <c r="F4811" s="2"/>
      <c r="G4811" s="2"/>
      <c r="H4811" s="2"/>
      <c r="I4811" s="2"/>
      <c r="J4811" s="2"/>
      <c r="K4811" s="2"/>
    </row>
    <row r="4812" spans="1:11" x14ac:dyDescent="0.25">
      <c r="A4812" s="11"/>
      <c r="B4812" s="6"/>
      <c r="C4812" s="6"/>
      <c r="D4812" s="2"/>
      <c r="E4812" s="2"/>
      <c r="F4812" s="2"/>
      <c r="G4812" s="2"/>
      <c r="H4812" s="2"/>
      <c r="I4812" s="2"/>
      <c r="J4812" s="2"/>
      <c r="K4812" s="2"/>
    </row>
    <row r="4813" spans="1:11" x14ac:dyDescent="0.25">
      <c r="A4813" s="11"/>
      <c r="B4813" s="6"/>
      <c r="C4813" s="6"/>
      <c r="D4813" s="2"/>
      <c r="E4813" s="2"/>
      <c r="F4813" s="2"/>
      <c r="G4813" s="2"/>
      <c r="H4813" s="2"/>
      <c r="I4813" s="2"/>
      <c r="J4813" s="2"/>
      <c r="K4813" s="2"/>
    </row>
    <row r="4814" spans="1:11" x14ac:dyDescent="0.25">
      <c r="A4814" s="11"/>
      <c r="B4814" s="6"/>
      <c r="C4814" s="6"/>
      <c r="D4814" s="2"/>
      <c r="E4814" s="2"/>
      <c r="F4814" s="2"/>
      <c r="G4814" s="2"/>
      <c r="H4814" s="2"/>
      <c r="I4814" s="2"/>
      <c r="J4814" s="2"/>
      <c r="K4814" s="2"/>
    </row>
    <row r="4815" spans="1:11" x14ac:dyDescent="0.25">
      <c r="A4815" s="11"/>
      <c r="B4815" s="6"/>
      <c r="C4815" s="6"/>
      <c r="D4815" s="2"/>
      <c r="E4815" s="2"/>
      <c r="F4815" s="2"/>
      <c r="G4815" s="2"/>
      <c r="H4815" s="2"/>
      <c r="I4815" s="2"/>
      <c r="J4815" s="2"/>
      <c r="K4815" s="2"/>
    </row>
    <row r="4816" spans="1:11" x14ac:dyDescent="0.25">
      <c r="A4816" s="11"/>
      <c r="B4816" s="6"/>
      <c r="C4816" s="6"/>
      <c r="D4816" s="2"/>
      <c r="E4816" s="2"/>
      <c r="F4816" s="2"/>
      <c r="G4816" s="2"/>
      <c r="H4816" s="2"/>
      <c r="I4816" s="2"/>
      <c r="J4816" s="2"/>
      <c r="K4816" s="2"/>
    </row>
    <row r="4817" spans="1:11" x14ac:dyDescent="0.25">
      <c r="A4817" s="11"/>
      <c r="B4817" s="6"/>
      <c r="C4817" s="6"/>
      <c r="D4817" s="2"/>
      <c r="E4817" s="2"/>
      <c r="F4817" s="2"/>
      <c r="G4817" s="2"/>
      <c r="H4817" s="2"/>
      <c r="I4817" s="2"/>
      <c r="J4817" s="2"/>
      <c r="K4817" s="2"/>
    </row>
    <row r="4818" spans="1:11" x14ac:dyDescent="0.25">
      <c r="A4818" s="11"/>
      <c r="B4818" s="6"/>
      <c r="C4818" s="6"/>
      <c r="D4818" s="2"/>
      <c r="E4818" s="2"/>
      <c r="F4818" s="2"/>
      <c r="G4818" s="2"/>
      <c r="H4818" s="2"/>
      <c r="I4818" s="2"/>
      <c r="J4818" s="2"/>
      <c r="K4818" s="2"/>
    </row>
    <row r="4819" spans="1:11" x14ac:dyDescent="0.25">
      <c r="A4819" s="11"/>
      <c r="B4819" s="6"/>
      <c r="C4819" s="6"/>
      <c r="D4819" s="2"/>
      <c r="E4819" s="2"/>
      <c r="F4819" s="2"/>
      <c r="G4819" s="2"/>
      <c r="H4819" s="2"/>
      <c r="I4819" s="2"/>
      <c r="J4819" s="2"/>
      <c r="K4819" s="2"/>
    </row>
    <row r="4820" spans="1:11" x14ac:dyDescent="0.25">
      <c r="A4820" s="11"/>
      <c r="B4820" s="6"/>
      <c r="C4820" s="6"/>
      <c r="D4820" s="2"/>
      <c r="E4820" s="2"/>
      <c r="F4820" s="2"/>
      <c r="G4820" s="2"/>
      <c r="H4820" s="2"/>
      <c r="I4820" s="2"/>
      <c r="J4820" s="2"/>
      <c r="K4820" s="2"/>
    </row>
    <row r="4821" spans="1:11" x14ac:dyDescent="0.25">
      <c r="A4821" s="11"/>
      <c r="B4821" s="6"/>
      <c r="C4821" s="6"/>
      <c r="D4821" s="2"/>
      <c r="E4821" s="2"/>
      <c r="F4821" s="2"/>
      <c r="G4821" s="2"/>
      <c r="H4821" s="2"/>
      <c r="I4821" s="2"/>
      <c r="J4821" s="2"/>
      <c r="K4821" s="2"/>
    </row>
    <row r="4822" spans="1:11" x14ac:dyDescent="0.25">
      <c r="A4822" s="11"/>
      <c r="B4822" s="6"/>
      <c r="C4822" s="6"/>
      <c r="D4822" s="2"/>
      <c r="E4822" s="2"/>
      <c r="F4822" s="2"/>
      <c r="G4822" s="2"/>
      <c r="H4822" s="2"/>
      <c r="I4822" s="2"/>
      <c r="J4822" s="2"/>
      <c r="K4822" s="2"/>
    </row>
    <row r="4823" spans="1:11" x14ac:dyDescent="0.25">
      <c r="A4823" s="11"/>
      <c r="B4823" s="6"/>
      <c r="C4823" s="6"/>
      <c r="D4823" s="2"/>
      <c r="E4823" s="2"/>
      <c r="F4823" s="2"/>
      <c r="G4823" s="2"/>
      <c r="H4823" s="2"/>
      <c r="I4823" s="2"/>
      <c r="J4823" s="2"/>
      <c r="K4823" s="2"/>
    </row>
    <row r="4824" spans="1:11" x14ac:dyDescent="0.25">
      <c r="A4824" s="11"/>
      <c r="B4824" s="6"/>
      <c r="C4824" s="6"/>
      <c r="D4824" s="2"/>
      <c r="E4824" s="2"/>
      <c r="F4824" s="2"/>
      <c r="G4824" s="2"/>
      <c r="H4824" s="2"/>
      <c r="I4824" s="2"/>
      <c r="J4824" s="2"/>
      <c r="K4824" s="2"/>
    </row>
    <row r="4825" spans="1:11" x14ac:dyDescent="0.25">
      <c r="A4825" s="10"/>
      <c r="B4825" s="6"/>
      <c r="C4825" s="6"/>
      <c r="D4825" s="2"/>
      <c r="E4825" s="2"/>
      <c r="F4825" s="2"/>
      <c r="G4825" s="2"/>
      <c r="H4825" s="2"/>
      <c r="I4825" s="2"/>
      <c r="J4825" s="2"/>
      <c r="K4825" s="2"/>
    </row>
    <row r="4826" spans="1:11" x14ac:dyDescent="0.25">
      <c r="A4826" s="11"/>
      <c r="B4826" s="6"/>
      <c r="C4826" s="6"/>
      <c r="D4826" s="2"/>
      <c r="E4826" s="2"/>
      <c r="F4826" s="2"/>
      <c r="G4826" s="2"/>
      <c r="H4826" s="2"/>
      <c r="I4826" s="2"/>
      <c r="J4826" s="2"/>
      <c r="K4826" s="2"/>
    </row>
    <row r="4827" spans="1:11" x14ac:dyDescent="0.25">
      <c r="A4827" s="11"/>
      <c r="B4827" s="6"/>
      <c r="C4827" s="6"/>
      <c r="D4827" s="2"/>
      <c r="E4827" s="2"/>
      <c r="F4827" s="2"/>
      <c r="G4827" s="2"/>
      <c r="H4827" s="2"/>
      <c r="I4827" s="2"/>
      <c r="J4827" s="2"/>
      <c r="K4827" s="2"/>
    </row>
    <row r="4828" spans="1:11" x14ac:dyDescent="0.25">
      <c r="A4828" s="11"/>
      <c r="B4828" s="6"/>
      <c r="C4828" s="6"/>
      <c r="D4828" s="2"/>
      <c r="E4828" s="2"/>
      <c r="F4828" s="2"/>
      <c r="G4828" s="2"/>
      <c r="H4828" s="2"/>
      <c r="I4828" s="2"/>
      <c r="J4828" s="2"/>
      <c r="K4828" s="2"/>
    </row>
    <row r="4829" spans="1:11" x14ac:dyDescent="0.25">
      <c r="A4829" s="11"/>
      <c r="B4829" s="6"/>
      <c r="C4829" s="6"/>
      <c r="D4829" s="2"/>
      <c r="E4829" s="2"/>
      <c r="F4829" s="2"/>
      <c r="G4829" s="2"/>
      <c r="H4829" s="2"/>
      <c r="I4829" s="2"/>
      <c r="J4829" s="2"/>
      <c r="K4829" s="2"/>
    </row>
    <row r="4830" spans="1:11" x14ac:dyDescent="0.25">
      <c r="A4830" s="11"/>
      <c r="B4830" s="6"/>
      <c r="C4830" s="6"/>
      <c r="D4830" s="2"/>
      <c r="E4830" s="2"/>
      <c r="F4830" s="2"/>
      <c r="G4830" s="2"/>
      <c r="H4830" s="2"/>
      <c r="I4830" s="2"/>
      <c r="J4830" s="2"/>
      <c r="K4830" s="2"/>
    </row>
    <row r="4831" spans="1:11" x14ac:dyDescent="0.25">
      <c r="A4831" s="11"/>
      <c r="B4831" s="6"/>
      <c r="C4831" s="6"/>
      <c r="D4831" s="2"/>
      <c r="E4831" s="2"/>
      <c r="F4831" s="2"/>
      <c r="G4831" s="2"/>
      <c r="H4831" s="2"/>
      <c r="I4831" s="2"/>
      <c r="J4831" s="2"/>
      <c r="K4831" s="2"/>
    </row>
    <row r="4832" spans="1:11" x14ac:dyDescent="0.25">
      <c r="A4832" s="11"/>
      <c r="B4832" s="6"/>
      <c r="C4832" s="6"/>
      <c r="D4832" s="2"/>
      <c r="E4832" s="2"/>
      <c r="F4832" s="2"/>
      <c r="G4832" s="2"/>
      <c r="H4832" s="2"/>
      <c r="I4832" s="2"/>
      <c r="J4832" s="2"/>
      <c r="K4832" s="2"/>
    </row>
    <row r="4833" spans="1:11" x14ac:dyDescent="0.25">
      <c r="A4833" s="11"/>
      <c r="B4833" s="6"/>
      <c r="C4833" s="6"/>
      <c r="D4833" s="2"/>
      <c r="E4833" s="2"/>
      <c r="F4833" s="2"/>
      <c r="G4833" s="2"/>
      <c r="H4833" s="2"/>
      <c r="I4833" s="2"/>
      <c r="J4833" s="2"/>
      <c r="K4833" s="2"/>
    </row>
    <row r="4834" spans="1:11" x14ac:dyDescent="0.25">
      <c r="A4834" s="11"/>
      <c r="B4834" s="6"/>
      <c r="C4834" s="6"/>
      <c r="D4834" s="2"/>
      <c r="E4834" s="2"/>
      <c r="F4834" s="2"/>
      <c r="G4834" s="2"/>
      <c r="H4834" s="2"/>
      <c r="I4834" s="2"/>
      <c r="J4834" s="2"/>
      <c r="K4834" s="2"/>
    </row>
    <row r="4835" spans="1:11" x14ac:dyDescent="0.25">
      <c r="A4835" s="11"/>
      <c r="B4835" s="6"/>
      <c r="C4835" s="6"/>
      <c r="D4835" s="2"/>
      <c r="E4835" s="2"/>
      <c r="F4835" s="2"/>
      <c r="G4835" s="2"/>
      <c r="H4835" s="2"/>
      <c r="I4835" s="2"/>
      <c r="J4835" s="2"/>
      <c r="K4835" s="2"/>
    </row>
    <row r="4836" spans="1:11" x14ac:dyDescent="0.25">
      <c r="A4836" s="11"/>
      <c r="B4836" s="6"/>
      <c r="C4836" s="6"/>
      <c r="D4836" s="2"/>
      <c r="E4836" s="2"/>
      <c r="F4836" s="2"/>
      <c r="G4836" s="2"/>
      <c r="H4836" s="2"/>
      <c r="I4836" s="2"/>
      <c r="J4836" s="2"/>
      <c r="K4836" s="2"/>
    </row>
    <row r="4837" spans="1:11" x14ac:dyDescent="0.25">
      <c r="A4837" s="11"/>
      <c r="B4837" s="6"/>
      <c r="C4837" s="6"/>
      <c r="D4837" s="2"/>
      <c r="E4837" s="2"/>
      <c r="F4837" s="2"/>
      <c r="G4837" s="2"/>
      <c r="H4837" s="2"/>
      <c r="I4837" s="2"/>
      <c r="J4837" s="2"/>
      <c r="K4837" s="2"/>
    </row>
    <row r="4838" spans="1:11" x14ac:dyDescent="0.25">
      <c r="A4838" s="11"/>
      <c r="B4838" s="6"/>
      <c r="C4838" s="6"/>
      <c r="D4838" s="2"/>
      <c r="E4838" s="2"/>
      <c r="F4838" s="2"/>
      <c r="G4838" s="2"/>
      <c r="H4838" s="2"/>
      <c r="I4838" s="2"/>
      <c r="J4838" s="2"/>
      <c r="K4838" s="2"/>
    </row>
    <row r="4839" spans="1:11" x14ac:dyDescent="0.25">
      <c r="A4839" s="11"/>
      <c r="B4839" s="6"/>
      <c r="C4839" s="6"/>
      <c r="D4839" s="2"/>
      <c r="E4839" s="2"/>
      <c r="F4839" s="2"/>
      <c r="G4839" s="2"/>
      <c r="H4839" s="2"/>
      <c r="I4839" s="2"/>
      <c r="J4839" s="2"/>
      <c r="K4839" s="2"/>
    </row>
    <row r="4840" spans="1:11" x14ac:dyDescent="0.25">
      <c r="A4840" s="11"/>
      <c r="B4840" s="6"/>
      <c r="C4840" s="6"/>
      <c r="D4840" s="2"/>
      <c r="E4840" s="2"/>
      <c r="F4840" s="2"/>
      <c r="G4840" s="2"/>
      <c r="H4840" s="2"/>
      <c r="I4840" s="2"/>
      <c r="J4840" s="2"/>
      <c r="K4840" s="2"/>
    </row>
    <row r="4841" spans="1:11" x14ac:dyDescent="0.25">
      <c r="A4841" s="11"/>
      <c r="B4841" s="6"/>
      <c r="C4841" s="6"/>
      <c r="D4841" s="2"/>
      <c r="E4841" s="2"/>
      <c r="F4841" s="2"/>
      <c r="G4841" s="2"/>
      <c r="H4841" s="2"/>
      <c r="I4841" s="2"/>
      <c r="J4841" s="2"/>
      <c r="K4841" s="2"/>
    </row>
    <row r="4842" spans="1:11" x14ac:dyDescent="0.25">
      <c r="A4842" s="11"/>
      <c r="B4842" s="6"/>
      <c r="C4842" s="6"/>
      <c r="D4842" s="2"/>
      <c r="E4842" s="2"/>
      <c r="F4842" s="2"/>
      <c r="G4842" s="2"/>
      <c r="H4842" s="2"/>
      <c r="I4842" s="2"/>
      <c r="J4842" s="2"/>
      <c r="K4842" s="2"/>
    </row>
    <row r="4843" spans="1:11" x14ac:dyDescent="0.25">
      <c r="A4843" s="11"/>
      <c r="B4843" s="6"/>
      <c r="C4843" s="6"/>
      <c r="D4843" s="2"/>
      <c r="E4843" s="2"/>
      <c r="F4843" s="2"/>
      <c r="G4843" s="2"/>
      <c r="H4843" s="2"/>
      <c r="I4843" s="2"/>
      <c r="J4843" s="2"/>
      <c r="K4843" s="2"/>
    </row>
    <row r="4844" spans="1:11" x14ac:dyDescent="0.25">
      <c r="A4844" s="11"/>
      <c r="B4844" s="6"/>
      <c r="C4844" s="6"/>
      <c r="D4844" s="2"/>
      <c r="E4844" s="2"/>
      <c r="F4844" s="2"/>
      <c r="G4844" s="2"/>
      <c r="H4844" s="2"/>
      <c r="I4844" s="2"/>
      <c r="J4844" s="2"/>
      <c r="K4844" s="2"/>
    </row>
    <row r="4845" spans="1:11" x14ac:dyDescent="0.25">
      <c r="A4845" s="11"/>
      <c r="B4845" s="6"/>
      <c r="C4845" s="6"/>
      <c r="D4845" s="2"/>
      <c r="E4845" s="2"/>
      <c r="F4845" s="2"/>
      <c r="G4845" s="2"/>
      <c r="H4845" s="2"/>
      <c r="I4845" s="2"/>
      <c r="J4845" s="2"/>
      <c r="K4845" s="2"/>
    </row>
    <row r="4846" spans="1:11" x14ac:dyDescent="0.25">
      <c r="A4846" s="11"/>
      <c r="B4846" s="6"/>
      <c r="C4846" s="6"/>
      <c r="D4846" s="2"/>
      <c r="E4846" s="2"/>
      <c r="F4846" s="2"/>
      <c r="G4846" s="2"/>
      <c r="H4846" s="2"/>
      <c r="I4846" s="2"/>
      <c r="J4846" s="2"/>
      <c r="K4846" s="2"/>
    </row>
    <row r="4847" spans="1:11" x14ac:dyDescent="0.25">
      <c r="A4847" s="11"/>
      <c r="B4847" s="6"/>
      <c r="C4847" s="6"/>
      <c r="D4847" s="2"/>
      <c r="E4847" s="2"/>
      <c r="F4847" s="2"/>
      <c r="G4847" s="2"/>
      <c r="H4847" s="2"/>
      <c r="I4847" s="2"/>
      <c r="J4847" s="2"/>
      <c r="K4847" s="2"/>
    </row>
    <row r="4848" spans="1:11" x14ac:dyDescent="0.25">
      <c r="A4848" s="11"/>
      <c r="B4848" s="6"/>
      <c r="C4848" s="6"/>
      <c r="D4848" s="2"/>
      <c r="E4848" s="2"/>
      <c r="F4848" s="2"/>
      <c r="G4848" s="2"/>
      <c r="H4848" s="2"/>
      <c r="I4848" s="2"/>
      <c r="J4848" s="2"/>
      <c r="K4848" s="2"/>
    </row>
    <row r="4849" spans="1:11" x14ac:dyDescent="0.25">
      <c r="A4849" s="10"/>
      <c r="B4849" s="6"/>
      <c r="C4849" s="6"/>
      <c r="D4849" s="2"/>
      <c r="E4849" s="2"/>
      <c r="F4849" s="2"/>
      <c r="G4849" s="2"/>
      <c r="H4849" s="2"/>
      <c r="I4849" s="2"/>
      <c r="J4849" s="2"/>
      <c r="K4849" s="2"/>
    </row>
    <row r="4850" spans="1:11" x14ac:dyDescent="0.25">
      <c r="A4850" s="11"/>
      <c r="B4850" s="6"/>
      <c r="C4850" s="6"/>
      <c r="D4850" s="2"/>
      <c r="E4850" s="2"/>
      <c r="F4850" s="2"/>
      <c r="G4850" s="2"/>
      <c r="H4850" s="2"/>
      <c r="I4850" s="2"/>
      <c r="J4850" s="2"/>
      <c r="K4850" s="2"/>
    </row>
    <row r="4851" spans="1:11" x14ac:dyDescent="0.25">
      <c r="A4851" s="11"/>
      <c r="B4851" s="6"/>
      <c r="C4851" s="6"/>
      <c r="D4851" s="2"/>
      <c r="E4851" s="2"/>
      <c r="F4851" s="2"/>
      <c r="G4851" s="2"/>
      <c r="H4851" s="2"/>
      <c r="I4851" s="2"/>
      <c r="J4851" s="2"/>
      <c r="K4851" s="2"/>
    </row>
    <row r="4852" spans="1:11" x14ac:dyDescent="0.25">
      <c r="A4852" s="11"/>
      <c r="B4852" s="6"/>
      <c r="C4852" s="6"/>
      <c r="D4852" s="2"/>
      <c r="E4852" s="2"/>
      <c r="F4852" s="2"/>
      <c r="G4852" s="2"/>
      <c r="H4852" s="2"/>
      <c r="I4852" s="2"/>
      <c r="J4852" s="2"/>
      <c r="K4852" s="2"/>
    </row>
    <row r="4853" spans="1:11" x14ac:dyDescent="0.25">
      <c r="A4853" s="11"/>
      <c r="B4853" s="6"/>
      <c r="C4853" s="6"/>
      <c r="D4853" s="2"/>
      <c r="E4853" s="2"/>
      <c r="F4853" s="2"/>
      <c r="G4853" s="2"/>
      <c r="H4853" s="2"/>
      <c r="I4853" s="2"/>
      <c r="J4853" s="2"/>
      <c r="K4853" s="2"/>
    </row>
    <row r="4854" spans="1:11" x14ac:dyDescent="0.25">
      <c r="A4854" s="11"/>
      <c r="B4854" s="6"/>
      <c r="C4854" s="6"/>
      <c r="D4854" s="2"/>
      <c r="E4854" s="2"/>
      <c r="F4854" s="2"/>
      <c r="G4854" s="2"/>
      <c r="H4854" s="2"/>
      <c r="I4854" s="2"/>
      <c r="J4854" s="2"/>
      <c r="K4854" s="2"/>
    </row>
    <row r="4855" spans="1:11" x14ac:dyDescent="0.25">
      <c r="A4855" s="11"/>
      <c r="B4855" s="6"/>
      <c r="C4855" s="6"/>
      <c r="D4855" s="2"/>
      <c r="E4855" s="2"/>
      <c r="F4855" s="2"/>
      <c r="G4855" s="2"/>
      <c r="H4855" s="2"/>
      <c r="I4855" s="2"/>
      <c r="J4855" s="2"/>
      <c r="K4855" s="2"/>
    </row>
    <row r="4856" spans="1:11" x14ac:dyDescent="0.25">
      <c r="A4856" s="11"/>
      <c r="B4856" s="6"/>
      <c r="C4856" s="6"/>
      <c r="D4856" s="2"/>
      <c r="E4856" s="2"/>
      <c r="F4856" s="2"/>
      <c r="G4856" s="2"/>
      <c r="H4856" s="2"/>
      <c r="I4856" s="2"/>
      <c r="J4856" s="2"/>
      <c r="K4856" s="2"/>
    </row>
    <row r="4857" spans="1:11" x14ac:dyDescent="0.25">
      <c r="A4857" s="11"/>
      <c r="B4857" s="6"/>
      <c r="C4857" s="6"/>
      <c r="D4857" s="2"/>
      <c r="E4857" s="2"/>
      <c r="F4857" s="2"/>
      <c r="G4857" s="2"/>
      <c r="H4857" s="2"/>
      <c r="I4857" s="2"/>
      <c r="J4857" s="2"/>
      <c r="K4857" s="2"/>
    </row>
    <row r="4858" spans="1:11" x14ac:dyDescent="0.25">
      <c r="A4858" s="11"/>
      <c r="B4858" s="6"/>
      <c r="C4858" s="6"/>
      <c r="D4858" s="2"/>
      <c r="E4858" s="2"/>
      <c r="F4858" s="2"/>
      <c r="G4858" s="2"/>
      <c r="H4858" s="2"/>
      <c r="I4858" s="2"/>
      <c r="J4858" s="2"/>
      <c r="K4858" s="2"/>
    </row>
    <row r="4859" spans="1:11" x14ac:dyDescent="0.25">
      <c r="A4859" s="11"/>
      <c r="B4859" s="6"/>
      <c r="C4859" s="6"/>
      <c r="D4859" s="2"/>
      <c r="E4859" s="2"/>
      <c r="F4859" s="2"/>
      <c r="G4859" s="2"/>
      <c r="H4859" s="2"/>
      <c r="I4859" s="2"/>
      <c r="J4859" s="2"/>
      <c r="K4859" s="2"/>
    </row>
    <row r="4860" spans="1:11" x14ac:dyDescent="0.25">
      <c r="A4860" s="11"/>
      <c r="B4860" s="6"/>
      <c r="C4860" s="6"/>
      <c r="D4860" s="2"/>
      <c r="E4860" s="2"/>
      <c r="F4860" s="2"/>
      <c r="G4860" s="2"/>
      <c r="H4860" s="2"/>
      <c r="I4860" s="2"/>
      <c r="J4860" s="2"/>
      <c r="K4860" s="2"/>
    </row>
    <row r="4861" spans="1:11" x14ac:dyDescent="0.25">
      <c r="A4861" s="11"/>
      <c r="B4861" s="6"/>
      <c r="C4861" s="6"/>
      <c r="D4861" s="2"/>
      <c r="E4861" s="2"/>
      <c r="F4861" s="2"/>
      <c r="G4861" s="2"/>
      <c r="H4861" s="2"/>
      <c r="I4861" s="2"/>
      <c r="J4861" s="2"/>
      <c r="K4861" s="2"/>
    </row>
    <row r="4862" spans="1:11" x14ac:dyDescent="0.25">
      <c r="A4862" s="11"/>
      <c r="B4862" s="6"/>
      <c r="C4862" s="6"/>
      <c r="D4862" s="2"/>
      <c r="E4862" s="2"/>
      <c r="F4862" s="2"/>
      <c r="G4862" s="2"/>
      <c r="H4862" s="2"/>
      <c r="I4862" s="2"/>
      <c r="J4862" s="2"/>
      <c r="K4862" s="2"/>
    </row>
    <row r="4863" spans="1:11" x14ac:dyDescent="0.25">
      <c r="A4863" s="11"/>
      <c r="B4863" s="6"/>
      <c r="C4863" s="6"/>
      <c r="D4863" s="2"/>
      <c r="E4863" s="2"/>
      <c r="F4863" s="2"/>
      <c r="G4863" s="2"/>
      <c r="H4863" s="2"/>
      <c r="I4863" s="2"/>
      <c r="J4863" s="2"/>
      <c r="K4863" s="2"/>
    </row>
    <row r="4864" spans="1:11" x14ac:dyDescent="0.25">
      <c r="A4864" s="11"/>
      <c r="B4864" s="6"/>
      <c r="C4864" s="6"/>
      <c r="D4864" s="2"/>
      <c r="E4864" s="2"/>
      <c r="F4864" s="2"/>
      <c r="G4864" s="2"/>
      <c r="H4864" s="2"/>
      <c r="I4864" s="2"/>
      <c r="J4864" s="2"/>
      <c r="K4864" s="2"/>
    </row>
    <row r="4865" spans="1:11" x14ac:dyDescent="0.25">
      <c r="A4865" s="11"/>
      <c r="B4865" s="6"/>
      <c r="C4865" s="6"/>
      <c r="D4865" s="2"/>
      <c r="E4865" s="2"/>
      <c r="F4865" s="2"/>
      <c r="G4865" s="2"/>
      <c r="H4865" s="2"/>
      <c r="I4865" s="2"/>
      <c r="J4865" s="2"/>
      <c r="K4865" s="2"/>
    </row>
    <row r="4866" spans="1:11" x14ac:dyDescent="0.25">
      <c r="A4866" s="11"/>
      <c r="B4866" s="6"/>
      <c r="C4866" s="6"/>
      <c r="D4866" s="2"/>
      <c r="E4866" s="2"/>
      <c r="F4866" s="2"/>
      <c r="G4866" s="2"/>
      <c r="H4866" s="2"/>
      <c r="I4866" s="2"/>
      <c r="J4866" s="2"/>
      <c r="K4866" s="2"/>
    </row>
    <row r="4867" spans="1:11" x14ac:dyDescent="0.25">
      <c r="A4867" s="11"/>
      <c r="B4867" s="6"/>
      <c r="C4867" s="6"/>
      <c r="D4867" s="2"/>
      <c r="E4867" s="2"/>
      <c r="F4867" s="2"/>
      <c r="G4867" s="2"/>
      <c r="H4867" s="2"/>
      <c r="I4867" s="2"/>
      <c r="J4867" s="2"/>
      <c r="K4867" s="2"/>
    </row>
    <row r="4868" spans="1:11" x14ac:dyDescent="0.25">
      <c r="A4868" s="11"/>
      <c r="B4868" s="6"/>
      <c r="C4868" s="6"/>
      <c r="D4868" s="2"/>
      <c r="E4868" s="2"/>
      <c r="F4868" s="2"/>
      <c r="G4868" s="2"/>
      <c r="H4868" s="2"/>
      <c r="I4868" s="2"/>
      <c r="J4868" s="2"/>
      <c r="K4868" s="2"/>
    </row>
    <row r="4869" spans="1:11" x14ac:dyDescent="0.25">
      <c r="A4869" s="11"/>
      <c r="B4869" s="6"/>
      <c r="C4869" s="6"/>
      <c r="D4869" s="2"/>
      <c r="E4869" s="2"/>
      <c r="F4869" s="2"/>
      <c r="G4869" s="2"/>
      <c r="H4869" s="2"/>
      <c r="I4869" s="2"/>
      <c r="J4869" s="2"/>
      <c r="K4869" s="2"/>
    </row>
    <row r="4870" spans="1:11" x14ac:dyDescent="0.25">
      <c r="A4870" s="11"/>
      <c r="B4870" s="6"/>
      <c r="C4870" s="6"/>
      <c r="D4870" s="2"/>
      <c r="E4870" s="2"/>
      <c r="F4870" s="2"/>
      <c r="G4870" s="2"/>
      <c r="H4870" s="2"/>
      <c r="I4870" s="2"/>
      <c r="J4870" s="2"/>
      <c r="K4870" s="2"/>
    </row>
    <row r="4871" spans="1:11" x14ac:dyDescent="0.25">
      <c r="A4871" s="11"/>
      <c r="B4871" s="6"/>
      <c r="C4871" s="6"/>
      <c r="D4871" s="2"/>
      <c r="E4871" s="2"/>
      <c r="F4871" s="2"/>
      <c r="G4871" s="2"/>
      <c r="H4871" s="2"/>
      <c r="I4871" s="2"/>
      <c r="J4871" s="2"/>
      <c r="K4871" s="2"/>
    </row>
    <row r="4872" spans="1:11" x14ac:dyDescent="0.25">
      <c r="A4872" s="11"/>
      <c r="B4872" s="6"/>
      <c r="C4872" s="6"/>
      <c r="D4872" s="2"/>
      <c r="E4872" s="2"/>
      <c r="F4872" s="2"/>
      <c r="G4872" s="2"/>
      <c r="H4872" s="2"/>
      <c r="I4872" s="2"/>
      <c r="J4872" s="2"/>
      <c r="K4872" s="2"/>
    </row>
    <row r="4873" spans="1:11" x14ac:dyDescent="0.25">
      <c r="A4873" s="10"/>
      <c r="B4873" s="6"/>
      <c r="C4873" s="6"/>
      <c r="D4873" s="2"/>
      <c r="E4873" s="2"/>
      <c r="F4873" s="2"/>
      <c r="G4873" s="2"/>
      <c r="H4873" s="2"/>
      <c r="I4873" s="2"/>
      <c r="J4873" s="2"/>
      <c r="K4873" s="2"/>
    </row>
    <row r="4874" spans="1:11" x14ac:dyDescent="0.25">
      <c r="A4874" s="11"/>
      <c r="B4874" s="6"/>
      <c r="C4874" s="6"/>
      <c r="D4874" s="2"/>
      <c r="E4874" s="2"/>
      <c r="F4874" s="2"/>
      <c r="G4874" s="2"/>
      <c r="H4874" s="2"/>
      <c r="I4874" s="2"/>
      <c r="J4874" s="2"/>
      <c r="K4874" s="2"/>
    </row>
    <row r="4875" spans="1:11" x14ac:dyDescent="0.25">
      <c r="A4875" s="11"/>
      <c r="B4875" s="6"/>
      <c r="C4875" s="6"/>
      <c r="D4875" s="2"/>
      <c r="E4875" s="2"/>
      <c r="F4875" s="2"/>
      <c r="G4875" s="2"/>
      <c r="H4875" s="2"/>
      <c r="I4875" s="2"/>
      <c r="J4875" s="2"/>
      <c r="K4875" s="2"/>
    </row>
    <row r="4876" spans="1:11" x14ac:dyDescent="0.25">
      <c r="A4876" s="11"/>
      <c r="B4876" s="6"/>
      <c r="C4876" s="6"/>
      <c r="D4876" s="2"/>
      <c r="E4876" s="2"/>
      <c r="F4876" s="2"/>
      <c r="G4876" s="2"/>
      <c r="H4876" s="2"/>
      <c r="I4876" s="2"/>
      <c r="J4876" s="2"/>
      <c r="K4876" s="2"/>
    </row>
    <row r="4877" spans="1:11" x14ac:dyDescent="0.25">
      <c r="A4877" s="11"/>
      <c r="B4877" s="6"/>
      <c r="C4877" s="6"/>
      <c r="D4877" s="2"/>
      <c r="E4877" s="2"/>
      <c r="F4877" s="2"/>
      <c r="G4877" s="2"/>
      <c r="H4877" s="2"/>
      <c r="I4877" s="2"/>
      <c r="J4877" s="2"/>
      <c r="K4877" s="2"/>
    </row>
    <row r="4878" spans="1:11" x14ac:dyDescent="0.25">
      <c r="A4878" s="11"/>
      <c r="B4878" s="6"/>
      <c r="C4878" s="6"/>
      <c r="D4878" s="2"/>
      <c r="E4878" s="2"/>
      <c r="F4878" s="2"/>
      <c r="G4878" s="2"/>
      <c r="H4878" s="2"/>
      <c r="I4878" s="2"/>
      <c r="J4878" s="2"/>
      <c r="K4878" s="2"/>
    </row>
    <row r="4879" spans="1:11" x14ac:dyDescent="0.25">
      <c r="A4879" s="11"/>
      <c r="B4879" s="6"/>
      <c r="C4879" s="6"/>
      <c r="D4879" s="2"/>
      <c r="E4879" s="2"/>
      <c r="F4879" s="2"/>
      <c r="G4879" s="2"/>
      <c r="H4879" s="2"/>
      <c r="I4879" s="2"/>
      <c r="J4879" s="2"/>
      <c r="K4879" s="2"/>
    </row>
    <row r="4880" spans="1:11" x14ac:dyDescent="0.25">
      <c r="A4880" s="11"/>
      <c r="B4880" s="6"/>
      <c r="C4880" s="6"/>
      <c r="D4880" s="2"/>
      <c r="E4880" s="2"/>
      <c r="F4880" s="2"/>
      <c r="G4880" s="2"/>
      <c r="H4880" s="2"/>
      <c r="I4880" s="2"/>
      <c r="J4880" s="2"/>
      <c r="K4880" s="2"/>
    </row>
    <row r="4881" spans="1:11" x14ac:dyDescent="0.25">
      <c r="A4881" s="11"/>
      <c r="B4881" s="6"/>
      <c r="C4881" s="6"/>
      <c r="D4881" s="2"/>
      <c r="E4881" s="2"/>
      <c r="F4881" s="2"/>
      <c r="G4881" s="2"/>
      <c r="H4881" s="2"/>
      <c r="I4881" s="2"/>
      <c r="J4881" s="2"/>
      <c r="K4881" s="2"/>
    </row>
    <row r="4882" spans="1:11" x14ac:dyDescent="0.25">
      <c r="A4882" s="11"/>
      <c r="B4882" s="6"/>
      <c r="C4882" s="6"/>
      <c r="D4882" s="2"/>
      <c r="E4882" s="2"/>
      <c r="F4882" s="2"/>
      <c r="G4882" s="2"/>
      <c r="H4882" s="2"/>
      <c r="I4882" s="2"/>
      <c r="J4882" s="2"/>
      <c r="K4882" s="2"/>
    </row>
    <row r="4883" spans="1:11" x14ac:dyDescent="0.25">
      <c r="A4883" s="11"/>
      <c r="B4883" s="6"/>
      <c r="C4883" s="6"/>
      <c r="D4883" s="2"/>
      <c r="E4883" s="2"/>
      <c r="F4883" s="2"/>
      <c r="G4883" s="2"/>
      <c r="H4883" s="2"/>
      <c r="I4883" s="2"/>
      <c r="J4883" s="2"/>
      <c r="K4883" s="2"/>
    </row>
    <row r="4884" spans="1:11" x14ac:dyDescent="0.25">
      <c r="A4884" s="11"/>
      <c r="B4884" s="6"/>
      <c r="C4884" s="6"/>
      <c r="D4884" s="2"/>
      <c r="E4884" s="2"/>
      <c r="F4884" s="2"/>
      <c r="G4884" s="2"/>
      <c r="H4884" s="2"/>
      <c r="I4884" s="2"/>
      <c r="J4884" s="2"/>
      <c r="K4884" s="2"/>
    </row>
    <row r="4885" spans="1:11" x14ac:dyDescent="0.25">
      <c r="A4885" s="11"/>
      <c r="B4885" s="6"/>
      <c r="C4885" s="6"/>
      <c r="D4885" s="2"/>
      <c r="E4885" s="2"/>
      <c r="F4885" s="2"/>
      <c r="G4885" s="2"/>
      <c r="H4885" s="2"/>
      <c r="I4885" s="2"/>
      <c r="J4885" s="2"/>
      <c r="K4885" s="2"/>
    </row>
    <row r="4886" spans="1:11" x14ac:dyDescent="0.25">
      <c r="A4886" s="11"/>
      <c r="B4886" s="6"/>
      <c r="C4886" s="6"/>
      <c r="D4886" s="2"/>
      <c r="E4886" s="2"/>
      <c r="F4886" s="2"/>
      <c r="G4886" s="2"/>
      <c r="H4886" s="2"/>
      <c r="I4886" s="2"/>
      <c r="J4886" s="2"/>
      <c r="K4886" s="2"/>
    </row>
    <row r="4887" spans="1:11" x14ac:dyDescent="0.25">
      <c r="A4887" s="11"/>
      <c r="B4887" s="6"/>
      <c r="C4887" s="6"/>
      <c r="D4887" s="2"/>
      <c r="E4887" s="2"/>
      <c r="F4887" s="2"/>
      <c r="G4887" s="2"/>
      <c r="H4887" s="2"/>
      <c r="I4887" s="2"/>
      <c r="J4887" s="2"/>
      <c r="K4887" s="2"/>
    </row>
    <row r="4888" spans="1:11" x14ac:dyDescent="0.25">
      <c r="A4888" s="11"/>
      <c r="B4888" s="6"/>
      <c r="C4888" s="6"/>
      <c r="D4888" s="2"/>
      <c r="E4888" s="2"/>
      <c r="F4888" s="2"/>
      <c r="G4888" s="2"/>
      <c r="H4888" s="2"/>
      <c r="I4888" s="2"/>
      <c r="J4888" s="2"/>
      <c r="K4888" s="2"/>
    </row>
    <row r="4889" spans="1:11" x14ac:dyDescent="0.25">
      <c r="A4889" s="11"/>
      <c r="B4889" s="6"/>
      <c r="C4889" s="6"/>
      <c r="D4889" s="2"/>
      <c r="E4889" s="2"/>
      <c r="F4889" s="2"/>
      <c r="G4889" s="2"/>
      <c r="H4889" s="2"/>
      <c r="I4889" s="2"/>
      <c r="J4889" s="2"/>
      <c r="K4889" s="2"/>
    </row>
    <row r="4890" spans="1:11" x14ac:dyDescent="0.25">
      <c r="A4890" s="11"/>
      <c r="B4890" s="6"/>
      <c r="C4890" s="6"/>
      <c r="D4890" s="2"/>
      <c r="E4890" s="2"/>
      <c r="F4890" s="2"/>
      <c r="G4890" s="2"/>
      <c r="H4890" s="2"/>
      <c r="I4890" s="2"/>
      <c r="J4890" s="2"/>
      <c r="K4890" s="2"/>
    </row>
    <row r="4891" spans="1:11" x14ac:dyDescent="0.25">
      <c r="A4891" s="11"/>
      <c r="B4891" s="6"/>
      <c r="C4891" s="6"/>
      <c r="D4891" s="2"/>
      <c r="E4891" s="2"/>
      <c r="F4891" s="2"/>
      <c r="G4891" s="2"/>
      <c r="H4891" s="2"/>
      <c r="I4891" s="2"/>
      <c r="J4891" s="2"/>
      <c r="K4891" s="2"/>
    </row>
    <row r="4892" spans="1:11" x14ac:dyDescent="0.25">
      <c r="A4892" s="11"/>
      <c r="B4892" s="6"/>
      <c r="C4892" s="6"/>
      <c r="D4892" s="2"/>
      <c r="E4892" s="2"/>
      <c r="F4892" s="2"/>
      <c r="G4892" s="2"/>
      <c r="H4892" s="2"/>
      <c r="I4892" s="2"/>
      <c r="J4892" s="2"/>
      <c r="K4892" s="2"/>
    </row>
    <row r="4893" spans="1:11" x14ac:dyDescent="0.25">
      <c r="A4893" s="11"/>
      <c r="B4893" s="6"/>
      <c r="C4893" s="6"/>
      <c r="D4893" s="2"/>
      <c r="E4893" s="2"/>
      <c r="F4893" s="2"/>
      <c r="G4893" s="2"/>
      <c r="H4893" s="2"/>
      <c r="I4893" s="2"/>
      <c r="J4893" s="2"/>
      <c r="K4893" s="2"/>
    </row>
    <row r="4894" spans="1:11" x14ac:dyDescent="0.25">
      <c r="A4894" s="11"/>
      <c r="B4894" s="6"/>
      <c r="C4894" s="6"/>
      <c r="D4894" s="2"/>
      <c r="E4894" s="2"/>
      <c r="F4894" s="2"/>
      <c r="G4894" s="2"/>
      <c r="H4894" s="2"/>
      <c r="I4894" s="2"/>
      <c r="J4894" s="2"/>
      <c r="K4894" s="2"/>
    </row>
    <row r="4895" spans="1:11" x14ac:dyDescent="0.25">
      <c r="A4895" s="11"/>
      <c r="B4895" s="6"/>
      <c r="C4895" s="6"/>
      <c r="D4895" s="2"/>
      <c r="E4895" s="2"/>
      <c r="F4895" s="2"/>
      <c r="G4895" s="2"/>
      <c r="H4895" s="2"/>
      <c r="I4895" s="2"/>
      <c r="J4895" s="2"/>
      <c r="K4895" s="2"/>
    </row>
    <row r="4896" spans="1:11" x14ac:dyDescent="0.25">
      <c r="A4896" s="11"/>
      <c r="B4896" s="6"/>
      <c r="C4896" s="6"/>
      <c r="D4896" s="2"/>
      <c r="E4896" s="2"/>
      <c r="F4896" s="2"/>
      <c r="G4896" s="2"/>
      <c r="H4896" s="2"/>
      <c r="I4896" s="2"/>
      <c r="J4896" s="2"/>
      <c r="K4896" s="2"/>
    </row>
    <row r="4897" spans="1:11" x14ac:dyDescent="0.25">
      <c r="A4897" s="10"/>
      <c r="B4897" s="6"/>
      <c r="C4897" s="6"/>
      <c r="D4897" s="2"/>
      <c r="E4897" s="2"/>
      <c r="F4897" s="2"/>
      <c r="G4897" s="2"/>
      <c r="H4897" s="2"/>
      <c r="I4897" s="2"/>
      <c r="J4897" s="2"/>
      <c r="K4897" s="2"/>
    </row>
    <row r="4898" spans="1:11" x14ac:dyDescent="0.25">
      <c r="A4898" s="11"/>
      <c r="B4898" s="6"/>
      <c r="C4898" s="6"/>
      <c r="D4898" s="2"/>
      <c r="E4898" s="2"/>
      <c r="F4898" s="2"/>
      <c r="G4898" s="2"/>
      <c r="H4898" s="2"/>
      <c r="I4898" s="2"/>
      <c r="J4898" s="2"/>
      <c r="K4898" s="2"/>
    </row>
    <row r="4899" spans="1:11" x14ac:dyDescent="0.25">
      <c r="A4899" s="11"/>
      <c r="B4899" s="6"/>
      <c r="C4899" s="6"/>
      <c r="D4899" s="2"/>
      <c r="E4899" s="2"/>
      <c r="F4899" s="2"/>
      <c r="G4899" s="2"/>
      <c r="H4899" s="2"/>
      <c r="I4899" s="2"/>
      <c r="J4899" s="2"/>
      <c r="K4899" s="2"/>
    </row>
    <row r="4900" spans="1:11" x14ac:dyDescent="0.25">
      <c r="A4900" s="11"/>
      <c r="B4900" s="6"/>
      <c r="C4900" s="6"/>
      <c r="D4900" s="2"/>
      <c r="E4900" s="2"/>
      <c r="F4900" s="2"/>
      <c r="G4900" s="2"/>
      <c r="H4900" s="2"/>
      <c r="I4900" s="2"/>
      <c r="J4900" s="2"/>
      <c r="K4900" s="2"/>
    </row>
    <row r="4901" spans="1:11" x14ac:dyDescent="0.25">
      <c r="A4901" s="11"/>
      <c r="B4901" s="6"/>
      <c r="C4901" s="6"/>
      <c r="D4901" s="2"/>
      <c r="E4901" s="2"/>
      <c r="F4901" s="2"/>
      <c r="G4901" s="2"/>
      <c r="H4901" s="2"/>
      <c r="I4901" s="2"/>
      <c r="J4901" s="2"/>
      <c r="K4901" s="2"/>
    </row>
    <row r="4902" spans="1:11" x14ac:dyDescent="0.25">
      <c r="A4902" s="11"/>
      <c r="B4902" s="6"/>
      <c r="C4902" s="6"/>
      <c r="D4902" s="2"/>
      <c r="E4902" s="2"/>
      <c r="F4902" s="2"/>
      <c r="G4902" s="2"/>
      <c r="H4902" s="2"/>
      <c r="I4902" s="2"/>
      <c r="J4902" s="2"/>
      <c r="K4902" s="2"/>
    </row>
    <row r="4903" spans="1:11" x14ac:dyDescent="0.25">
      <c r="A4903" s="11"/>
      <c r="B4903" s="6"/>
      <c r="C4903" s="6"/>
      <c r="D4903" s="2"/>
      <c r="E4903" s="2"/>
      <c r="F4903" s="2"/>
      <c r="G4903" s="2"/>
      <c r="H4903" s="2"/>
      <c r="I4903" s="2"/>
      <c r="J4903" s="2"/>
      <c r="K4903" s="2"/>
    </row>
    <row r="4904" spans="1:11" x14ac:dyDescent="0.25">
      <c r="A4904" s="11"/>
      <c r="B4904" s="6"/>
      <c r="C4904" s="6"/>
      <c r="D4904" s="2"/>
      <c r="E4904" s="2"/>
      <c r="F4904" s="2"/>
      <c r="G4904" s="2"/>
      <c r="H4904" s="2"/>
      <c r="I4904" s="2"/>
      <c r="J4904" s="2"/>
      <c r="K4904" s="2"/>
    </row>
    <row r="4905" spans="1:11" x14ac:dyDescent="0.25">
      <c r="A4905" s="11"/>
      <c r="B4905" s="6"/>
      <c r="C4905" s="6"/>
      <c r="D4905" s="2"/>
      <c r="E4905" s="2"/>
      <c r="F4905" s="2"/>
      <c r="G4905" s="2"/>
      <c r="H4905" s="2"/>
      <c r="I4905" s="2"/>
      <c r="J4905" s="2"/>
      <c r="K4905" s="2"/>
    </row>
    <row r="4906" spans="1:11" x14ac:dyDescent="0.25">
      <c r="A4906" s="11"/>
      <c r="B4906" s="6"/>
      <c r="C4906" s="6"/>
      <c r="D4906" s="2"/>
      <c r="E4906" s="2"/>
      <c r="F4906" s="2"/>
      <c r="G4906" s="2"/>
      <c r="H4906" s="2"/>
      <c r="I4906" s="2"/>
      <c r="J4906" s="2"/>
      <c r="K4906" s="2"/>
    </row>
    <row r="4907" spans="1:11" x14ac:dyDescent="0.25">
      <c r="A4907" s="11"/>
      <c r="B4907" s="6"/>
      <c r="C4907" s="6"/>
      <c r="D4907" s="2"/>
      <c r="E4907" s="2"/>
      <c r="F4907" s="2"/>
      <c r="G4907" s="2"/>
      <c r="H4907" s="2"/>
      <c r="I4907" s="2"/>
      <c r="J4907" s="2"/>
      <c r="K4907" s="2"/>
    </row>
    <row r="4908" spans="1:11" x14ac:dyDescent="0.25">
      <c r="A4908" s="11"/>
      <c r="B4908" s="6"/>
      <c r="C4908" s="6"/>
      <c r="D4908" s="2"/>
      <c r="E4908" s="2"/>
      <c r="F4908" s="2"/>
      <c r="G4908" s="2"/>
      <c r="H4908" s="2"/>
      <c r="I4908" s="2"/>
      <c r="J4908" s="2"/>
      <c r="K4908" s="2"/>
    </row>
    <row r="4909" spans="1:11" x14ac:dyDescent="0.25">
      <c r="A4909" s="11"/>
      <c r="B4909" s="6"/>
      <c r="C4909" s="6"/>
      <c r="D4909" s="2"/>
      <c r="E4909" s="2"/>
      <c r="F4909" s="2"/>
      <c r="G4909" s="2"/>
      <c r="H4909" s="2"/>
      <c r="I4909" s="2"/>
      <c r="J4909" s="2"/>
      <c r="K4909" s="2"/>
    </row>
    <row r="4910" spans="1:11" x14ac:dyDescent="0.25">
      <c r="A4910" s="11"/>
      <c r="B4910" s="6"/>
      <c r="C4910" s="6"/>
      <c r="D4910" s="2"/>
      <c r="E4910" s="2"/>
      <c r="F4910" s="2"/>
      <c r="G4910" s="2"/>
      <c r="H4910" s="2"/>
      <c r="I4910" s="2"/>
      <c r="J4910" s="2"/>
      <c r="K4910" s="2"/>
    </row>
    <row r="4911" spans="1:11" x14ac:dyDescent="0.25">
      <c r="A4911" s="11"/>
      <c r="B4911" s="6"/>
      <c r="C4911" s="6"/>
      <c r="D4911" s="2"/>
      <c r="E4911" s="2"/>
      <c r="F4911" s="2"/>
      <c r="G4911" s="2"/>
      <c r="H4911" s="2"/>
      <c r="I4911" s="2"/>
      <c r="J4911" s="2"/>
      <c r="K4911" s="2"/>
    </row>
    <row r="4912" spans="1:11" x14ac:dyDescent="0.25">
      <c r="A4912" s="11"/>
      <c r="B4912" s="6"/>
      <c r="C4912" s="6"/>
      <c r="D4912" s="2"/>
      <c r="E4912" s="2"/>
      <c r="F4912" s="2"/>
      <c r="G4912" s="2"/>
      <c r="H4912" s="2"/>
      <c r="I4912" s="2"/>
      <c r="J4912" s="2"/>
      <c r="K4912" s="2"/>
    </row>
    <row r="4913" spans="1:11" x14ac:dyDescent="0.25">
      <c r="A4913" s="11"/>
      <c r="B4913" s="6"/>
      <c r="C4913" s="6"/>
      <c r="D4913" s="2"/>
      <c r="E4913" s="2"/>
      <c r="F4913" s="2"/>
      <c r="G4913" s="2"/>
      <c r="H4913" s="2"/>
      <c r="I4913" s="2"/>
      <c r="J4913" s="2"/>
      <c r="K4913" s="2"/>
    </row>
    <row r="4914" spans="1:11" x14ac:dyDescent="0.25">
      <c r="A4914" s="11"/>
      <c r="B4914" s="6"/>
      <c r="C4914" s="6"/>
      <c r="D4914" s="2"/>
      <c r="E4914" s="2"/>
      <c r="F4914" s="2"/>
      <c r="G4914" s="2"/>
      <c r="H4914" s="2"/>
      <c r="I4914" s="2"/>
      <c r="J4914" s="2"/>
      <c r="K4914" s="2"/>
    </row>
    <row r="4915" spans="1:11" x14ac:dyDescent="0.25">
      <c r="A4915" s="11"/>
      <c r="B4915" s="6"/>
      <c r="C4915" s="6"/>
      <c r="D4915" s="2"/>
      <c r="E4915" s="2"/>
      <c r="F4915" s="2"/>
      <c r="G4915" s="2"/>
      <c r="H4915" s="2"/>
      <c r="I4915" s="2"/>
      <c r="J4915" s="2"/>
      <c r="K4915" s="2"/>
    </row>
    <row r="4916" spans="1:11" x14ac:dyDescent="0.25">
      <c r="A4916" s="11"/>
      <c r="B4916" s="6"/>
      <c r="C4916" s="6"/>
      <c r="D4916" s="2"/>
      <c r="E4916" s="2"/>
      <c r="F4916" s="2"/>
      <c r="G4916" s="2"/>
      <c r="H4916" s="2"/>
      <c r="I4916" s="2"/>
      <c r="J4916" s="2"/>
      <c r="K4916" s="2"/>
    </row>
    <row r="4917" spans="1:11" x14ac:dyDescent="0.25">
      <c r="A4917" s="11"/>
      <c r="B4917" s="6"/>
      <c r="C4917" s="6"/>
      <c r="D4917" s="2"/>
      <c r="E4917" s="2"/>
      <c r="F4917" s="2"/>
      <c r="G4917" s="2"/>
      <c r="H4917" s="2"/>
      <c r="I4917" s="2"/>
      <c r="J4917" s="2"/>
      <c r="K4917" s="2"/>
    </row>
    <row r="4918" spans="1:11" x14ac:dyDescent="0.25">
      <c r="A4918" s="11"/>
      <c r="B4918" s="6"/>
      <c r="C4918" s="6"/>
      <c r="D4918" s="2"/>
      <c r="E4918" s="2"/>
      <c r="F4918" s="2"/>
      <c r="G4918" s="2"/>
      <c r="H4918" s="2"/>
      <c r="I4918" s="2"/>
      <c r="J4918" s="2"/>
      <c r="K4918" s="2"/>
    </row>
    <row r="4919" spans="1:11" x14ac:dyDescent="0.25">
      <c r="A4919" s="11"/>
      <c r="B4919" s="6"/>
      <c r="C4919" s="6"/>
      <c r="D4919" s="2"/>
      <c r="E4919" s="2"/>
      <c r="F4919" s="2"/>
      <c r="G4919" s="2"/>
      <c r="H4919" s="2"/>
      <c r="I4919" s="2"/>
      <c r="J4919" s="2"/>
      <c r="K4919" s="2"/>
    </row>
    <row r="4920" spans="1:11" x14ac:dyDescent="0.25">
      <c r="A4920" s="11"/>
      <c r="B4920" s="6"/>
      <c r="C4920" s="6"/>
      <c r="D4920" s="2"/>
      <c r="E4920" s="2"/>
      <c r="F4920" s="2"/>
      <c r="G4920" s="2"/>
      <c r="H4920" s="2"/>
      <c r="I4920" s="2"/>
      <c r="J4920" s="2"/>
      <c r="K4920" s="2"/>
    </row>
    <row r="4921" spans="1:11" x14ac:dyDescent="0.25">
      <c r="A4921" s="10"/>
      <c r="B4921" s="6"/>
      <c r="C4921" s="6"/>
      <c r="D4921" s="2"/>
      <c r="E4921" s="2"/>
      <c r="F4921" s="2"/>
      <c r="G4921" s="2"/>
      <c r="H4921" s="2"/>
      <c r="I4921" s="2"/>
      <c r="J4921" s="2"/>
      <c r="K4921" s="2"/>
    </row>
    <row r="4922" spans="1:11" x14ac:dyDescent="0.25">
      <c r="A4922" s="11"/>
      <c r="B4922" s="6"/>
      <c r="C4922" s="6"/>
      <c r="D4922" s="2"/>
      <c r="E4922" s="2"/>
      <c r="F4922" s="2"/>
      <c r="G4922" s="2"/>
      <c r="H4922" s="2"/>
      <c r="I4922" s="2"/>
      <c r="J4922" s="2"/>
      <c r="K4922" s="2"/>
    </row>
    <row r="4923" spans="1:11" x14ac:dyDescent="0.25">
      <c r="A4923" s="11"/>
      <c r="B4923" s="6"/>
      <c r="C4923" s="6"/>
      <c r="D4923" s="2"/>
      <c r="E4923" s="2"/>
      <c r="F4923" s="2"/>
      <c r="G4923" s="2"/>
      <c r="H4923" s="2"/>
      <c r="I4923" s="2"/>
      <c r="J4923" s="2"/>
      <c r="K4923" s="2"/>
    </row>
    <row r="4924" spans="1:11" x14ac:dyDescent="0.25">
      <c r="A4924" s="11"/>
      <c r="B4924" s="6"/>
      <c r="C4924" s="6"/>
      <c r="D4924" s="2"/>
      <c r="E4924" s="2"/>
      <c r="F4924" s="2"/>
      <c r="G4924" s="2"/>
      <c r="H4924" s="2"/>
      <c r="I4924" s="2"/>
      <c r="J4924" s="2"/>
      <c r="K4924" s="2"/>
    </row>
    <row r="4925" spans="1:11" x14ac:dyDescent="0.25">
      <c r="A4925" s="11"/>
      <c r="B4925" s="6"/>
      <c r="C4925" s="6"/>
      <c r="D4925" s="2"/>
      <c r="E4925" s="2"/>
      <c r="F4925" s="2"/>
      <c r="G4925" s="2"/>
      <c r="H4925" s="2"/>
      <c r="I4925" s="2"/>
      <c r="J4925" s="2"/>
      <c r="K4925" s="2"/>
    </row>
    <row r="4926" spans="1:11" x14ac:dyDescent="0.25">
      <c r="A4926" s="11"/>
      <c r="B4926" s="6"/>
      <c r="C4926" s="6"/>
      <c r="D4926" s="2"/>
      <c r="E4926" s="2"/>
      <c r="F4926" s="2"/>
      <c r="G4926" s="2"/>
      <c r="H4926" s="2"/>
      <c r="I4926" s="2"/>
      <c r="J4926" s="2"/>
      <c r="K4926" s="2"/>
    </row>
    <row r="4927" spans="1:11" x14ac:dyDescent="0.25">
      <c r="A4927" s="11"/>
      <c r="B4927" s="6"/>
      <c r="C4927" s="6"/>
      <c r="D4927" s="2"/>
      <c r="E4927" s="2"/>
      <c r="F4927" s="2"/>
      <c r="G4927" s="2"/>
      <c r="H4927" s="2"/>
      <c r="I4927" s="2"/>
      <c r="J4927" s="2"/>
      <c r="K4927" s="2"/>
    </row>
    <row r="4928" spans="1:11" x14ac:dyDescent="0.25">
      <c r="A4928" s="11"/>
      <c r="B4928" s="6"/>
      <c r="C4928" s="6"/>
      <c r="D4928" s="2"/>
      <c r="E4928" s="2"/>
      <c r="F4928" s="2"/>
      <c r="G4928" s="2"/>
      <c r="H4928" s="2"/>
      <c r="I4928" s="2"/>
      <c r="J4928" s="2"/>
      <c r="K4928" s="2"/>
    </row>
    <row r="4929" spans="1:11" x14ac:dyDescent="0.25">
      <c r="A4929" s="11"/>
      <c r="B4929" s="6"/>
      <c r="C4929" s="6"/>
      <c r="D4929" s="2"/>
      <c r="E4929" s="2"/>
      <c r="F4929" s="2"/>
      <c r="G4929" s="2"/>
      <c r="H4929" s="2"/>
      <c r="I4929" s="2"/>
      <c r="J4929" s="2"/>
      <c r="K4929" s="2"/>
    </row>
    <row r="4930" spans="1:11" x14ac:dyDescent="0.25">
      <c r="A4930" s="11"/>
      <c r="B4930" s="6"/>
      <c r="C4930" s="6"/>
      <c r="D4930" s="2"/>
      <c r="E4930" s="2"/>
      <c r="F4930" s="2"/>
      <c r="G4930" s="2"/>
      <c r="H4930" s="2"/>
      <c r="I4930" s="2"/>
      <c r="J4930" s="2"/>
      <c r="K4930" s="2"/>
    </row>
    <row r="4931" spans="1:11" x14ac:dyDescent="0.25">
      <c r="A4931" s="11"/>
      <c r="B4931" s="6"/>
      <c r="C4931" s="6"/>
      <c r="D4931" s="2"/>
      <c r="E4931" s="2"/>
      <c r="F4931" s="2"/>
      <c r="G4931" s="2"/>
      <c r="H4931" s="2"/>
      <c r="I4931" s="2"/>
      <c r="J4931" s="2"/>
      <c r="K4931" s="2"/>
    </row>
    <row r="4932" spans="1:11" x14ac:dyDescent="0.25">
      <c r="A4932" s="11"/>
      <c r="B4932" s="6"/>
      <c r="C4932" s="6"/>
      <c r="D4932" s="2"/>
      <c r="E4932" s="2"/>
      <c r="F4932" s="2"/>
      <c r="G4932" s="2"/>
      <c r="H4932" s="2"/>
      <c r="I4932" s="2"/>
      <c r="J4932" s="2"/>
      <c r="K4932" s="2"/>
    </row>
    <row r="4933" spans="1:11" x14ac:dyDescent="0.25">
      <c r="A4933" s="11"/>
      <c r="B4933" s="6"/>
      <c r="C4933" s="6"/>
      <c r="D4933" s="2"/>
      <c r="E4933" s="2"/>
      <c r="F4933" s="2"/>
      <c r="G4933" s="2"/>
      <c r="H4933" s="2"/>
      <c r="I4933" s="2"/>
      <c r="J4933" s="2"/>
      <c r="K4933" s="2"/>
    </row>
    <row r="4934" spans="1:11" x14ac:dyDescent="0.25">
      <c r="A4934" s="11"/>
      <c r="B4934" s="6"/>
      <c r="C4934" s="6"/>
      <c r="D4934" s="2"/>
      <c r="E4934" s="2"/>
      <c r="F4934" s="2"/>
      <c r="G4934" s="2"/>
      <c r="H4934" s="2"/>
      <c r="I4934" s="2"/>
      <c r="J4934" s="2"/>
      <c r="K4934" s="2"/>
    </row>
    <row r="4935" spans="1:11" x14ac:dyDescent="0.25">
      <c r="A4935" s="11"/>
      <c r="B4935" s="6"/>
      <c r="C4935" s="6"/>
      <c r="D4935" s="2"/>
      <c r="E4935" s="2"/>
      <c r="F4935" s="2"/>
      <c r="G4935" s="2"/>
      <c r="H4935" s="2"/>
      <c r="I4935" s="2"/>
      <c r="J4935" s="2"/>
      <c r="K4935" s="2"/>
    </row>
    <row r="4936" spans="1:11" x14ac:dyDescent="0.25">
      <c r="A4936" s="11"/>
      <c r="B4936" s="6"/>
      <c r="C4936" s="6"/>
      <c r="D4936" s="2"/>
      <c r="E4936" s="2"/>
      <c r="F4936" s="2"/>
      <c r="G4936" s="2"/>
      <c r="H4936" s="2"/>
      <c r="I4936" s="2"/>
      <c r="J4936" s="2"/>
      <c r="K4936" s="2"/>
    </row>
    <row r="4937" spans="1:11" x14ac:dyDescent="0.25">
      <c r="A4937" s="11"/>
      <c r="B4937" s="6"/>
      <c r="C4937" s="6"/>
      <c r="D4937" s="2"/>
      <c r="E4937" s="2"/>
      <c r="F4937" s="2"/>
      <c r="G4937" s="2"/>
      <c r="H4937" s="2"/>
      <c r="I4937" s="2"/>
      <c r="J4937" s="2"/>
      <c r="K4937" s="2"/>
    </row>
    <row r="4938" spans="1:11" x14ac:dyDescent="0.25">
      <c r="A4938" s="11"/>
      <c r="B4938" s="6"/>
      <c r="C4938" s="6"/>
      <c r="D4938" s="2"/>
      <c r="E4938" s="2"/>
      <c r="F4938" s="2"/>
      <c r="G4938" s="2"/>
      <c r="H4938" s="2"/>
      <c r="I4938" s="2"/>
      <c r="J4938" s="2"/>
      <c r="K4938" s="2"/>
    </row>
    <row r="4939" spans="1:11" x14ac:dyDescent="0.25">
      <c r="A4939" s="11"/>
      <c r="B4939" s="6"/>
      <c r="C4939" s="6"/>
      <c r="D4939" s="2"/>
      <c r="E4939" s="2"/>
      <c r="F4939" s="2"/>
      <c r="G4939" s="2"/>
      <c r="H4939" s="2"/>
      <c r="I4939" s="2"/>
      <c r="J4939" s="2"/>
      <c r="K4939" s="2"/>
    </row>
    <row r="4940" spans="1:11" x14ac:dyDescent="0.25">
      <c r="A4940" s="11"/>
      <c r="B4940" s="6"/>
      <c r="C4940" s="6"/>
      <c r="D4940" s="2"/>
      <c r="E4940" s="2"/>
      <c r="F4940" s="2"/>
      <c r="G4940" s="2"/>
      <c r="H4940" s="2"/>
      <c r="I4940" s="2"/>
      <c r="J4940" s="2"/>
      <c r="K4940" s="2"/>
    </row>
    <row r="4941" spans="1:11" x14ac:dyDescent="0.25">
      <c r="A4941" s="11"/>
      <c r="B4941" s="6"/>
      <c r="C4941" s="6"/>
      <c r="D4941" s="2"/>
      <c r="E4941" s="2"/>
      <c r="F4941" s="2"/>
      <c r="G4941" s="2"/>
      <c r="H4941" s="2"/>
      <c r="I4941" s="2"/>
      <c r="J4941" s="2"/>
      <c r="K4941" s="2"/>
    </row>
    <row r="4942" spans="1:11" x14ac:dyDescent="0.25">
      <c r="A4942" s="11"/>
      <c r="B4942" s="6"/>
      <c r="C4942" s="6"/>
      <c r="D4942" s="2"/>
      <c r="E4942" s="2"/>
      <c r="F4942" s="2"/>
      <c r="G4942" s="2"/>
      <c r="H4942" s="2"/>
      <c r="I4942" s="2"/>
      <c r="J4942" s="2"/>
      <c r="K4942" s="2"/>
    </row>
    <row r="4943" spans="1:11" x14ac:dyDescent="0.25">
      <c r="A4943" s="11"/>
      <c r="B4943" s="6"/>
      <c r="C4943" s="6"/>
      <c r="D4943" s="2"/>
      <c r="E4943" s="2"/>
      <c r="F4943" s="2"/>
      <c r="G4943" s="2"/>
      <c r="H4943" s="2"/>
      <c r="I4943" s="2"/>
      <c r="J4943" s="2"/>
      <c r="K4943" s="2"/>
    </row>
    <row r="4944" spans="1:11" x14ac:dyDescent="0.25">
      <c r="A4944" s="11"/>
      <c r="B4944" s="6"/>
      <c r="C4944" s="6"/>
      <c r="D4944" s="2"/>
      <c r="E4944" s="2"/>
      <c r="F4944" s="2"/>
      <c r="G4944" s="2"/>
      <c r="H4944" s="2"/>
      <c r="I4944" s="2"/>
      <c r="J4944" s="2"/>
      <c r="K4944" s="2"/>
    </row>
    <row r="4945" spans="1:11" x14ac:dyDescent="0.25">
      <c r="A4945" s="10"/>
      <c r="B4945" s="6"/>
      <c r="C4945" s="6"/>
      <c r="D4945" s="2"/>
      <c r="E4945" s="2"/>
      <c r="F4945" s="2"/>
      <c r="G4945" s="2"/>
      <c r="H4945" s="2"/>
      <c r="I4945" s="2"/>
      <c r="J4945" s="2"/>
      <c r="K4945" s="2"/>
    </row>
    <row r="4946" spans="1:11" x14ac:dyDescent="0.25">
      <c r="A4946" s="11"/>
      <c r="B4946" s="6"/>
      <c r="C4946" s="6"/>
      <c r="D4946" s="2"/>
      <c r="E4946" s="2"/>
      <c r="F4946" s="2"/>
      <c r="G4946" s="2"/>
      <c r="H4946" s="2"/>
      <c r="I4946" s="2"/>
      <c r="J4946" s="2"/>
      <c r="K4946" s="2"/>
    </row>
    <row r="4947" spans="1:11" x14ac:dyDescent="0.25">
      <c r="A4947" s="11"/>
      <c r="B4947" s="6"/>
      <c r="C4947" s="6"/>
      <c r="D4947" s="2"/>
      <c r="E4947" s="2"/>
      <c r="F4947" s="2"/>
      <c r="G4947" s="2"/>
      <c r="H4947" s="2"/>
      <c r="I4947" s="2"/>
      <c r="J4947" s="2"/>
      <c r="K4947" s="2"/>
    </row>
    <row r="4948" spans="1:11" x14ac:dyDescent="0.25">
      <c r="A4948" s="11"/>
      <c r="B4948" s="6"/>
      <c r="C4948" s="6"/>
      <c r="D4948" s="2"/>
      <c r="E4948" s="2"/>
      <c r="F4948" s="2"/>
      <c r="G4948" s="2"/>
      <c r="H4948" s="2"/>
      <c r="I4948" s="2"/>
      <c r="J4948" s="2"/>
      <c r="K4948" s="2"/>
    </row>
    <row r="4949" spans="1:11" x14ac:dyDescent="0.25">
      <c r="A4949" s="11"/>
      <c r="B4949" s="6"/>
      <c r="C4949" s="6"/>
      <c r="D4949" s="2"/>
      <c r="E4949" s="2"/>
      <c r="F4949" s="2"/>
      <c r="G4949" s="2"/>
      <c r="H4949" s="2"/>
      <c r="I4949" s="2"/>
      <c r="J4949" s="2"/>
      <c r="K4949" s="2"/>
    </row>
    <row r="4950" spans="1:11" x14ac:dyDescent="0.25">
      <c r="A4950" s="11"/>
      <c r="B4950" s="6"/>
      <c r="C4950" s="6"/>
      <c r="D4950" s="2"/>
      <c r="E4950" s="2"/>
      <c r="F4950" s="2"/>
      <c r="G4950" s="2"/>
      <c r="H4950" s="2"/>
      <c r="I4950" s="2"/>
      <c r="J4950" s="2"/>
      <c r="K4950" s="2"/>
    </row>
    <row r="4951" spans="1:11" x14ac:dyDescent="0.25">
      <c r="A4951" s="11"/>
      <c r="B4951" s="6"/>
      <c r="C4951" s="6"/>
      <c r="D4951" s="2"/>
      <c r="E4951" s="2"/>
      <c r="F4951" s="2"/>
      <c r="G4951" s="2"/>
      <c r="H4951" s="2"/>
      <c r="I4951" s="2"/>
      <c r="J4951" s="2"/>
      <c r="K4951" s="2"/>
    </row>
    <row r="4952" spans="1:11" x14ac:dyDescent="0.25">
      <c r="A4952" s="11"/>
      <c r="B4952" s="6"/>
      <c r="C4952" s="6"/>
      <c r="D4952" s="2"/>
      <c r="E4952" s="2"/>
      <c r="F4952" s="2"/>
      <c r="G4952" s="2"/>
      <c r="H4952" s="2"/>
      <c r="I4952" s="2"/>
      <c r="J4952" s="2"/>
      <c r="K4952" s="2"/>
    </row>
    <row r="4953" spans="1:11" x14ac:dyDescent="0.25">
      <c r="A4953" s="11"/>
      <c r="B4953" s="6"/>
      <c r="C4953" s="6"/>
      <c r="D4953" s="2"/>
      <c r="E4953" s="2"/>
      <c r="F4953" s="2"/>
      <c r="G4953" s="2"/>
      <c r="H4953" s="2"/>
      <c r="I4953" s="2"/>
      <c r="J4953" s="2"/>
      <c r="K4953" s="2"/>
    </row>
    <row r="4954" spans="1:11" x14ac:dyDescent="0.25">
      <c r="A4954" s="11"/>
      <c r="B4954" s="6"/>
      <c r="C4954" s="6"/>
      <c r="D4954" s="2"/>
      <c r="E4954" s="2"/>
      <c r="F4954" s="2"/>
      <c r="G4954" s="2"/>
      <c r="H4954" s="2"/>
      <c r="I4954" s="2"/>
      <c r="J4954" s="2"/>
      <c r="K4954" s="2"/>
    </row>
    <row r="4955" spans="1:11" x14ac:dyDescent="0.25">
      <c r="A4955" s="11"/>
      <c r="B4955" s="6"/>
      <c r="C4955" s="6"/>
      <c r="D4955" s="2"/>
      <c r="E4955" s="2"/>
      <c r="F4955" s="2"/>
      <c r="G4955" s="2"/>
      <c r="H4955" s="2"/>
      <c r="I4955" s="2"/>
      <c r="J4955" s="2"/>
      <c r="K4955" s="2"/>
    </row>
    <row r="4956" spans="1:11" x14ac:dyDescent="0.25">
      <c r="A4956" s="11"/>
      <c r="B4956" s="6"/>
      <c r="C4956" s="6"/>
      <c r="D4956" s="2"/>
      <c r="E4956" s="2"/>
      <c r="F4956" s="2"/>
      <c r="G4956" s="2"/>
      <c r="H4956" s="2"/>
      <c r="I4956" s="2"/>
      <c r="J4956" s="2"/>
      <c r="K4956" s="2"/>
    </row>
    <row r="4957" spans="1:11" x14ac:dyDescent="0.25">
      <c r="A4957" s="11"/>
      <c r="B4957" s="6"/>
      <c r="C4957" s="6"/>
      <c r="D4957" s="2"/>
      <c r="E4957" s="2"/>
      <c r="F4957" s="2"/>
      <c r="G4957" s="2"/>
      <c r="H4957" s="2"/>
      <c r="I4957" s="2"/>
      <c r="J4957" s="2"/>
      <c r="K4957" s="2"/>
    </row>
    <row r="4958" spans="1:11" x14ac:dyDescent="0.25">
      <c r="A4958" s="11"/>
      <c r="B4958" s="6"/>
      <c r="C4958" s="6"/>
      <c r="D4958" s="2"/>
      <c r="E4958" s="2"/>
      <c r="F4958" s="2"/>
      <c r="G4958" s="2"/>
      <c r="H4958" s="2"/>
      <c r="I4958" s="2"/>
      <c r="J4958" s="2"/>
      <c r="K4958" s="2"/>
    </row>
    <row r="4959" spans="1:11" x14ac:dyDescent="0.25">
      <c r="A4959" s="11"/>
      <c r="B4959" s="6"/>
      <c r="C4959" s="6"/>
      <c r="D4959" s="2"/>
      <c r="E4959" s="2"/>
      <c r="F4959" s="2"/>
      <c r="G4959" s="2"/>
      <c r="H4959" s="2"/>
      <c r="I4959" s="2"/>
      <c r="J4959" s="2"/>
      <c r="K4959" s="2"/>
    </row>
    <row r="4960" spans="1:11" x14ac:dyDescent="0.25">
      <c r="A4960" s="11"/>
      <c r="B4960" s="6"/>
      <c r="C4960" s="6"/>
      <c r="D4960" s="2"/>
      <c r="E4960" s="2"/>
      <c r="F4960" s="2"/>
      <c r="G4960" s="2"/>
      <c r="H4960" s="2"/>
      <c r="I4960" s="2"/>
      <c r="J4960" s="2"/>
      <c r="K4960" s="2"/>
    </row>
    <row r="4961" spans="1:11" x14ac:dyDescent="0.25">
      <c r="A4961" s="11"/>
      <c r="B4961" s="6"/>
      <c r="C4961" s="6"/>
      <c r="D4961" s="2"/>
      <c r="E4961" s="2"/>
      <c r="F4961" s="2"/>
      <c r="G4961" s="2"/>
      <c r="H4961" s="2"/>
      <c r="I4961" s="2"/>
      <c r="J4961" s="2"/>
      <c r="K4961" s="2"/>
    </row>
    <row r="4962" spans="1:11" x14ac:dyDescent="0.25">
      <c r="A4962" s="11"/>
      <c r="B4962" s="6"/>
      <c r="C4962" s="6"/>
      <c r="D4962" s="2"/>
      <c r="E4962" s="2"/>
      <c r="F4962" s="2"/>
      <c r="G4962" s="2"/>
      <c r="H4962" s="2"/>
      <c r="I4962" s="2"/>
      <c r="J4962" s="2"/>
      <c r="K4962" s="2"/>
    </row>
    <row r="4963" spans="1:11" x14ac:dyDescent="0.25">
      <c r="A4963" s="11"/>
      <c r="B4963" s="6"/>
      <c r="C4963" s="6"/>
      <c r="D4963" s="2"/>
      <c r="E4963" s="2"/>
      <c r="F4963" s="2"/>
      <c r="G4963" s="2"/>
      <c r="H4963" s="2"/>
      <c r="I4963" s="2"/>
      <c r="J4963" s="2"/>
      <c r="K4963" s="2"/>
    </row>
    <row r="4964" spans="1:11" x14ac:dyDescent="0.25">
      <c r="A4964" s="11"/>
      <c r="B4964" s="6"/>
      <c r="C4964" s="6"/>
      <c r="D4964" s="2"/>
      <c r="E4964" s="2"/>
      <c r="F4964" s="2"/>
      <c r="G4964" s="2"/>
      <c r="H4964" s="2"/>
      <c r="I4964" s="2"/>
      <c r="J4964" s="2"/>
      <c r="K4964" s="2"/>
    </row>
    <row r="4965" spans="1:11" x14ac:dyDescent="0.25">
      <c r="A4965" s="11"/>
      <c r="B4965" s="6"/>
      <c r="C4965" s="6"/>
      <c r="D4965" s="2"/>
      <c r="E4965" s="2"/>
      <c r="F4965" s="2"/>
      <c r="G4965" s="2"/>
      <c r="H4965" s="2"/>
      <c r="I4965" s="2"/>
      <c r="J4965" s="2"/>
      <c r="K4965" s="2"/>
    </row>
    <row r="4966" spans="1:11" x14ac:dyDescent="0.25">
      <c r="A4966" s="11"/>
      <c r="B4966" s="6"/>
      <c r="C4966" s="6"/>
      <c r="D4966" s="2"/>
      <c r="E4966" s="2"/>
      <c r="F4966" s="2"/>
      <c r="G4966" s="2"/>
      <c r="H4966" s="2"/>
      <c r="I4966" s="2"/>
      <c r="J4966" s="2"/>
      <c r="K4966" s="2"/>
    </row>
    <row r="4967" spans="1:11" x14ac:dyDescent="0.25">
      <c r="A4967" s="11"/>
      <c r="B4967" s="6"/>
      <c r="C4967" s="6"/>
      <c r="D4967" s="2"/>
      <c r="E4967" s="2"/>
      <c r="F4967" s="2"/>
      <c r="G4967" s="2"/>
      <c r="H4967" s="2"/>
      <c r="I4967" s="2"/>
      <c r="J4967" s="2"/>
      <c r="K4967" s="2"/>
    </row>
    <row r="4968" spans="1:11" x14ac:dyDescent="0.25">
      <c r="A4968" s="11"/>
      <c r="B4968" s="6"/>
      <c r="C4968" s="6"/>
      <c r="D4968" s="2"/>
      <c r="E4968" s="2"/>
      <c r="F4968" s="2"/>
      <c r="G4968" s="2"/>
      <c r="H4968" s="2"/>
      <c r="I4968" s="2"/>
      <c r="J4968" s="2"/>
      <c r="K4968" s="2"/>
    </row>
    <row r="4969" spans="1:11" x14ac:dyDescent="0.25">
      <c r="A4969" s="10"/>
      <c r="B4969" s="6"/>
      <c r="C4969" s="6"/>
      <c r="D4969" s="2"/>
      <c r="E4969" s="2"/>
      <c r="F4969" s="2"/>
      <c r="G4969" s="2"/>
      <c r="H4969" s="2"/>
      <c r="I4969" s="2"/>
      <c r="J4969" s="2"/>
      <c r="K4969" s="2"/>
    </row>
    <row r="4970" spans="1:11" x14ac:dyDescent="0.25">
      <c r="A4970" s="11"/>
      <c r="B4970" s="6"/>
      <c r="C4970" s="6"/>
      <c r="D4970" s="2"/>
      <c r="E4970" s="2"/>
      <c r="F4970" s="2"/>
      <c r="G4970" s="2"/>
      <c r="H4970" s="2"/>
      <c r="I4970" s="2"/>
      <c r="J4970" s="2"/>
      <c r="K4970" s="2"/>
    </row>
    <row r="4971" spans="1:11" x14ac:dyDescent="0.25">
      <c r="A4971" s="11"/>
      <c r="B4971" s="6"/>
      <c r="C4971" s="6"/>
      <c r="D4971" s="2"/>
      <c r="E4971" s="2"/>
      <c r="F4971" s="2"/>
      <c r="G4971" s="2"/>
      <c r="H4971" s="2"/>
      <c r="I4971" s="2"/>
      <c r="J4971" s="2"/>
      <c r="K4971" s="2"/>
    </row>
    <row r="4972" spans="1:11" x14ac:dyDescent="0.25">
      <c r="A4972" s="11"/>
      <c r="B4972" s="6"/>
      <c r="C4972" s="6"/>
      <c r="D4972" s="2"/>
      <c r="E4972" s="2"/>
      <c r="F4972" s="2"/>
      <c r="G4972" s="2"/>
      <c r="H4972" s="2"/>
      <c r="I4972" s="2"/>
      <c r="J4972" s="2"/>
      <c r="K4972" s="2"/>
    </row>
    <row r="4973" spans="1:11" x14ac:dyDescent="0.25">
      <c r="A4973" s="11"/>
      <c r="B4973" s="6"/>
      <c r="C4973" s="6"/>
      <c r="D4973" s="2"/>
      <c r="E4973" s="2"/>
      <c r="F4973" s="2"/>
      <c r="G4973" s="2"/>
      <c r="H4973" s="2"/>
      <c r="I4973" s="2"/>
      <c r="J4973" s="2"/>
      <c r="K4973" s="2"/>
    </row>
    <row r="4974" spans="1:11" x14ac:dyDescent="0.25">
      <c r="A4974" s="11"/>
      <c r="B4974" s="6"/>
      <c r="C4974" s="6"/>
      <c r="D4974" s="2"/>
      <c r="E4974" s="2"/>
      <c r="F4974" s="2"/>
      <c r="G4974" s="2"/>
      <c r="H4974" s="2"/>
      <c r="I4974" s="2"/>
      <c r="J4974" s="2"/>
      <c r="K4974" s="2"/>
    </row>
    <row r="4975" spans="1:11" x14ac:dyDescent="0.25">
      <c r="A4975" s="11"/>
      <c r="B4975" s="6"/>
      <c r="C4975" s="6"/>
      <c r="D4975" s="2"/>
      <c r="E4975" s="2"/>
      <c r="F4975" s="2"/>
      <c r="G4975" s="2"/>
      <c r="H4975" s="2"/>
      <c r="I4975" s="2"/>
      <c r="J4975" s="2"/>
      <c r="K4975" s="2"/>
    </row>
    <row r="4976" spans="1:11" x14ac:dyDescent="0.25">
      <c r="A4976" s="11"/>
      <c r="B4976" s="6"/>
      <c r="C4976" s="6"/>
      <c r="D4976" s="2"/>
      <c r="E4976" s="2"/>
      <c r="F4976" s="2"/>
      <c r="G4976" s="2"/>
      <c r="H4976" s="2"/>
      <c r="I4976" s="2"/>
      <c r="J4976" s="2"/>
      <c r="K4976" s="2"/>
    </row>
    <row r="4977" spans="1:11" x14ac:dyDescent="0.25">
      <c r="A4977" s="11"/>
      <c r="B4977" s="6"/>
      <c r="C4977" s="6"/>
      <c r="D4977" s="2"/>
      <c r="E4977" s="2"/>
      <c r="F4977" s="2"/>
      <c r="G4977" s="2"/>
      <c r="H4977" s="2"/>
      <c r="I4977" s="2"/>
      <c r="J4977" s="2"/>
      <c r="K4977" s="2"/>
    </row>
    <row r="4978" spans="1:11" x14ac:dyDescent="0.25">
      <c r="A4978" s="11"/>
      <c r="B4978" s="6"/>
      <c r="C4978" s="6"/>
      <c r="D4978" s="2"/>
      <c r="E4978" s="2"/>
      <c r="F4978" s="2"/>
      <c r="G4978" s="2"/>
      <c r="H4978" s="2"/>
      <c r="I4978" s="2"/>
      <c r="J4978" s="2"/>
      <c r="K4978" s="2"/>
    </row>
    <row r="4979" spans="1:11" x14ac:dyDescent="0.25">
      <c r="A4979" s="11"/>
      <c r="B4979" s="6"/>
      <c r="C4979" s="6"/>
      <c r="D4979" s="2"/>
      <c r="E4979" s="2"/>
      <c r="F4979" s="2"/>
      <c r="G4979" s="2"/>
      <c r="H4979" s="2"/>
      <c r="I4979" s="2"/>
      <c r="J4979" s="2"/>
      <c r="K4979" s="2"/>
    </row>
    <row r="4980" spans="1:11" x14ac:dyDescent="0.25">
      <c r="A4980" s="11"/>
      <c r="B4980" s="6"/>
      <c r="C4980" s="6"/>
      <c r="D4980" s="2"/>
      <c r="E4980" s="2"/>
      <c r="F4980" s="2"/>
      <c r="G4980" s="2"/>
      <c r="H4980" s="2"/>
      <c r="I4980" s="2"/>
      <c r="J4980" s="2"/>
      <c r="K4980" s="2"/>
    </row>
    <row r="4981" spans="1:11" x14ac:dyDescent="0.25">
      <c r="A4981" s="11"/>
      <c r="B4981" s="6"/>
      <c r="C4981" s="6"/>
      <c r="D4981" s="2"/>
      <c r="E4981" s="2"/>
      <c r="F4981" s="2"/>
      <c r="G4981" s="2"/>
      <c r="H4981" s="2"/>
      <c r="I4981" s="2"/>
      <c r="J4981" s="2"/>
      <c r="K4981" s="2"/>
    </row>
    <row r="4982" spans="1:11" x14ac:dyDescent="0.25">
      <c r="A4982" s="11"/>
      <c r="B4982" s="6"/>
      <c r="C4982" s="6"/>
      <c r="D4982" s="2"/>
      <c r="E4982" s="2"/>
      <c r="F4982" s="2"/>
      <c r="G4982" s="2"/>
      <c r="H4982" s="2"/>
      <c r="I4982" s="2"/>
      <c r="J4982" s="2"/>
      <c r="K4982" s="2"/>
    </row>
    <row r="4983" spans="1:11" x14ac:dyDescent="0.25">
      <c r="A4983" s="11"/>
      <c r="B4983" s="6"/>
      <c r="C4983" s="6"/>
      <c r="D4983" s="2"/>
      <c r="E4983" s="2"/>
      <c r="F4983" s="2"/>
      <c r="G4983" s="2"/>
      <c r="H4983" s="2"/>
      <c r="I4983" s="2"/>
      <c r="J4983" s="2"/>
      <c r="K4983" s="2"/>
    </row>
    <row r="4984" spans="1:11" x14ac:dyDescent="0.25">
      <c r="A4984" s="11"/>
      <c r="B4984" s="6"/>
      <c r="C4984" s="6"/>
      <c r="D4984" s="2"/>
      <c r="E4984" s="2"/>
      <c r="F4984" s="2"/>
      <c r="G4984" s="2"/>
      <c r="H4984" s="2"/>
      <c r="I4984" s="2"/>
      <c r="J4984" s="2"/>
      <c r="K4984" s="2"/>
    </row>
    <row r="4985" spans="1:11" x14ac:dyDescent="0.25">
      <c r="A4985" s="11"/>
      <c r="B4985" s="6"/>
      <c r="C4985" s="6"/>
      <c r="D4985" s="2"/>
      <c r="E4985" s="2"/>
      <c r="F4985" s="2"/>
      <c r="G4985" s="2"/>
      <c r="H4985" s="2"/>
      <c r="I4985" s="2"/>
      <c r="J4985" s="2"/>
      <c r="K4985" s="2"/>
    </row>
    <row r="4986" spans="1:11" x14ac:dyDescent="0.25">
      <c r="A4986" s="11"/>
      <c r="B4986" s="6"/>
      <c r="C4986" s="6"/>
      <c r="D4986" s="2"/>
      <c r="E4986" s="2"/>
      <c r="F4986" s="2"/>
      <c r="G4986" s="2"/>
      <c r="H4986" s="2"/>
      <c r="I4986" s="2"/>
      <c r="J4986" s="2"/>
      <c r="K4986" s="2"/>
    </row>
    <row r="4987" spans="1:11" x14ac:dyDescent="0.25">
      <c r="A4987" s="11"/>
      <c r="B4987" s="6"/>
      <c r="C4987" s="6"/>
      <c r="D4987" s="2"/>
      <c r="E4987" s="2"/>
      <c r="F4987" s="2"/>
      <c r="G4987" s="2"/>
      <c r="H4987" s="2"/>
      <c r="I4987" s="2"/>
      <c r="J4987" s="2"/>
      <c r="K4987" s="2"/>
    </row>
    <row r="4988" spans="1:11" x14ac:dyDescent="0.25">
      <c r="A4988" s="11"/>
      <c r="B4988" s="6"/>
      <c r="C4988" s="6"/>
      <c r="D4988" s="2"/>
      <c r="E4988" s="2"/>
      <c r="F4988" s="2"/>
      <c r="G4988" s="2"/>
      <c r="H4988" s="2"/>
      <c r="I4988" s="2"/>
      <c r="J4988" s="2"/>
      <c r="K4988" s="2"/>
    </row>
    <row r="4989" spans="1:11" x14ac:dyDescent="0.25">
      <c r="A4989" s="11"/>
      <c r="B4989" s="6"/>
      <c r="C4989" s="6"/>
      <c r="D4989" s="2"/>
      <c r="E4989" s="2"/>
      <c r="F4989" s="2"/>
      <c r="G4989" s="2"/>
      <c r="H4989" s="2"/>
      <c r="I4989" s="2"/>
      <c r="J4989" s="2"/>
      <c r="K4989" s="2"/>
    </row>
    <row r="4990" spans="1:11" x14ac:dyDescent="0.25">
      <c r="A4990" s="11"/>
      <c r="B4990" s="6"/>
      <c r="C4990" s="6"/>
      <c r="D4990" s="2"/>
      <c r="E4990" s="2"/>
      <c r="F4990" s="2"/>
      <c r="G4990" s="2"/>
      <c r="H4990" s="2"/>
      <c r="I4990" s="2"/>
      <c r="J4990" s="2"/>
      <c r="K4990" s="2"/>
    </row>
    <row r="4991" spans="1:11" x14ac:dyDescent="0.25">
      <c r="A4991" s="11"/>
      <c r="B4991" s="6"/>
      <c r="C4991" s="6"/>
      <c r="D4991" s="2"/>
      <c r="E4991" s="2"/>
      <c r="F4991" s="2"/>
      <c r="G4991" s="2"/>
      <c r="H4991" s="2"/>
      <c r="I4991" s="2"/>
      <c r="J4991" s="2"/>
      <c r="K4991" s="2"/>
    </row>
    <row r="4992" spans="1:11" x14ac:dyDescent="0.25">
      <c r="A4992" s="11"/>
      <c r="B4992" s="6"/>
      <c r="C4992" s="6"/>
      <c r="D4992" s="2"/>
      <c r="E4992" s="2"/>
      <c r="F4992" s="2"/>
      <c r="G4992" s="2"/>
      <c r="H4992" s="2"/>
      <c r="I4992" s="2"/>
      <c r="J4992" s="2"/>
      <c r="K4992" s="2"/>
    </row>
    <row r="4993" spans="1:11" x14ac:dyDescent="0.25">
      <c r="A4993" s="10"/>
      <c r="B4993" s="6"/>
      <c r="C4993" s="6"/>
      <c r="D4993" s="2"/>
      <c r="E4993" s="2"/>
      <c r="F4993" s="2"/>
      <c r="G4993" s="2"/>
      <c r="H4993" s="2"/>
      <c r="I4993" s="2"/>
      <c r="J4993" s="2"/>
      <c r="K4993" s="2"/>
    </row>
    <row r="4994" spans="1:11" x14ac:dyDescent="0.25">
      <c r="A4994" s="11"/>
      <c r="B4994" s="6"/>
      <c r="C4994" s="6"/>
      <c r="D4994" s="2"/>
      <c r="E4994" s="2"/>
      <c r="F4994" s="2"/>
      <c r="G4994" s="2"/>
      <c r="H4994" s="2"/>
      <c r="I4994" s="2"/>
      <c r="J4994" s="2"/>
      <c r="K4994" s="2"/>
    </row>
    <row r="4995" spans="1:11" x14ac:dyDescent="0.25">
      <c r="A4995" s="11"/>
      <c r="B4995" s="6"/>
      <c r="C4995" s="6"/>
      <c r="D4995" s="2"/>
      <c r="E4995" s="2"/>
      <c r="F4995" s="2"/>
      <c r="G4995" s="2"/>
      <c r="H4995" s="2"/>
      <c r="I4995" s="2"/>
      <c r="J4995" s="2"/>
      <c r="K4995" s="2"/>
    </row>
    <row r="4996" spans="1:11" x14ac:dyDescent="0.25">
      <c r="A4996" s="11"/>
      <c r="B4996" s="6"/>
      <c r="C4996" s="6"/>
      <c r="D4996" s="2"/>
      <c r="E4996" s="2"/>
      <c r="F4996" s="2"/>
      <c r="G4996" s="2"/>
      <c r="H4996" s="2"/>
      <c r="I4996" s="2"/>
      <c r="J4996" s="2"/>
      <c r="K4996" s="2"/>
    </row>
    <row r="4997" spans="1:11" x14ac:dyDescent="0.25">
      <c r="A4997" s="11"/>
      <c r="B4997" s="6"/>
      <c r="C4997" s="6"/>
      <c r="D4997" s="2"/>
      <c r="E4997" s="2"/>
      <c r="F4997" s="2"/>
      <c r="G4997" s="2"/>
      <c r="H4997" s="2"/>
      <c r="I4997" s="2"/>
      <c r="J4997" s="2"/>
      <c r="K4997" s="2"/>
    </row>
    <row r="4998" spans="1:11" x14ac:dyDescent="0.25">
      <c r="A4998" s="11"/>
      <c r="B4998" s="6"/>
      <c r="C4998" s="6"/>
      <c r="D4998" s="2"/>
      <c r="E4998" s="2"/>
      <c r="F4998" s="2"/>
      <c r="G4998" s="2"/>
      <c r="H4998" s="2"/>
      <c r="I4998" s="2"/>
      <c r="J4998" s="2"/>
      <c r="K4998" s="2"/>
    </row>
    <row r="4999" spans="1:11" x14ac:dyDescent="0.25">
      <c r="A4999" s="11"/>
      <c r="B4999" s="6"/>
      <c r="C4999" s="6"/>
      <c r="D4999" s="2"/>
      <c r="E4999" s="2"/>
      <c r="F4999" s="2"/>
      <c r="G4999" s="2"/>
      <c r="H4999" s="2"/>
      <c r="I4999" s="2"/>
      <c r="J4999" s="2"/>
      <c r="K4999" s="2"/>
    </row>
    <row r="5000" spans="1:11" x14ac:dyDescent="0.25">
      <c r="A5000" s="11"/>
      <c r="B5000" s="6"/>
      <c r="C5000" s="6"/>
      <c r="D5000" s="2"/>
      <c r="E5000" s="2"/>
      <c r="F5000" s="2"/>
      <c r="G5000" s="2"/>
      <c r="H5000" s="2"/>
      <c r="I5000" s="2"/>
      <c r="J5000" s="2"/>
      <c r="K5000" s="2"/>
    </row>
    <row r="5001" spans="1:11" x14ac:dyDescent="0.25">
      <c r="A5001" s="11"/>
      <c r="B5001" s="6"/>
      <c r="C5001" s="6"/>
      <c r="D5001" s="2"/>
      <c r="E5001" s="2"/>
      <c r="F5001" s="2"/>
      <c r="G5001" s="2"/>
      <c r="H5001" s="2"/>
      <c r="I5001" s="2"/>
      <c r="J5001" s="2"/>
      <c r="K5001" s="2"/>
    </row>
    <row r="5002" spans="1:11" x14ac:dyDescent="0.25">
      <c r="A5002" s="11"/>
      <c r="B5002" s="6"/>
      <c r="C5002" s="6"/>
      <c r="D5002" s="2"/>
      <c r="E5002" s="2"/>
      <c r="F5002" s="2"/>
      <c r="G5002" s="2"/>
      <c r="H5002" s="2"/>
      <c r="I5002" s="2"/>
      <c r="J5002" s="2"/>
      <c r="K5002" s="2"/>
    </row>
    <row r="5003" spans="1:11" x14ac:dyDescent="0.25">
      <c r="A5003" s="11"/>
      <c r="B5003" s="6"/>
      <c r="C5003" s="6"/>
      <c r="D5003" s="2"/>
      <c r="E5003" s="2"/>
      <c r="F5003" s="2"/>
      <c r="G5003" s="2"/>
      <c r="H5003" s="2"/>
      <c r="I5003" s="2"/>
      <c r="J5003" s="2"/>
      <c r="K5003" s="2"/>
    </row>
    <row r="5004" spans="1:11" x14ac:dyDescent="0.25">
      <c r="A5004" s="11"/>
      <c r="B5004" s="6"/>
      <c r="C5004" s="6"/>
      <c r="D5004" s="2"/>
      <c r="E5004" s="2"/>
      <c r="F5004" s="2"/>
      <c r="G5004" s="2"/>
      <c r="H5004" s="2"/>
      <c r="I5004" s="2"/>
      <c r="J5004" s="2"/>
      <c r="K5004" s="2"/>
    </row>
    <row r="5005" spans="1:11" x14ac:dyDescent="0.25">
      <c r="A5005" s="11"/>
      <c r="B5005" s="6"/>
      <c r="C5005" s="6"/>
      <c r="D5005" s="2"/>
      <c r="E5005" s="2"/>
      <c r="F5005" s="2"/>
      <c r="G5005" s="2"/>
      <c r="H5005" s="2"/>
      <c r="I5005" s="2"/>
      <c r="J5005" s="2"/>
      <c r="K5005" s="2"/>
    </row>
    <row r="5006" spans="1:11" x14ac:dyDescent="0.25">
      <c r="A5006" s="11"/>
      <c r="B5006" s="6"/>
      <c r="C5006" s="6"/>
      <c r="D5006" s="2"/>
      <c r="E5006" s="2"/>
      <c r="F5006" s="2"/>
      <c r="G5006" s="2"/>
      <c r="H5006" s="2"/>
      <c r="I5006" s="2"/>
      <c r="J5006" s="2"/>
      <c r="K5006" s="2"/>
    </row>
    <row r="5007" spans="1:11" x14ac:dyDescent="0.25">
      <c r="A5007" s="11"/>
      <c r="B5007" s="6"/>
      <c r="C5007" s="6"/>
      <c r="D5007" s="2"/>
      <c r="E5007" s="2"/>
      <c r="F5007" s="2"/>
      <c r="G5007" s="2"/>
      <c r="H5007" s="2"/>
      <c r="I5007" s="2"/>
      <c r="J5007" s="2"/>
      <c r="K5007" s="2"/>
    </row>
    <row r="5008" spans="1:11" x14ac:dyDescent="0.25">
      <c r="A5008" s="11"/>
      <c r="B5008" s="6"/>
      <c r="C5008" s="6"/>
      <c r="D5008" s="2"/>
      <c r="E5008" s="2"/>
      <c r="F5008" s="2"/>
      <c r="G5008" s="2"/>
      <c r="H5008" s="2"/>
      <c r="I5008" s="2"/>
      <c r="J5008" s="2"/>
      <c r="K5008" s="2"/>
    </row>
    <row r="5009" spans="1:11" x14ac:dyDescent="0.25">
      <c r="A5009" s="11"/>
      <c r="B5009" s="6"/>
      <c r="C5009" s="6"/>
      <c r="D5009" s="2"/>
      <c r="E5009" s="2"/>
      <c r="F5009" s="2"/>
      <c r="G5009" s="2"/>
      <c r="H5009" s="2"/>
      <c r="I5009" s="2"/>
      <c r="J5009" s="2"/>
      <c r="K5009" s="2"/>
    </row>
    <row r="5010" spans="1:11" x14ac:dyDescent="0.25">
      <c r="A5010" s="11"/>
      <c r="B5010" s="6"/>
      <c r="C5010" s="6"/>
      <c r="D5010" s="2"/>
      <c r="E5010" s="2"/>
      <c r="F5010" s="2"/>
      <c r="G5010" s="2"/>
      <c r="H5010" s="2"/>
      <c r="I5010" s="2"/>
      <c r="J5010" s="2"/>
      <c r="K5010" s="2"/>
    </row>
    <row r="5011" spans="1:11" x14ac:dyDescent="0.25">
      <c r="A5011" s="11"/>
      <c r="B5011" s="6"/>
      <c r="C5011" s="6"/>
      <c r="D5011" s="2"/>
      <c r="E5011" s="2"/>
      <c r="F5011" s="2"/>
      <c r="G5011" s="2"/>
      <c r="H5011" s="2"/>
      <c r="I5011" s="2"/>
      <c r="J5011" s="2"/>
      <c r="K5011" s="2"/>
    </row>
    <row r="5012" spans="1:11" x14ac:dyDescent="0.25">
      <c r="A5012" s="11"/>
      <c r="B5012" s="6"/>
      <c r="C5012" s="6"/>
      <c r="D5012" s="2"/>
      <c r="E5012" s="2"/>
      <c r="F5012" s="2"/>
      <c r="G5012" s="2"/>
      <c r="H5012" s="2"/>
      <c r="I5012" s="2"/>
      <c r="J5012" s="2"/>
      <c r="K5012" s="2"/>
    </row>
    <row r="5013" spans="1:11" x14ac:dyDescent="0.25">
      <c r="A5013" s="11"/>
      <c r="B5013" s="6"/>
      <c r="C5013" s="6"/>
      <c r="D5013" s="2"/>
      <c r="E5013" s="2"/>
      <c r="F5013" s="2"/>
      <c r="G5013" s="2"/>
      <c r="H5013" s="2"/>
      <c r="I5013" s="2"/>
      <c r="J5013" s="2"/>
      <c r="K5013" s="2"/>
    </row>
    <row r="5014" spans="1:11" x14ac:dyDescent="0.25">
      <c r="A5014" s="11"/>
      <c r="B5014" s="6"/>
      <c r="C5014" s="6"/>
      <c r="D5014" s="2"/>
      <c r="E5014" s="2"/>
      <c r="F5014" s="2"/>
      <c r="G5014" s="2"/>
      <c r="H5014" s="2"/>
      <c r="I5014" s="2"/>
      <c r="J5014" s="2"/>
      <c r="K5014" s="2"/>
    </row>
    <row r="5015" spans="1:11" x14ac:dyDescent="0.25">
      <c r="A5015" s="11"/>
      <c r="B5015" s="6"/>
      <c r="C5015" s="6"/>
      <c r="D5015" s="2"/>
      <c r="E5015" s="2"/>
      <c r="F5015" s="2"/>
      <c r="G5015" s="2"/>
      <c r="H5015" s="2"/>
      <c r="I5015" s="2"/>
      <c r="J5015" s="2"/>
      <c r="K5015" s="2"/>
    </row>
    <row r="5016" spans="1:11" x14ac:dyDescent="0.25">
      <c r="A5016" s="11"/>
      <c r="B5016" s="6"/>
      <c r="C5016" s="6"/>
      <c r="D5016" s="2"/>
      <c r="E5016" s="2"/>
      <c r="F5016" s="2"/>
      <c r="G5016" s="2"/>
      <c r="H5016" s="2"/>
      <c r="I5016" s="2"/>
      <c r="J5016" s="2"/>
      <c r="K5016" s="2"/>
    </row>
    <row r="5017" spans="1:11" x14ac:dyDescent="0.25">
      <c r="A5017" s="10"/>
      <c r="B5017" s="6"/>
      <c r="C5017" s="6"/>
      <c r="D5017" s="2"/>
      <c r="E5017" s="2"/>
      <c r="F5017" s="2"/>
      <c r="G5017" s="2"/>
      <c r="H5017" s="2"/>
      <c r="I5017" s="2"/>
      <c r="J5017" s="2"/>
      <c r="K5017" s="2"/>
    </row>
    <row r="5018" spans="1:11" x14ac:dyDescent="0.25">
      <c r="A5018" s="11"/>
      <c r="B5018" s="6"/>
      <c r="C5018" s="6"/>
      <c r="D5018" s="2"/>
      <c r="E5018" s="2"/>
      <c r="F5018" s="2"/>
      <c r="G5018" s="2"/>
      <c r="H5018" s="2"/>
      <c r="I5018" s="2"/>
      <c r="J5018" s="2"/>
      <c r="K5018" s="2"/>
    </row>
    <row r="5019" spans="1:11" x14ac:dyDescent="0.25">
      <c r="A5019" s="11"/>
      <c r="B5019" s="6"/>
      <c r="C5019" s="6"/>
      <c r="D5019" s="2"/>
      <c r="E5019" s="2"/>
      <c r="F5019" s="2"/>
      <c r="G5019" s="2"/>
      <c r="H5019" s="2"/>
      <c r="I5019" s="2"/>
      <c r="J5019" s="2"/>
      <c r="K5019" s="2"/>
    </row>
    <row r="5020" spans="1:11" x14ac:dyDescent="0.25">
      <c r="A5020" s="11"/>
      <c r="B5020" s="6"/>
      <c r="C5020" s="6"/>
      <c r="D5020" s="2"/>
      <c r="E5020" s="2"/>
      <c r="F5020" s="2"/>
      <c r="G5020" s="2"/>
      <c r="H5020" s="2"/>
      <c r="I5020" s="2"/>
      <c r="J5020" s="2"/>
      <c r="K5020" s="2"/>
    </row>
    <row r="5021" spans="1:11" x14ac:dyDescent="0.25">
      <c r="A5021" s="11"/>
      <c r="B5021" s="6"/>
      <c r="C5021" s="6"/>
      <c r="D5021" s="2"/>
      <c r="E5021" s="2"/>
      <c r="F5021" s="2"/>
      <c r="G5021" s="2"/>
      <c r="H5021" s="2"/>
      <c r="I5021" s="2"/>
      <c r="J5021" s="2"/>
      <c r="K5021" s="2"/>
    </row>
    <row r="5022" spans="1:11" x14ac:dyDescent="0.25">
      <c r="A5022" s="11"/>
      <c r="B5022" s="6"/>
      <c r="C5022" s="6"/>
      <c r="D5022" s="2"/>
      <c r="E5022" s="2"/>
      <c r="F5022" s="2"/>
      <c r="G5022" s="2"/>
      <c r="H5022" s="2"/>
      <c r="I5022" s="2"/>
      <c r="J5022" s="2"/>
      <c r="K5022" s="2"/>
    </row>
    <row r="5023" spans="1:11" x14ac:dyDescent="0.25">
      <c r="A5023" s="11"/>
      <c r="B5023" s="6"/>
      <c r="C5023" s="6"/>
      <c r="D5023" s="2"/>
      <c r="E5023" s="2"/>
      <c r="F5023" s="2"/>
      <c r="G5023" s="2"/>
      <c r="H5023" s="2"/>
      <c r="I5023" s="2"/>
      <c r="J5023" s="2"/>
      <c r="K5023" s="2"/>
    </row>
    <row r="5024" spans="1:11" x14ac:dyDescent="0.25">
      <c r="A5024" s="11"/>
      <c r="B5024" s="6"/>
      <c r="C5024" s="6"/>
      <c r="D5024" s="2"/>
      <c r="E5024" s="2"/>
      <c r="F5024" s="2"/>
      <c r="G5024" s="2"/>
      <c r="H5024" s="2"/>
      <c r="I5024" s="2"/>
      <c r="J5024" s="2"/>
      <c r="K5024" s="2"/>
    </row>
    <row r="5025" spans="1:11" x14ac:dyDescent="0.25">
      <c r="A5025" s="11"/>
      <c r="B5025" s="6"/>
      <c r="C5025" s="6"/>
      <c r="D5025" s="2"/>
      <c r="E5025" s="2"/>
      <c r="F5025" s="2"/>
      <c r="G5025" s="2"/>
      <c r="H5025" s="2"/>
      <c r="I5025" s="2"/>
      <c r="J5025" s="2"/>
      <c r="K5025" s="2"/>
    </row>
    <row r="5026" spans="1:11" x14ac:dyDescent="0.25">
      <c r="A5026" s="11"/>
      <c r="B5026" s="6"/>
      <c r="C5026" s="6"/>
      <c r="D5026" s="2"/>
      <c r="E5026" s="2"/>
      <c r="F5026" s="2"/>
      <c r="G5026" s="2"/>
      <c r="H5026" s="2"/>
      <c r="I5026" s="2"/>
      <c r="J5026" s="2"/>
      <c r="K5026" s="2"/>
    </row>
    <row r="5027" spans="1:11" x14ac:dyDescent="0.25">
      <c r="A5027" s="11"/>
      <c r="B5027" s="6"/>
      <c r="C5027" s="6"/>
      <c r="D5027" s="2"/>
      <c r="E5027" s="2"/>
      <c r="F5027" s="2"/>
      <c r="G5027" s="2"/>
      <c r="H5027" s="2"/>
      <c r="I5027" s="2"/>
      <c r="J5027" s="2"/>
      <c r="K5027" s="2"/>
    </row>
    <row r="5028" spans="1:11" x14ac:dyDescent="0.25">
      <c r="A5028" s="11"/>
      <c r="B5028" s="6"/>
      <c r="C5028" s="6"/>
      <c r="D5028" s="2"/>
      <c r="E5028" s="2"/>
      <c r="F5028" s="2"/>
      <c r="G5028" s="2"/>
      <c r="H5028" s="2"/>
      <c r="I5028" s="2"/>
      <c r="J5028" s="2"/>
      <c r="K5028" s="2"/>
    </row>
    <row r="5029" spans="1:11" x14ac:dyDescent="0.25">
      <c r="A5029" s="11"/>
      <c r="B5029" s="6"/>
      <c r="C5029" s="6"/>
      <c r="D5029" s="2"/>
      <c r="E5029" s="2"/>
      <c r="F5029" s="2"/>
      <c r="G5029" s="2"/>
      <c r="H5029" s="2"/>
      <c r="I5029" s="2"/>
      <c r="J5029" s="2"/>
      <c r="K5029" s="2"/>
    </row>
    <row r="5030" spans="1:11" x14ac:dyDescent="0.25">
      <c r="A5030" s="11"/>
      <c r="B5030" s="6"/>
      <c r="C5030" s="6"/>
      <c r="D5030" s="2"/>
      <c r="E5030" s="2"/>
      <c r="F5030" s="2"/>
      <c r="G5030" s="2"/>
      <c r="H5030" s="2"/>
      <c r="I5030" s="2"/>
      <c r="J5030" s="2"/>
      <c r="K5030" s="2"/>
    </row>
    <row r="5031" spans="1:11" x14ac:dyDescent="0.25">
      <c r="A5031" s="11"/>
      <c r="B5031" s="6"/>
      <c r="C5031" s="6"/>
      <c r="D5031" s="2"/>
      <c r="E5031" s="2"/>
      <c r="F5031" s="2"/>
      <c r="G5031" s="2"/>
      <c r="H5031" s="2"/>
      <c r="I5031" s="2"/>
      <c r="J5031" s="2"/>
      <c r="K5031" s="2"/>
    </row>
    <row r="5032" spans="1:11" x14ac:dyDescent="0.25">
      <c r="A5032" s="11"/>
      <c r="B5032" s="6"/>
      <c r="C5032" s="6"/>
      <c r="D5032" s="2"/>
      <c r="E5032" s="2"/>
      <c r="F5032" s="2"/>
      <c r="G5032" s="2"/>
      <c r="H5032" s="2"/>
      <c r="I5032" s="2"/>
      <c r="J5032" s="2"/>
      <c r="K5032" s="2"/>
    </row>
    <row r="5033" spans="1:11" x14ac:dyDescent="0.25">
      <c r="A5033" s="11"/>
      <c r="B5033" s="6"/>
      <c r="C5033" s="6"/>
      <c r="D5033" s="2"/>
      <c r="E5033" s="2"/>
      <c r="F5033" s="2"/>
      <c r="G5033" s="2"/>
      <c r="H5033" s="2"/>
      <c r="I5033" s="2"/>
      <c r="J5033" s="2"/>
      <c r="K5033" s="2"/>
    </row>
    <row r="5034" spans="1:11" x14ac:dyDescent="0.25">
      <c r="A5034" s="11"/>
      <c r="B5034" s="6"/>
      <c r="C5034" s="6"/>
      <c r="D5034" s="2"/>
      <c r="E5034" s="2"/>
      <c r="F5034" s="2"/>
      <c r="G5034" s="2"/>
      <c r="H5034" s="2"/>
      <c r="I5034" s="2"/>
      <c r="J5034" s="2"/>
      <c r="K5034" s="2"/>
    </row>
    <row r="5035" spans="1:11" x14ac:dyDescent="0.25">
      <c r="A5035" s="11"/>
      <c r="B5035" s="6"/>
      <c r="C5035" s="6"/>
      <c r="D5035" s="2"/>
      <c r="E5035" s="2"/>
      <c r="F5035" s="2"/>
      <c r="G5035" s="2"/>
      <c r="H5035" s="2"/>
      <c r="I5035" s="2"/>
      <c r="J5035" s="2"/>
      <c r="K5035" s="2"/>
    </row>
    <row r="5036" spans="1:11" x14ac:dyDescent="0.25">
      <c r="A5036" s="11"/>
      <c r="B5036" s="6"/>
      <c r="C5036" s="6"/>
      <c r="D5036" s="2"/>
      <c r="E5036" s="2"/>
      <c r="F5036" s="2"/>
      <c r="G5036" s="2"/>
      <c r="H5036" s="2"/>
      <c r="I5036" s="2"/>
      <c r="J5036" s="2"/>
      <c r="K5036" s="2"/>
    </row>
    <row r="5037" spans="1:11" x14ac:dyDescent="0.25">
      <c r="A5037" s="11"/>
      <c r="B5037" s="6"/>
      <c r="C5037" s="6"/>
      <c r="D5037" s="2"/>
      <c r="E5037" s="2"/>
      <c r="F5037" s="2"/>
      <c r="G5037" s="2"/>
      <c r="H5037" s="2"/>
      <c r="I5037" s="2"/>
      <c r="J5037" s="2"/>
      <c r="K5037" s="2"/>
    </row>
    <row r="5038" spans="1:11" x14ac:dyDescent="0.25">
      <c r="A5038" s="11"/>
      <c r="B5038" s="6"/>
      <c r="C5038" s="6"/>
      <c r="D5038" s="2"/>
      <c r="E5038" s="2"/>
      <c r="F5038" s="2"/>
      <c r="G5038" s="2"/>
      <c r="H5038" s="2"/>
      <c r="I5038" s="2"/>
      <c r="J5038" s="2"/>
      <c r="K5038" s="2"/>
    </row>
    <row r="5039" spans="1:11" x14ac:dyDescent="0.25">
      <c r="A5039" s="11"/>
      <c r="B5039" s="6"/>
      <c r="C5039" s="6"/>
      <c r="D5039" s="2"/>
      <c r="E5039" s="2"/>
      <c r="F5039" s="2"/>
      <c r="G5039" s="2"/>
      <c r="H5039" s="2"/>
      <c r="I5039" s="2"/>
      <c r="J5039" s="2"/>
      <c r="K5039" s="2"/>
    </row>
    <row r="5040" spans="1:11" x14ac:dyDescent="0.25">
      <c r="A5040" s="11"/>
      <c r="B5040" s="6"/>
      <c r="C5040" s="6"/>
      <c r="D5040" s="2"/>
      <c r="E5040" s="2"/>
      <c r="F5040" s="2"/>
      <c r="G5040" s="2"/>
      <c r="H5040" s="2"/>
      <c r="I5040" s="2"/>
      <c r="J5040" s="2"/>
      <c r="K5040" s="2"/>
    </row>
    <row r="5041" spans="1:11" x14ac:dyDescent="0.25">
      <c r="A5041" s="10"/>
      <c r="B5041" s="6"/>
      <c r="C5041" s="6"/>
      <c r="D5041" s="2"/>
      <c r="E5041" s="2"/>
      <c r="F5041" s="2"/>
      <c r="G5041" s="2"/>
      <c r="H5041" s="2"/>
      <c r="I5041" s="2"/>
      <c r="J5041" s="2"/>
      <c r="K5041" s="2"/>
    </row>
    <row r="5042" spans="1:11" x14ac:dyDescent="0.25">
      <c r="A5042" s="11"/>
      <c r="B5042" s="6"/>
      <c r="C5042" s="6"/>
      <c r="D5042" s="2"/>
      <c r="E5042" s="2"/>
      <c r="F5042" s="2"/>
      <c r="G5042" s="2"/>
      <c r="H5042" s="2"/>
      <c r="I5042" s="2"/>
      <c r="J5042" s="2"/>
      <c r="K5042" s="2"/>
    </row>
    <row r="5043" spans="1:11" x14ac:dyDescent="0.25">
      <c r="A5043" s="11"/>
      <c r="B5043" s="6"/>
      <c r="C5043" s="6"/>
      <c r="D5043" s="2"/>
      <c r="E5043" s="2"/>
      <c r="F5043" s="2"/>
      <c r="G5043" s="2"/>
      <c r="H5043" s="2"/>
      <c r="I5043" s="2"/>
      <c r="J5043" s="2"/>
      <c r="K5043" s="2"/>
    </row>
    <row r="5044" spans="1:11" x14ac:dyDescent="0.25">
      <c r="A5044" s="11"/>
      <c r="B5044" s="6"/>
      <c r="C5044" s="6"/>
      <c r="D5044" s="2"/>
      <c r="E5044" s="2"/>
      <c r="F5044" s="2"/>
      <c r="G5044" s="2"/>
      <c r="H5044" s="2"/>
      <c r="I5044" s="2"/>
      <c r="J5044" s="2"/>
      <c r="K5044" s="2"/>
    </row>
    <row r="5045" spans="1:11" x14ac:dyDescent="0.25">
      <c r="A5045" s="11"/>
      <c r="B5045" s="6"/>
      <c r="C5045" s="6"/>
      <c r="D5045" s="2"/>
      <c r="E5045" s="2"/>
      <c r="F5045" s="2"/>
      <c r="G5045" s="2"/>
      <c r="H5045" s="2"/>
      <c r="I5045" s="2"/>
      <c r="J5045" s="2"/>
      <c r="K5045" s="2"/>
    </row>
    <row r="5046" spans="1:11" x14ac:dyDescent="0.25">
      <c r="A5046" s="11"/>
      <c r="B5046" s="6"/>
      <c r="C5046" s="6"/>
      <c r="D5046" s="2"/>
      <c r="E5046" s="2"/>
      <c r="F5046" s="2"/>
      <c r="G5046" s="2"/>
      <c r="H5046" s="2"/>
      <c r="I5046" s="2"/>
      <c r="J5046" s="2"/>
      <c r="K5046" s="2"/>
    </row>
    <row r="5047" spans="1:11" x14ac:dyDescent="0.25">
      <c r="A5047" s="11"/>
      <c r="B5047" s="6"/>
      <c r="C5047" s="6"/>
      <c r="D5047" s="2"/>
      <c r="E5047" s="2"/>
      <c r="F5047" s="2"/>
      <c r="G5047" s="2"/>
      <c r="H5047" s="2"/>
      <c r="I5047" s="2"/>
      <c r="J5047" s="2"/>
      <c r="K5047" s="2"/>
    </row>
    <row r="5048" spans="1:11" x14ac:dyDescent="0.25">
      <c r="A5048" s="11"/>
      <c r="B5048" s="6"/>
      <c r="C5048" s="6"/>
      <c r="D5048" s="2"/>
      <c r="E5048" s="2"/>
      <c r="F5048" s="2"/>
      <c r="G5048" s="2"/>
      <c r="H5048" s="2"/>
      <c r="I5048" s="2"/>
      <c r="J5048" s="2"/>
      <c r="K5048" s="2"/>
    </row>
    <row r="5049" spans="1:11" x14ac:dyDescent="0.25">
      <c r="A5049" s="11"/>
      <c r="B5049" s="6"/>
      <c r="C5049" s="6"/>
      <c r="D5049" s="2"/>
      <c r="E5049" s="2"/>
      <c r="F5049" s="2"/>
      <c r="G5049" s="2"/>
      <c r="H5049" s="2"/>
      <c r="I5049" s="2"/>
      <c r="J5049" s="2"/>
      <c r="K5049" s="2"/>
    </row>
    <row r="5050" spans="1:11" x14ac:dyDescent="0.25">
      <c r="A5050" s="11"/>
      <c r="B5050" s="6"/>
      <c r="C5050" s="6"/>
      <c r="D5050" s="2"/>
      <c r="E5050" s="2"/>
      <c r="F5050" s="2"/>
      <c r="G5050" s="2"/>
      <c r="H5050" s="2"/>
      <c r="I5050" s="2"/>
      <c r="J5050" s="2"/>
      <c r="K5050" s="2"/>
    </row>
    <row r="5051" spans="1:11" x14ac:dyDescent="0.25">
      <c r="A5051" s="11"/>
      <c r="B5051" s="6"/>
      <c r="C5051" s="6"/>
      <c r="D5051" s="2"/>
      <c r="E5051" s="2"/>
      <c r="F5051" s="2"/>
      <c r="G5051" s="2"/>
      <c r="H5051" s="2"/>
      <c r="I5051" s="2"/>
      <c r="J5051" s="2"/>
      <c r="K5051" s="2"/>
    </row>
    <row r="5052" spans="1:11" x14ac:dyDescent="0.25">
      <c r="A5052" s="11"/>
      <c r="B5052" s="6"/>
      <c r="C5052" s="6"/>
      <c r="D5052" s="2"/>
      <c r="E5052" s="2"/>
      <c r="F5052" s="2"/>
      <c r="G5052" s="2"/>
      <c r="H5052" s="2"/>
      <c r="I5052" s="2"/>
      <c r="J5052" s="2"/>
      <c r="K5052" s="2"/>
    </row>
    <row r="5053" spans="1:11" x14ac:dyDescent="0.25">
      <c r="A5053" s="11"/>
      <c r="B5053" s="6"/>
      <c r="C5053" s="6"/>
      <c r="D5053" s="2"/>
      <c r="E5053" s="2"/>
      <c r="F5053" s="2"/>
      <c r="G5053" s="2"/>
      <c r="H5053" s="2"/>
      <c r="I5053" s="2"/>
      <c r="J5053" s="2"/>
      <c r="K5053" s="2"/>
    </row>
    <row r="5054" spans="1:11" x14ac:dyDescent="0.25">
      <c r="A5054" s="11"/>
      <c r="B5054" s="6"/>
      <c r="C5054" s="6"/>
      <c r="D5054" s="2"/>
      <c r="E5054" s="2"/>
      <c r="F5054" s="2"/>
      <c r="G5054" s="2"/>
      <c r="H5054" s="2"/>
      <c r="I5054" s="2"/>
      <c r="J5054" s="2"/>
      <c r="K5054" s="2"/>
    </row>
    <row r="5055" spans="1:11" x14ac:dyDescent="0.25">
      <c r="A5055" s="11"/>
      <c r="B5055" s="6"/>
      <c r="C5055" s="6"/>
      <c r="D5055" s="2"/>
      <c r="E5055" s="2"/>
      <c r="F5055" s="2"/>
      <c r="G5055" s="2"/>
      <c r="H5055" s="2"/>
      <c r="I5055" s="2"/>
      <c r="J5055" s="2"/>
      <c r="K5055" s="2"/>
    </row>
    <row r="5056" spans="1:11" x14ac:dyDescent="0.25">
      <c r="A5056" s="11"/>
      <c r="B5056" s="6"/>
      <c r="C5056" s="6"/>
      <c r="D5056" s="2"/>
      <c r="E5056" s="2"/>
      <c r="F5056" s="2"/>
      <c r="G5056" s="2"/>
      <c r="H5056" s="2"/>
      <c r="I5056" s="2"/>
      <c r="J5056" s="2"/>
      <c r="K5056" s="2"/>
    </row>
    <row r="5057" spans="1:11" x14ac:dyDescent="0.25">
      <c r="A5057" s="11"/>
      <c r="B5057" s="6"/>
      <c r="C5057" s="6"/>
      <c r="D5057" s="2"/>
      <c r="E5057" s="2"/>
      <c r="F5057" s="2"/>
      <c r="G5057" s="2"/>
      <c r="H5057" s="2"/>
      <c r="I5057" s="2"/>
      <c r="J5057" s="2"/>
      <c r="K5057" s="2"/>
    </row>
    <row r="5058" spans="1:11" x14ac:dyDescent="0.25">
      <c r="A5058" s="11"/>
      <c r="B5058" s="6"/>
      <c r="C5058" s="6"/>
      <c r="D5058" s="2"/>
      <c r="E5058" s="2"/>
      <c r="F5058" s="2"/>
      <c r="G5058" s="2"/>
      <c r="H5058" s="2"/>
      <c r="I5058" s="2"/>
      <c r="J5058" s="2"/>
      <c r="K5058" s="2"/>
    </row>
    <row r="5059" spans="1:11" x14ac:dyDescent="0.25">
      <c r="A5059" s="11"/>
      <c r="B5059" s="6"/>
      <c r="C5059" s="6"/>
      <c r="D5059" s="2"/>
      <c r="E5059" s="2"/>
      <c r="F5059" s="2"/>
      <c r="G5059" s="2"/>
      <c r="H5059" s="2"/>
      <c r="I5059" s="2"/>
      <c r="J5059" s="2"/>
      <c r="K5059" s="2"/>
    </row>
    <row r="5060" spans="1:11" x14ac:dyDescent="0.25">
      <c r="A5060" s="11"/>
      <c r="B5060" s="6"/>
      <c r="C5060" s="6"/>
      <c r="D5060" s="2"/>
      <c r="E5060" s="2"/>
      <c r="F5060" s="2"/>
      <c r="G5060" s="2"/>
      <c r="H5060" s="2"/>
      <c r="I5060" s="2"/>
      <c r="J5060" s="2"/>
      <c r="K5060" s="2"/>
    </row>
    <row r="5061" spans="1:11" x14ac:dyDescent="0.25">
      <c r="A5061" s="11"/>
      <c r="B5061" s="6"/>
      <c r="C5061" s="6"/>
      <c r="D5061" s="2"/>
      <c r="E5061" s="2"/>
      <c r="F5061" s="2"/>
      <c r="G5061" s="2"/>
      <c r="H5061" s="2"/>
      <c r="I5061" s="2"/>
      <c r="J5061" s="2"/>
      <c r="K5061" s="2"/>
    </row>
    <row r="5062" spans="1:11" x14ac:dyDescent="0.25">
      <c r="A5062" s="11"/>
      <c r="B5062" s="6"/>
      <c r="C5062" s="6"/>
      <c r="D5062" s="2"/>
      <c r="E5062" s="2"/>
      <c r="F5062" s="2"/>
      <c r="G5062" s="2"/>
      <c r="H5062" s="2"/>
      <c r="I5062" s="2"/>
      <c r="J5062" s="2"/>
      <c r="K5062" s="2"/>
    </row>
    <row r="5063" spans="1:11" x14ac:dyDescent="0.25">
      <c r="A5063" s="11"/>
      <c r="B5063" s="6"/>
      <c r="C5063" s="6"/>
      <c r="D5063" s="2"/>
      <c r="E5063" s="2"/>
      <c r="F5063" s="2"/>
      <c r="G5063" s="2"/>
      <c r="H5063" s="2"/>
      <c r="I5063" s="2"/>
      <c r="J5063" s="2"/>
      <c r="K5063" s="2"/>
    </row>
    <row r="5064" spans="1:11" x14ac:dyDescent="0.25">
      <c r="A5064" s="11"/>
      <c r="B5064" s="6"/>
      <c r="C5064" s="6"/>
      <c r="D5064" s="2"/>
      <c r="E5064" s="2"/>
      <c r="F5064" s="2"/>
      <c r="G5064" s="2"/>
      <c r="H5064" s="2"/>
      <c r="I5064" s="2"/>
      <c r="J5064" s="2"/>
      <c r="K5064" s="2"/>
    </row>
    <row r="5065" spans="1:11" x14ac:dyDescent="0.25">
      <c r="A5065" s="10"/>
      <c r="B5065" s="6"/>
      <c r="C5065" s="6"/>
      <c r="D5065" s="2"/>
      <c r="E5065" s="2"/>
      <c r="F5065" s="2"/>
      <c r="G5065" s="2"/>
      <c r="H5065" s="2"/>
      <c r="I5065" s="2"/>
      <c r="J5065" s="2"/>
      <c r="K5065" s="2"/>
    </row>
    <row r="5066" spans="1:11" x14ac:dyDescent="0.25">
      <c r="A5066" s="11"/>
      <c r="B5066" s="6"/>
      <c r="C5066" s="6"/>
      <c r="D5066" s="2"/>
      <c r="E5066" s="2"/>
      <c r="F5066" s="2"/>
      <c r="G5066" s="2"/>
      <c r="H5066" s="2"/>
      <c r="I5066" s="2"/>
      <c r="J5066" s="2"/>
      <c r="K5066" s="2"/>
    </row>
    <row r="5067" spans="1:11" x14ac:dyDescent="0.25">
      <c r="A5067" s="11"/>
      <c r="B5067" s="6"/>
      <c r="C5067" s="6"/>
      <c r="D5067" s="2"/>
      <c r="E5067" s="2"/>
      <c r="F5067" s="2"/>
      <c r="G5067" s="2"/>
      <c r="H5067" s="2"/>
      <c r="I5067" s="2"/>
      <c r="J5067" s="2"/>
      <c r="K5067" s="2"/>
    </row>
    <row r="5068" spans="1:11" x14ac:dyDescent="0.25">
      <c r="A5068" s="11"/>
      <c r="B5068" s="6"/>
      <c r="C5068" s="6"/>
      <c r="D5068" s="2"/>
      <c r="E5068" s="2"/>
      <c r="F5068" s="2"/>
      <c r="G5068" s="2"/>
      <c r="H5068" s="2"/>
      <c r="I5068" s="2"/>
      <c r="J5068" s="2"/>
      <c r="K5068" s="2"/>
    </row>
    <row r="5069" spans="1:11" x14ac:dyDescent="0.25">
      <c r="A5069" s="11"/>
      <c r="B5069" s="6"/>
      <c r="C5069" s="6"/>
      <c r="D5069" s="2"/>
      <c r="E5069" s="2"/>
      <c r="F5069" s="2"/>
      <c r="G5069" s="2"/>
      <c r="H5069" s="2"/>
      <c r="I5069" s="2"/>
      <c r="J5069" s="2"/>
      <c r="K5069" s="2"/>
    </row>
    <row r="5070" spans="1:11" x14ac:dyDescent="0.25">
      <c r="A5070" s="11"/>
      <c r="B5070" s="6"/>
      <c r="C5070" s="6"/>
      <c r="D5070" s="2"/>
      <c r="E5070" s="2"/>
      <c r="F5070" s="2"/>
      <c r="G5070" s="2"/>
      <c r="H5070" s="2"/>
      <c r="I5070" s="2"/>
      <c r="J5070" s="2"/>
      <c r="K5070" s="2"/>
    </row>
    <row r="5071" spans="1:11" x14ac:dyDescent="0.25">
      <c r="A5071" s="11"/>
      <c r="B5071" s="6"/>
      <c r="C5071" s="6"/>
      <c r="D5071" s="2"/>
      <c r="E5071" s="2"/>
      <c r="F5071" s="2"/>
      <c r="G5071" s="2"/>
      <c r="H5071" s="2"/>
      <c r="I5071" s="2"/>
      <c r="J5071" s="2"/>
      <c r="K5071" s="2"/>
    </row>
    <row r="5072" spans="1:11" x14ac:dyDescent="0.25">
      <c r="A5072" s="11"/>
      <c r="B5072" s="6"/>
      <c r="C5072" s="6"/>
      <c r="D5072" s="2"/>
      <c r="E5072" s="2"/>
      <c r="F5072" s="2"/>
      <c r="G5072" s="2"/>
      <c r="H5072" s="2"/>
      <c r="I5072" s="2"/>
      <c r="J5072" s="2"/>
      <c r="K5072" s="2"/>
    </row>
    <row r="5073" spans="1:11" x14ac:dyDescent="0.25">
      <c r="A5073" s="11"/>
      <c r="B5073" s="6"/>
      <c r="C5073" s="6"/>
      <c r="D5073" s="2"/>
      <c r="E5073" s="2"/>
      <c r="F5073" s="2"/>
      <c r="G5073" s="2"/>
      <c r="H5073" s="2"/>
      <c r="I5073" s="2"/>
      <c r="J5073" s="2"/>
      <c r="K5073" s="2"/>
    </row>
    <row r="5074" spans="1:11" x14ac:dyDescent="0.25">
      <c r="A5074" s="11"/>
      <c r="B5074" s="6"/>
      <c r="C5074" s="6"/>
      <c r="D5074" s="2"/>
      <c r="E5074" s="2"/>
      <c r="F5074" s="2"/>
      <c r="G5074" s="2"/>
      <c r="H5074" s="2"/>
      <c r="I5074" s="2"/>
      <c r="J5074" s="2"/>
      <c r="K5074" s="2"/>
    </row>
    <row r="5075" spans="1:11" x14ac:dyDescent="0.25">
      <c r="A5075" s="11"/>
      <c r="B5075" s="6"/>
      <c r="C5075" s="6"/>
      <c r="D5075" s="2"/>
      <c r="E5075" s="2"/>
      <c r="F5075" s="2"/>
      <c r="G5075" s="2"/>
      <c r="H5075" s="2"/>
      <c r="I5075" s="2"/>
      <c r="J5075" s="2"/>
      <c r="K5075" s="2"/>
    </row>
    <row r="5076" spans="1:11" x14ac:dyDescent="0.25">
      <c r="A5076" s="11"/>
      <c r="B5076" s="6"/>
      <c r="C5076" s="6"/>
      <c r="D5076" s="2"/>
      <c r="E5076" s="2"/>
      <c r="F5076" s="2"/>
      <c r="G5076" s="2"/>
      <c r="H5076" s="2"/>
      <c r="I5076" s="2"/>
      <c r="J5076" s="2"/>
      <c r="K5076" s="2"/>
    </row>
    <row r="5077" spans="1:11" x14ac:dyDescent="0.25">
      <c r="A5077" s="11"/>
      <c r="B5077" s="6"/>
      <c r="C5077" s="6"/>
      <c r="D5077" s="2"/>
      <c r="E5077" s="2"/>
      <c r="F5077" s="2"/>
      <c r="G5077" s="2"/>
      <c r="H5077" s="2"/>
      <c r="I5077" s="2"/>
      <c r="J5077" s="2"/>
      <c r="K5077" s="2"/>
    </row>
    <row r="5078" spans="1:11" x14ac:dyDescent="0.25">
      <c r="A5078" s="11"/>
      <c r="B5078" s="6"/>
      <c r="C5078" s="6"/>
      <c r="D5078" s="2"/>
      <c r="E5078" s="2"/>
      <c r="F5078" s="2"/>
      <c r="G5078" s="2"/>
      <c r="H5078" s="2"/>
      <c r="I5078" s="2"/>
      <c r="J5078" s="2"/>
      <c r="K5078" s="2"/>
    </row>
    <row r="5079" spans="1:11" x14ac:dyDescent="0.25">
      <c r="A5079" s="11"/>
      <c r="B5079" s="6"/>
      <c r="C5079" s="6"/>
      <c r="D5079" s="2"/>
      <c r="E5079" s="2"/>
      <c r="F5079" s="2"/>
      <c r="G5079" s="2"/>
      <c r="H5079" s="2"/>
      <c r="I5079" s="2"/>
      <c r="J5079" s="2"/>
      <c r="K5079" s="2"/>
    </row>
    <row r="5080" spans="1:11" x14ac:dyDescent="0.25">
      <c r="A5080" s="11"/>
      <c r="B5080" s="6"/>
      <c r="C5080" s="6"/>
      <c r="D5080" s="2"/>
      <c r="E5080" s="2"/>
      <c r="F5080" s="2"/>
      <c r="G5080" s="2"/>
      <c r="H5080" s="2"/>
      <c r="I5080" s="2"/>
      <c r="J5080" s="2"/>
      <c r="K5080" s="2"/>
    </row>
    <row r="5081" spans="1:11" x14ac:dyDescent="0.25">
      <c r="A5081" s="11"/>
      <c r="B5081" s="6"/>
      <c r="C5081" s="6"/>
      <c r="D5081" s="2"/>
      <c r="E5081" s="2"/>
      <c r="F5081" s="2"/>
      <c r="G5081" s="2"/>
      <c r="H5081" s="2"/>
      <c r="I5081" s="2"/>
      <c r="J5081" s="2"/>
      <c r="K5081" s="2"/>
    </row>
    <row r="5082" spans="1:11" x14ac:dyDescent="0.25">
      <c r="A5082" s="11"/>
      <c r="B5082" s="6"/>
      <c r="C5082" s="6"/>
      <c r="D5082" s="2"/>
      <c r="E5082" s="2"/>
      <c r="F5082" s="2"/>
      <c r="G5082" s="2"/>
      <c r="H5082" s="2"/>
      <c r="I5082" s="2"/>
      <c r="J5082" s="2"/>
      <c r="K5082" s="2"/>
    </row>
    <row r="5083" spans="1:11" x14ac:dyDescent="0.25">
      <c r="A5083" s="11"/>
      <c r="B5083" s="6"/>
      <c r="C5083" s="6"/>
      <c r="D5083" s="2"/>
      <c r="E5083" s="2"/>
      <c r="F5083" s="2"/>
      <c r="G5083" s="2"/>
      <c r="H5083" s="2"/>
      <c r="I5083" s="2"/>
      <c r="J5083" s="2"/>
      <c r="K5083" s="2"/>
    </row>
    <row r="5084" spans="1:11" x14ac:dyDescent="0.25">
      <c r="A5084" s="11"/>
      <c r="B5084" s="6"/>
      <c r="C5084" s="6"/>
      <c r="D5084" s="2"/>
      <c r="E5084" s="2"/>
      <c r="F5084" s="2"/>
      <c r="G5084" s="2"/>
      <c r="H5084" s="2"/>
      <c r="I5084" s="2"/>
      <c r="J5084" s="2"/>
      <c r="K5084" s="2"/>
    </row>
    <row r="5085" spans="1:11" x14ac:dyDescent="0.25">
      <c r="A5085" s="11"/>
      <c r="B5085" s="6"/>
      <c r="C5085" s="6"/>
      <c r="D5085" s="2"/>
      <c r="E5085" s="2"/>
      <c r="F5085" s="2"/>
      <c r="G5085" s="2"/>
      <c r="H5085" s="2"/>
      <c r="I5085" s="2"/>
      <c r="J5085" s="2"/>
      <c r="K5085" s="2"/>
    </row>
    <row r="5086" spans="1:11" x14ac:dyDescent="0.25">
      <c r="A5086" s="11"/>
      <c r="B5086" s="6"/>
      <c r="C5086" s="6"/>
      <c r="D5086" s="2"/>
      <c r="E5086" s="2"/>
      <c r="F5086" s="2"/>
      <c r="G5086" s="2"/>
      <c r="H5086" s="2"/>
      <c r="I5086" s="2"/>
      <c r="J5086" s="2"/>
      <c r="K5086" s="2"/>
    </row>
    <row r="5087" spans="1:11" x14ac:dyDescent="0.25">
      <c r="A5087" s="11"/>
      <c r="B5087" s="6"/>
      <c r="C5087" s="6"/>
      <c r="D5087" s="2"/>
      <c r="E5087" s="2"/>
      <c r="F5087" s="2"/>
      <c r="G5087" s="2"/>
      <c r="H5087" s="2"/>
      <c r="I5087" s="2"/>
      <c r="J5087" s="2"/>
      <c r="K5087" s="2"/>
    </row>
    <row r="5088" spans="1:11" x14ac:dyDescent="0.25">
      <c r="A5088" s="11"/>
      <c r="B5088" s="6"/>
      <c r="C5088" s="6"/>
      <c r="D5088" s="2"/>
      <c r="E5088" s="2"/>
      <c r="F5088" s="2"/>
      <c r="G5088" s="2"/>
      <c r="H5088" s="2"/>
      <c r="I5088" s="2"/>
      <c r="J5088" s="2"/>
      <c r="K5088" s="2"/>
    </row>
    <row r="5089" spans="1:11" x14ac:dyDescent="0.25">
      <c r="A5089" s="10"/>
      <c r="B5089" s="6"/>
      <c r="C5089" s="6"/>
      <c r="D5089" s="2"/>
      <c r="E5089" s="2"/>
      <c r="F5089" s="2"/>
      <c r="G5089" s="2"/>
      <c r="H5089" s="2"/>
      <c r="I5089" s="2"/>
      <c r="J5089" s="2"/>
      <c r="K5089" s="2"/>
    </row>
    <row r="5090" spans="1:11" x14ac:dyDescent="0.25">
      <c r="A5090" s="11"/>
      <c r="B5090" s="6"/>
      <c r="C5090" s="6"/>
      <c r="D5090" s="2"/>
      <c r="E5090" s="2"/>
      <c r="F5090" s="2"/>
      <c r="G5090" s="2"/>
      <c r="H5090" s="2"/>
      <c r="I5090" s="2"/>
      <c r="J5090" s="2"/>
      <c r="K5090" s="2"/>
    </row>
    <row r="5091" spans="1:11" x14ac:dyDescent="0.25">
      <c r="A5091" s="11"/>
      <c r="B5091" s="6"/>
      <c r="C5091" s="6"/>
      <c r="D5091" s="2"/>
      <c r="E5091" s="2"/>
      <c r="F5091" s="2"/>
      <c r="G5091" s="2"/>
      <c r="H5091" s="2"/>
      <c r="I5091" s="2"/>
      <c r="J5091" s="2"/>
      <c r="K5091" s="2"/>
    </row>
    <row r="5092" spans="1:11" x14ac:dyDescent="0.25">
      <c r="A5092" s="11"/>
      <c r="B5092" s="6"/>
      <c r="C5092" s="6"/>
      <c r="D5092" s="2"/>
      <c r="E5092" s="2"/>
      <c r="F5092" s="2"/>
      <c r="G5092" s="2"/>
      <c r="H5092" s="2"/>
      <c r="I5092" s="2"/>
      <c r="J5092" s="2"/>
      <c r="K5092" s="2"/>
    </row>
    <row r="5093" spans="1:11" x14ac:dyDescent="0.25">
      <c r="A5093" s="11"/>
      <c r="B5093" s="6"/>
      <c r="C5093" s="6"/>
      <c r="D5093" s="2"/>
      <c r="E5093" s="2"/>
      <c r="F5093" s="2"/>
      <c r="G5093" s="2"/>
      <c r="H5093" s="2"/>
      <c r="I5093" s="2"/>
      <c r="J5093" s="2"/>
      <c r="K5093" s="2"/>
    </row>
    <row r="5094" spans="1:11" x14ac:dyDescent="0.25">
      <c r="A5094" s="11"/>
      <c r="B5094" s="6"/>
      <c r="C5094" s="6"/>
      <c r="D5094" s="2"/>
      <c r="E5094" s="2"/>
      <c r="F5094" s="2"/>
      <c r="G5094" s="2"/>
      <c r="H5094" s="2"/>
      <c r="I5094" s="2"/>
      <c r="J5094" s="2"/>
      <c r="K5094" s="2"/>
    </row>
    <row r="5095" spans="1:11" x14ac:dyDescent="0.25">
      <c r="A5095" s="11"/>
      <c r="B5095" s="6"/>
      <c r="C5095" s="6"/>
      <c r="D5095" s="2"/>
      <c r="E5095" s="2"/>
      <c r="F5095" s="2"/>
      <c r="G5095" s="2"/>
      <c r="H5095" s="2"/>
      <c r="I5095" s="2"/>
      <c r="J5095" s="2"/>
      <c r="K5095" s="2"/>
    </row>
    <row r="5096" spans="1:11" x14ac:dyDescent="0.25">
      <c r="A5096" s="11"/>
      <c r="B5096" s="6"/>
      <c r="C5096" s="6"/>
      <c r="D5096" s="2"/>
      <c r="E5096" s="2"/>
      <c r="F5096" s="2"/>
      <c r="G5096" s="2"/>
      <c r="H5096" s="2"/>
      <c r="I5096" s="2"/>
      <c r="J5096" s="2"/>
      <c r="K5096" s="2"/>
    </row>
    <row r="5097" spans="1:11" x14ac:dyDescent="0.25">
      <c r="A5097" s="11"/>
      <c r="B5097" s="6"/>
      <c r="C5097" s="6"/>
      <c r="D5097" s="2"/>
      <c r="E5097" s="2"/>
      <c r="F5097" s="2"/>
      <c r="G5097" s="2"/>
      <c r="H5097" s="2"/>
      <c r="I5097" s="2"/>
      <c r="J5097" s="2"/>
      <c r="K5097" s="2"/>
    </row>
    <row r="5098" spans="1:11" x14ac:dyDescent="0.25">
      <c r="A5098" s="11"/>
      <c r="B5098" s="6"/>
      <c r="C5098" s="6"/>
      <c r="D5098" s="2"/>
      <c r="E5098" s="2"/>
      <c r="F5098" s="2"/>
      <c r="G5098" s="2"/>
      <c r="H5098" s="2"/>
      <c r="I5098" s="2"/>
      <c r="J5098" s="2"/>
      <c r="K5098" s="2"/>
    </row>
    <row r="5099" spans="1:11" x14ac:dyDescent="0.25">
      <c r="A5099" s="11"/>
      <c r="B5099" s="6"/>
      <c r="C5099" s="6"/>
      <c r="D5099" s="2"/>
      <c r="E5099" s="2"/>
      <c r="F5099" s="2"/>
      <c r="G5099" s="2"/>
      <c r="H5099" s="2"/>
      <c r="I5099" s="2"/>
      <c r="J5099" s="2"/>
      <c r="K5099" s="2"/>
    </row>
    <row r="5100" spans="1:11" x14ac:dyDescent="0.25">
      <c r="A5100" s="11"/>
      <c r="B5100" s="6"/>
      <c r="C5100" s="6"/>
      <c r="D5100" s="2"/>
      <c r="E5100" s="2"/>
      <c r="F5100" s="2"/>
      <c r="G5100" s="2"/>
      <c r="H5100" s="2"/>
      <c r="I5100" s="2"/>
      <c r="J5100" s="2"/>
      <c r="K5100" s="2"/>
    </row>
    <row r="5101" spans="1:11" x14ac:dyDescent="0.25">
      <c r="A5101" s="11"/>
      <c r="B5101" s="6"/>
      <c r="C5101" s="6"/>
      <c r="D5101" s="2"/>
      <c r="E5101" s="2"/>
      <c r="F5101" s="2"/>
      <c r="G5101" s="2"/>
      <c r="H5101" s="2"/>
      <c r="I5101" s="2"/>
      <c r="J5101" s="2"/>
      <c r="K5101" s="2"/>
    </row>
    <row r="5102" spans="1:11" x14ac:dyDescent="0.25">
      <c r="A5102" s="11"/>
      <c r="B5102" s="6"/>
      <c r="C5102" s="6"/>
      <c r="D5102" s="2"/>
      <c r="E5102" s="2"/>
      <c r="F5102" s="2"/>
      <c r="G5102" s="2"/>
      <c r="H5102" s="2"/>
      <c r="I5102" s="2"/>
      <c r="J5102" s="2"/>
      <c r="K5102" s="2"/>
    </row>
    <row r="5103" spans="1:11" x14ac:dyDescent="0.25">
      <c r="A5103" s="11"/>
      <c r="B5103" s="6"/>
      <c r="C5103" s="6"/>
      <c r="D5103" s="2"/>
      <c r="E5103" s="2"/>
      <c r="F5103" s="2"/>
      <c r="G5103" s="2"/>
      <c r="H5103" s="2"/>
      <c r="I5103" s="2"/>
      <c r="J5103" s="2"/>
      <c r="K5103" s="2"/>
    </row>
    <row r="5104" spans="1:11" x14ac:dyDescent="0.25">
      <c r="A5104" s="11"/>
      <c r="B5104" s="6"/>
      <c r="C5104" s="6"/>
      <c r="D5104" s="2"/>
      <c r="E5104" s="2"/>
      <c r="F5104" s="2"/>
      <c r="G5104" s="2"/>
      <c r="H5104" s="2"/>
      <c r="I5104" s="2"/>
      <c r="J5104" s="2"/>
      <c r="K5104" s="2"/>
    </row>
    <row r="5105" spans="1:11" x14ac:dyDescent="0.25">
      <c r="A5105" s="11"/>
      <c r="B5105" s="6"/>
      <c r="C5105" s="6"/>
      <c r="D5105" s="2"/>
      <c r="E5105" s="2"/>
      <c r="F5105" s="2"/>
      <c r="G5105" s="2"/>
      <c r="H5105" s="2"/>
      <c r="I5105" s="2"/>
      <c r="J5105" s="2"/>
      <c r="K5105" s="2"/>
    </row>
    <row r="5106" spans="1:11" x14ac:dyDescent="0.25">
      <c r="A5106" s="11"/>
      <c r="B5106" s="6"/>
      <c r="C5106" s="6"/>
      <c r="D5106" s="2"/>
      <c r="E5106" s="2"/>
      <c r="F5106" s="2"/>
      <c r="G5106" s="2"/>
      <c r="H5106" s="2"/>
      <c r="I5106" s="2"/>
      <c r="J5106" s="2"/>
      <c r="K5106" s="2"/>
    </row>
    <row r="5107" spans="1:11" x14ac:dyDescent="0.25">
      <c r="A5107" s="11"/>
      <c r="B5107" s="6"/>
      <c r="C5107" s="6"/>
      <c r="D5107" s="2"/>
      <c r="E5107" s="2"/>
      <c r="F5107" s="2"/>
      <c r="G5107" s="2"/>
      <c r="H5107" s="2"/>
      <c r="I5107" s="2"/>
      <c r="J5107" s="2"/>
      <c r="K5107" s="2"/>
    </row>
    <row r="5108" spans="1:11" x14ac:dyDescent="0.25">
      <c r="A5108" s="11"/>
      <c r="B5108" s="6"/>
      <c r="C5108" s="6"/>
      <c r="D5108" s="2"/>
      <c r="E5108" s="2"/>
      <c r="F5108" s="2"/>
      <c r="G5108" s="2"/>
      <c r="H5108" s="2"/>
      <c r="I5108" s="2"/>
      <c r="J5108" s="2"/>
      <c r="K5108" s="2"/>
    </row>
    <row r="5109" spans="1:11" x14ac:dyDescent="0.25">
      <c r="A5109" s="11"/>
      <c r="B5109" s="6"/>
      <c r="C5109" s="6"/>
      <c r="D5109" s="2"/>
      <c r="E5109" s="2"/>
      <c r="F5109" s="2"/>
      <c r="G5109" s="2"/>
      <c r="H5109" s="2"/>
      <c r="I5109" s="2"/>
      <c r="J5109" s="2"/>
      <c r="K5109" s="2"/>
    </row>
    <row r="5110" spans="1:11" x14ac:dyDescent="0.25">
      <c r="A5110" s="11"/>
      <c r="B5110" s="6"/>
      <c r="C5110" s="6"/>
      <c r="D5110" s="2"/>
      <c r="E5110" s="2"/>
      <c r="F5110" s="2"/>
      <c r="G5110" s="2"/>
      <c r="H5110" s="2"/>
      <c r="I5110" s="2"/>
      <c r="J5110" s="2"/>
      <c r="K5110" s="2"/>
    </row>
    <row r="5111" spans="1:11" x14ac:dyDescent="0.25">
      <c r="A5111" s="11"/>
      <c r="B5111" s="6"/>
      <c r="C5111" s="6"/>
      <c r="D5111" s="2"/>
      <c r="E5111" s="2"/>
      <c r="F5111" s="2"/>
      <c r="G5111" s="2"/>
      <c r="H5111" s="2"/>
      <c r="I5111" s="2"/>
      <c r="J5111" s="2"/>
      <c r="K5111" s="2"/>
    </row>
    <row r="5112" spans="1:11" x14ac:dyDescent="0.25">
      <c r="A5112" s="11"/>
      <c r="B5112" s="6"/>
      <c r="C5112" s="6"/>
      <c r="D5112" s="2"/>
      <c r="E5112" s="2"/>
      <c r="F5112" s="2"/>
      <c r="G5112" s="2"/>
      <c r="H5112" s="2"/>
      <c r="I5112" s="2"/>
      <c r="J5112" s="2"/>
      <c r="K5112" s="2"/>
    </row>
    <row r="5113" spans="1:11" x14ac:dyDescent="0.25">
      <c r="A5113" s="10"/>
      <c r="B5113" s="6"/>
      <c r="C5113" s="6"/>
      <c r="D5113" s="2"/>
      <c r="E5113" s="2"/>
      <c r="F5113" s="2"/>
      <c r="G5113" s="2"/>
      <c r="H5113" s="2"/>
      <c r="I5113" s="2"/>
      <c r="J5113" s="2"/>
      <c r="K5113" s="2"/>
    </row>
    <row r="5114" spans="1:11" x14ac:dyDescent="0.25">
      <c r="A5114" s="11"/>
      <c r="B5114" s="6"/>
      <c r="C5114" s="6"/>
      <c r="D5114" s="2"/>
      <c r="E5114" s="2"/>
      <c r="F5114" s="2"/>
      <c r="G5114" s="2"/>
      <c r="H5114" s="2"/>
      <c r="I5114" s="2"/>
      <c r="J5114" s="2"/>
      <c r="K5114" s="2"/>
    </row>
    <row r="5115" spans="1:11" x14ac:dyDescent="0.25">
      <c r="A5115" s="11"/>
      <c r="B5115" s="6"/>
      <c r="C5115" s="6"/>
      <c r="D5115" s="2"/>
      <c r="E5115" s="2"/>
      <c r="F5115" s="2"/>
      <c r="G5115" s="2"/>
      <c r="H5115" s="2"/>
      <c r="I5115" s="2"/>
      <c r="J5115" s="2"/>
      <c r="K5115" s="2"/>
    </row>
    <row r="5116" spans="1:11" x14ac:dyDescent="0.25">
      <c r="A5116" s="11"/>
      <c r="B5116" s="6"/>
      <c r="C5116" s="6"/>
      <c r="D5116" s="2"/>
      <c r="E5116" s="2"/>
      <c r="F5116" s="2"/>
      <c r="G5116" s="2"/>
      <c r="H5116" s="2"/>
      <c r="I5116" s="2"/>
      <c r="J5116" s="2"/>
      <c r="K5116" s="2"/>
    </row>
    <row r="5117" spans="1:11" x14ac:dyDescent="0.25">
      <c r="A5117" s="11"/>
      <c r="B5117" s="6"/>
      <c r="C5117" s="6"/>
      <c r="D5117" s="2"/>
      <c r="E5117" s="2"/>
      <c r="F5117" s="2"/>
      <c r="G5117" s="2"/>
      <c r="H5117" s="2"/>
      <c r="I5117" s="2"/>
      <c r="J5117" s="2"/>
      <c r="K5117" s="2"/>
    </row>
    <row r="5118" spans="1:11" x14ac:dyDescent="0.25">
      <c r="A5118" s="11"/>
      <c r="B5118" s="6"/>
      <c r="C5118" s="6"/>
      <c r="D5118" s="2"/>
      <c r="E5118" s="2"/>
      <c r="F5118" s="2"/>
      <c r="G5118" s="2"/>
      <c r="H5118" s="2"/>
      <c r="I5118" s="2"/>
      <c r="J5118" s="2"/>
      <c r="K5118" s="2"/>
    </row>
    <row r="5119" spans="1:11" x14ac:dyDescent="0.25">
      <c r="A5119" s="11"/>
      <c r="B5119" s="6"/>
      <c r="C5119" s="6"/>
      <c r="D5119" s="2"/>
      <c r="E5119" s="2"/>
      <c r="F5119" s="2"/>
      <c r="G5119" s="2"/>
      <c r="H5119" s="2"/>
      <c r="I5119" s="2"/>
      <c r="J5119" s="2"/>
      <c r="K5119" s="2"/>
    </row>
    <row r="5120" spans="1:11" x14ac:dyDescent="0.25">
      <c r="A5120" s="11"/>
      <c r="B5120" s="6"/>
      <c r="C5120" s="6"/>
      <c r="D5120" s="2"/>
      <c r="E5120" s="2"/>
      <c r="F5120" s="2"/>
      <c r="G5120" s="2"/>
      <c r="H5120" s="2"/>
      <c r="I5120" s="2"/>
      <c r="J5120" s="2"/>
      <c r="K5120" s="2"/>
    </row>
    <row r="5121" spans="1:11" x14ac:dyDescent="0.25">
      <c r="A5121" s="11"/>
      <c r="B5121" s="6"/>
      <c r="C5121" s="6"/>
      <c r="D5121" s="2"/>
      <c r="E5121" s="2"/>
      <c r="F5121" s="2"/>
      <c r="G5121" s="2"/>
      <c r="H5121" s="2"/>
      <c r="I5121" s="2"/>
      <c r="J5121" s="2"/>
      <c r="K5121" s="2"/>
    </row>
    <row r="5122" spans="1:11" x14ac:dyDescent="0.25">
      <c r="A5122" s="11"/>
      <c r="B5122" s="6"/>
      <c r="C5122" s="6"/>
      <c r="D5122" s="2"/>
      <c r="E5122" s="2"/>
      <c r="F5122" s="2"/>
      <c r="G5122" s="2"/>
      <c r="H5122" s="2"/>
      <c r="I5122" s="2"/>
      <c r="J5122" s="2"/>
      <c r="K5122" s="2"/>
    </row>
    <row r="5123" spans="1:11" x14ac:dyDescent="0.25">
      <c r="A5123" s="11"/>
      <c r="B5123" s="6"/>
      <c r="C5123" s="6"/>
      <c r="D5123" s="2"/>
      <c r="E5123" s="2"/>
      <c r="F5123" s="2"/>
      <c r="G5123" s="2"/>
      <c r="H5123" s="2"/>
      <c r="I5123" s="2"/>
      <c r="J5123" s="2"/>
      <c r="K5123" s="2"/>
    </row>
    <row r="5124" spans="1:11" x14ac:dyDescent="0.25">
      <c r="A5124" s="11"/>
      <c r="B5124" s="6"/>
      <c r="C5124" s="6"/>
      <c r="D5124" s="2"/>
      <c r="E5124" s="2"/>
      <c r="F5124" s="2"/>
      <c r="G5124" s="2"/>
      <c r="H5124" s="2"/>
      <c r="I5124" s="2"/>
      <c r="J5124" s="2"/>
      <c r="K5124" s="2"/>
    </row>
    <row r="5125" spans="1:11" x14ac:dyDescent="0.25">
      <c r="A5125" s="11"/>
      <c r="B5125" s="6"/>
      <c r="C5125" s="6"/>
      <c r="D5125" s="2"/>
      <c r="E5125" s="2"/>
      <c r="F5125" s="2"/>
      <c r="G5125" s="2"/>
      <c r="H5125" s="2"/>
      <c r="I5125" s="2"/>
      <c r="J5125" s="2"/>
      <c r="K5125" s="2"/>
    </row>
    <row r="5126" spans="1:11" x14ac:dyDescent="0.25">
      <c r="A5126" s="11"/>
      <c r="B5126" s="6"/>
      <c r="C5126" s="6"/>
      <c r="D5126" s="2"/>
      <c r="E5126" s="2"/>
      <c r="F5126" s="2"/>
      <c r="G5126" s="2"/>
      <c r="H5126" s="2"/>
      <c r="I5126" s="2"/>
      <c r="J5126" s="2"/>
      <c r="K5126" s="2"/>
    </row>
    <row r="5127" spans="1:11" x14ac:dyDescent="0.25">
      <c r="A5127" s="11"/>
      <c r="B5127" s="6"/>
      <c r="C5127" s="6"/>
      <c r="D5127" s="2"/>
      <c r="E5127" s="2"/>
      <c r="F5127" s="2"/>
      <c r="G5127" s="2"/>
      <c r="H5127" s="2"/>
      <c r="I5127" s="2"/>
      <c r="J5127" s="2"/>
      <c r="K5127" s="2"/>
    </row>
    <row r="5128" spans="1:11" x14ac:dyDescent="0.25">
      <c r="A5128" s="11"/>
      <c r="B5128" s="6"/>
      <c r="C5128" s="6"/>
      <c r="D5128" s="2"/>
      <c r="E5128" s="2"/>
      <c r="F5128" s="2"/>
      <c r="G5128" s="2"/>
      <c r="H5128" s="2"/>
      <c r="I5128" s="2"/>
      <c r="J5128" s="2"/>
      <c r="K5128" s="2"/>
    </row>
    <row r="5129" spans="1:11" x14ac:dyDescent="0.25">
      <c r="A5129" s="11"/>
      <c r="B5129" s="6"/>
      <c r="C5129" s="6"/>
      <c r="D5129" s="2"/>
      <c r="E5129" s="2"/>
      <c r="F5129" s="2"/>
      <c r="G5129" s="2"/>
      <c r="H5129" s="2"/>
      <c r="I5129" s="2"/>
      <c r="J5129" s="2"/>
      <c r="K5129" s="2"/>
    </row>
    <row r="5130" spans="1:11" x14ac:dyDescent="0.25">
      <c r="A5130" s="11"/>
      <c r="B5130" s="6"/>
      <c r="C5130" s="6"/>
      <c r="D5130" s="2"/>
      <c r="E5130" s="2"/>
      <c r="F5130" s="2"/>
      <c r="G5130" s="2"/>
      <c r="H5130" s="2"/>
      <c r="I5130" s="2"/>
      <c r="J5130" s="2"/>
      <c r="K5130" s="2"/>
    </row>
    <row r="5131" spans="1:11" x14ac:dyDescent="0.25">
      <c r="A5131" s="11"/>
      <c r="B5131" s="6"/>
      <c r="C5131" s="6"/>
      <c r="D5131" s="2"/>
      <c r="E5131" s="2"/>
      <c r="F5131" s="2"/>
      <c r="G5131" s="2"/>
      <c r="H5131" s="2"/>
      <c r="I5131" s="2"/>
      <c r="J5131" s="2"/>
      <c r="K5131" s="2"/>
    </row>
    <row r="5132" spans="1:11" x14ac:dyDescent="0.25">
      <c r="A5132" s="11"/>
      <c r="B5132" s="6"/>
      <c r="C5132" s="6"/>
      <c r="D5132" s="2"/>
      <c r="E5132" s="2"/>
      <c r="F5132" s="2"/>
      <c r="G5132" s="2"/>
      <c r="H5132" s="2"/>
      <c r="I5132" s="2"/>
      <c r="J5132" s="2"/>
      <c r="K5132" s="2"/>
    </row>
    <row r="5133" spans="1:11" x14ac:dyDescent="0.25">
      <c r="A5133" s="11"/>
      <c r="B5133" s="6"/>
      <c r="C5133" s="6"/>
      <c r="D5133" s="2"/>
      <c r="E5133" s="2"/>
      <c r="F5133" s="2"/>
      <c r="G5133" s="2"/>
      <c r="H5133" s="2"/>
      <c r="I5133" s="2"/>
      <c r="J5133" s="2"/>
      <c r="K5133" s="2"/>
    </row>
    <row r="5134" spans="1:11" x14ac:dyDescent="0.25">
      <c r="A5134" s="11"/>
      <c r="B5134" s="6"/>
      <c r="C5134" s="6"/>
      <c r="D5134" s="2"/>
      <c r="E5134" s="2"/>
      <c r="F5134" s="2"/>
      <c r="G5134" s="2"/>
      <c r="H5134" s="2"/>
      <c r="I5134" s="2"/>
      <c r="J5134" s="2"/>
      <c r="K5134" s="2"/>
    </row>
    <row r="5135" spans="1:11" x14ac:dyDescent="0.25">
      <c r="A5135" s="11"/>
      <c r="B5135" s="6"/>
      <c r="C5135" s="6"/>
      <c r="D5135" s="2"/>
      <c r="E5135" s="2"/>
      <c r="F5135" s="2"/>
      <c r="G5135" s="2"/>
      <c r="H5135" s="2"/>
      <c r="I5135" s="2"/>
      <c r="J5135" s="2"/>
      <c r="K5135" s="2"/>
    </row>
    <row r="5136" spans="1:11" x14ac:dyDescent="0.25">
      <c r="A5136" s="11"/>
      <c r="B5136" s="6"/>
      <c r="C5136" s="6"/>
      <c r="D5136" s="2"/>
      <c r="E5136" s="2"/>
      <c r="F5136" s="2"/>
      <c r="G5136" s="2"/>
      <c r="H5136" s="2"/>
      <c r="I5136" s="2"/>
      <c r="J5136" s="2"/>
      <c r="K5136" s="2"/>
    </row>
    <row r="5137" spans="1:11" x14ac:dyDescent="0.25">
      <c r="A5137" s="10"/>
      <c r="B5137" s="6"/>
      <c r="C5137" s="6"/>
      <c r="D5137" s="2"/>
      <c r="E5137" s="2"/>
      <c r="F5137" s="2"/>
      <c r="G5137" s="2"/>
      <c r="H5137" s="2"/>
      <c r="I5137" s="2"/>
      <c r="J5137" s="2"/>
      <c r="K5137" s="2"/>
    </row>
    <row r="5138" spans="1:11" x14ac:dyDescent="0.25">
      <c r="A5138" s="11"/>
      <c r="B5138" s="6"/>
      <c r="C5138" s="6"/>
      <c r="D5138" s="2"/>
      <c r="E5138" s="2"/>
      <c r="F5138" s="2"/>
      <c r="G5138" s="2"/>
      <c r="H5138" s="2"/>
      <c r="I5138" s="2"/>
      <c r="J5138" s="2"/>
      <c r="K5138" s="2"/>
    </row>
    <row r="5139" spans="1:11" x14ac:dyDescent="0.25">
      <c r="A5139" s="11"/>
      <c r="B5139" s="6"/>
      <c r="C5139" s="6"/>
      <c r="D5139" s="2"/>
      <c r="E5139" s="2"/>
      <c r="F5139" s="2"/>
      <c r="G5139" s="2"/>
      <c r="H5139" s="2"/>
      <c r="I5139" s="2"/>
      <c r="J5139" s="2"/>
      <c r="K5139" s="2"/>
    </row>
    <row r="5140" spans="1:11" x14ac:dyDescent="0.25">
      <c r="A5140" s="11"/>
      <c r="B5140" s="6"/>
      <c r="C5140" s="6"/>
      <c r="D5140" s="2"/>
      <c r="E5140" s="2"/>
      <c r="F5140" s="2"/>
      <c r="G5140" s="2"/>
      <c r="H5140" s="2"/>
      <c r="I5140" s="2"/>
      <c r="J5140" s="2"/>
      <c r="K5140" s="2"/>
    </row>
    <row r="5141" spans="1:11" x14ac:dyDescent="0.25">
      <c r="A5141" s="11"/>
      <c r="B5141" s="6"/>
      <c r="C5141" s="6"/>
      <c r="D5141" s="2"/>
      <c r="E5141" s="2"/>
      <c r="F5141" s="2"/>
      <c r="G5141" s="2"/>
      <c r="H5141" s="2"/>
      <c r="I5141" s="2"/>
      <c r="J5141" s="2"/>
      <c r="K5141" s="2"/>
    </row>
    <row r="5142" spans="1:11" x14ac:dyDescent="0.25">
      <c r="A5142" s="11"/>
      <c r="B5142" s="6"/>
      <c r="C5142" s="6"/>
      <c r="D5142" s="2"/>
      <c r="E5142" s="2"/>
      <c r="F5142" s="2"/>
      <c r="G5142" s="2"/>
      <c r="H5142" s="2"/>
      <c r="I5142" s="2"/>
      <c r="J5142" s="2"/>
      <c r="K5142" s="2"/>
    </row>
    <row r="5143" spans="1:11" x14ac:dyDescent="0.25">
      <c r="A5143" s="11"/>
      <c r="B5143" s="6"/>
      <c r="C5143" s="6"/>
      <c r="D5143" s="2"/>
      <c r="E5143" s="2"/>
      <c r="F5143" s="2"/>
      <c r="G5143" s="2"/>
      <c r="H5143" s="2"/>
      <c r="I5143" s="2"/>
      <c r="J5143" s="2"/>
      <c r="K5143" s="2"/>
    </row>
    <row r="5144" spans="1:11" x14ac:dyDescent="0.25">
      <c r="A5144" s="11"/>
      <c r="B5144" s="6"/>
      <c r="C5144" s="6"/>
      <c r="D5144" s="2"/>
      <c r="E5144" s="2"/>
      <c r="F5144" s="2"/>
      <c r="G5144" s="2"/>
      <c r="H5144" s="2"/>
      <c r="I5144" s="2"/>
      <c r="J5144" s="2"/>
      <c r="K5144" s="2"/>
    </row>
    <row r="5145" spans="1:11" x14ac:dyDescent="0.25">
      <c r="A5145" s="11"/>
      <c r="B5145" s="6"/>
      <c r="C5145" s="6"/>
      <c r="D5145" s="2"/>
      <c r="E5145" s="2"/>
      <c r="F5145" s="2"/>
      <c r="G5145" s="2"/>
      <c r="H5145" s="2"/>
      <c r="I5145" s="2"/>
      <c r="J5145" s="2"/>
      <c r="K5145" s="2"/>
    </row>
    <row r="5146" spans="1:11" x14ac:dyDescent="0.25">
      <c r="A5146" s="11"/>
      <c r="B5146" s="6"/>
      <c r="C5146" s="6"/>
      <c r="D5146" s="2"/>
      <c r="E5146" s="2"/>
      <c r="F5146" s="2"/>
      <c r="G5146" s="2"/>
      <c r="H5146" s="2"/>
      <c r="I5146" s="2"/>
      <c r="J5146" s="2"/>
      <c r="K5146" s="2"/>
    </row>
    <row r="5147" spans="1:11" x14ac:dyDescent="0.25">
      <c r="A5147" s="11"/>
      <c r="B5147" s="6"/>
      <c r="C5147" s="6"/>
      <c r="D5147" s="2"/>
      <c r="E5147" s="2"/>
      <c r="F5147" s="2"/>
      <c r="G5147" s="2"/>
      <c r="H5147" s="2"/>
      <c r="I5147" s="2"/>
      <c r="J5147" s="2"/>
      <c r="K5147" s="2"/>
    </row>
    <row r="5148" spans="1:11" x14ac:dyDescent="0.25">
      <c r="A5148" s="11"/>
      <c r="B5148" s="6"/>
      <c r="C5148" s="6"/>
      <c r="D5148" s="2"/>
      <c r="E5148" s="2"/>
      <c r="F5148" s="2"/>
      <c r="G5148" s="2"/>
      <c r="H5148" s="2"/>
      <c r="I5148" s="2"/>
      <c r="J5148" s="2"/>
      <c r="K5148" s="2"/>
    </row>
    <row r="5149" spans="1:11" x14ac:dyDescent="0.25">
      <c r="A5149" s="11"/>
      <c r="B5149" s="6"/>
      <c r="C5149" s="6"/>
      <c r="D5149" s="2"/>
      <c r="E5149" s="2"/>
      <c r="F5149" s="2"/>
      <c r="G5149" s="2"/>
      <c r="H5149" s="2"/>
      <c r="I5149" s="2"/>
      <c r="J5149" s="2"/>
      <c r="K5149" s="2"/>
    </row>
    <row r="5150" spans="1:11" x14ac:dyDescent="0.25">
      <c r="A5150" s="11"/>
      <c r="B5150" s="6"/>
      <c r="C5150" s="6"/>
      <c r="D5150" s="2"/>
      <c r="E5150" s="2"/>
      <c r="F5150" s="2"/>
      <c r="G5150" s="2"/>
      <c r="H5150" s="2"/>
      <c r="I5150" s="2"/>
      <c r="J5150" s="2"/>
      <c r="K5150" s="2"/>
    </row>
    <row r="5151" spans="1:11" x14ac:dyDescent="0.25">
      <c r="A5151" s="11"/>
      <c r="B5151" s="6"/>
      <c r="C5151" s="6"/>
      <c r="D5151" s="2"/>
      <c r="E5151" s="2"/>
      <c r="F5151" s="2"/>
      <c r="G5151" s="2"/>
      <c r="H5151" s="2"/>
      <c r="I5151" s="2"/>
      <c r="J5151" s="2"/>
      <c r="K5151" s="2"/>
    </row>
    <row r="5152" spans="1:11" x14ac:dyDescent="0.25">
      <c r="A5152" s="11"/>
      <c r="B5152" s="6"/>
      <c r="C5152" s="6"/>
      <c r="D5152" s="2"/>
      <c r="E5152" s="2"/>
      <c r="F5152" s="2"/>
      <c r="G5152" s="2"/>
      <c r="H5152" s="2"/>
      <c r="I5152" s="2"/>
      <c r="J5152" s="2"/>
      <c r="K5152" s="2"/>
    </row>
    <row r="5153" spans="1:11" x14ac:dyDescent="0.25">
      <c r="A5153" s="11"/>
      <c r="B5153" s="6"/>
      <c r="C5153" s="6"/>
      <c r="D5153" s="2"/>
      <c r="E5153" s="2"/>
      <c r="F5153" s="2"/>
      <c r="G5153" s="2"/>
      <c r="H5153" s="2"/>
      <c r="I5153" s="2"/>
      <c r="J5153" s="2"/>
      <c r="K5153" s="2"/>
    </row>
    <row r="5154" spans="1:11" x14ac:dyDescent="0.25">
      <c r="A5154" s="11"/>
      <c r="B5154" s="6"/>
      <c r="C5154" s="6"/>
      <c r="D5154" s="2"/>
      <c r="E5154" s="2"/>
      <c r="F5154" s="2"/>
      <c r="G5154" s="2"/>
      <c r="H5154" s="2"/>
      <c r="I5154" s="2"/>
      <c r="J5154" s="2"/>
      <c r="K5154" s="2"/>
    </row>
    <row r="5155" spans="1:11" x14ac:dyDescent="0.25">
      <c r="A5155" s="11"/>
      <c r="B5155" s="6"/>
      <c r="C5155" s="6"/>
      <c r="D5155" s="2"/>
      <c r="E5155" s="2"/>
      <c r="F5155" s="2"/>
      <c r="G5155" s="2"/>
      <c r="H5155" s="2"/>
      <c r="I5155" s="2"/>
      <c r="J5155" s="2"/>
      <c r="K5155" s="2"/>
    </row>
    <row r="5156" spans="1:11" x14ac:dyDescent="0.25">
      <c r="A5156" s="11"/>
      <c r="B5156" s="6"/>
      <c r="C5156" s="6"/>
      <c r="D5156" s="2"/>
      <c r="E5156" s="2"/>
      <c r="F5156" s="2"/>
      <c r="G5156" s="2"/>
      <c r="H5156" s="2"/>
      <c r="I5156" s="2"/>
      <c r="J5156" s="2"/>
      <c r="K5156" s="2"/>
    </row>
    <row r="5157" spans="1:11" x14ac:dyDescent="0.25">
      <c r="A5157" s="11"/>
      <c r="B5157" s="6"/>
      <c r="C5157" s="6"/>
      <c r="D5157" s="2"/>
      <c r="E5157" s="2"/>
      <c r="F5157" s="2"/>
      <c r="G5157" s="2"/>
      <c r="H5157" s="2"/>
      <c r="I5157" s="2"/>
      <c r="J5157" s="2"/>
      <c r="K5157" s="2"/>
    </row>
    <row r="5158" spans="1:11" x14ac:dyDescent="0.25">
      <c r="A5158" s="11"/>
      <c r="B5158" s="6"/>
      <c r="C5158" s="6"/>
      <c r="D5158" s="2"/>
      <c r="E5158" s="2"/>
      <c r="F5158" s="2"/>
      <c r="G5158" s="2"/>
      <c r="H5158" s="2"/>
      <c r="I5158" s="2"/>
      <c r="J5158" s="2"/>
      <c r="K5158" s="2"/>
    </row>
    <row r="5159" spans="1:11" x14ac:dyDescent="0.25">
      <c r="A5159" s="11"/>
      <c r="B5159" s="6"/>
      <c r="C5159" s="6"/>
      <c r="D5159" s="2"/>
      <c r="E5159" s="2"/>
      <c r="F5159" s="2"/>
      <c r="G5159" s="2"/>
      <c r="H5159" s="2"/>
      <c r="I5159" s="2"/>
      <c r="J5159" s="2"/>
      <c r="K5159" s="2"/>
    </row>
    <row r="5160" spans="1:11" x14ac:dyDescent="0.25">
      <c r="A5160" s="11"/>
      <c r="B5160" s="6"/>
      <c r="C5160" s="6"/>
      <c r="D5160" s="2"/>
      <c r="E5160" s="2"/>
      <c r="F5160" s="2"/>
      <c r="G5160" s="2"/>
      <c r="H5160" s="2"/>
      <c r="I5160" s="2"/>
      <c r="J5160" s="2"/>
      <c r="K5160" s="2"/>
    </row>
    <row r="5161" spans="1:11" x14ac:dyDescent="0.25">
      <c r="A5161" s="10"/>
      <c r="B5161" s="6"/>
      <c r="C5161" s="6"/>
      <c r="D5161" s="2"/>
      <c r="E5161" s="2"/>
      <c r="F5161" s="2"/>
      <c r="G5161" s="2"/>
      <c r="H5161" s="2"/>
      <c r="I5161" s="2"/>
      <c r="J5161" s="2"/>
      <c r="K5161" s="2"/>
    </row>
    <row r="5162" spans="1:11" x14ac:dyDescent="0.25">
      <c r="A5162" s="11"/>
      <c r="B5162" s="6"/>
      <c r="C5162" s="6"/>
      <c r="D5162" s="2"/>
      <c r="E5162" s="2"/>
      <c r="F5162" s="2"/>
      <c r="G5162" s="2"/>
      <c r="H5162" s="2"/>
      <c r="I5162" s="2"/>
      <c r="J5162" s="2"/>
      <c r="K5162" s="2"/>
    </row>
    <row r="5163" spans="1:11" x14ac:dyDescent="0.25">
      <c r="A5163" s="11"/>
      <c r="B5163" s="6"/>
      <c r="C5163" s="6"/>
      <c r="D5163" s="2"/>
      <c r="E5163" s="2"/>
      <c r="F5163" s="2"/>
      <c r="G5163" s="2"/>
      <c r="H5163" s="2"/>
      <c r="I5163" s="2"/>
      <c r="J5163" s="2"/>
      <c r="K5163" s="2"/>
    </row>
    <row r="5164" spans="1:11" x14ac:dyDescent="0.25">
      <c r="A5164" s="11"/>
      <c r="B5164" s="6"/>
      <c r="C5164" s="6"/>
      <c r="D5164" s="2"/>
      <c r="E5164" s="2"/>
      <c r="F5164" s="2"/>
      <c r="G5164" s="2"/>
      <c r="H5164" s="2"/>
      <c r="I5164" s="2"/>
      <c r="J5164" s="2"/>
      <c r="K5164" s="2"/>
    </row>
    <row r="5165" spans="1:11" x14ac:dyDescent="0.25">
      <c r="A5165" s="11"/>
      <c r="B5165" s="6"/>
      <c r="C5165" s="6"/>
      <c r="D5165" s="2"/>
      <c r="E5165" s="2"/>
      <c r="F5165" s="2"/>
      <c r="G5165" s="2"/>
      <c r="H5165" s="2"/>
      <c r="I5165" s="2"/>
      <c r="J5165" s="2"/>
      <c r="K5165" s="2"/>
    </row>
    <row r="5166" spans="1:11" x14ac:dyDescent="0.25">
      <c r="A5166" s="11"/>
      <c r="B5166" s="6"/>
      <c r="C5166" s="6"/>
      <c r="D5166" s="2"/>
      <c r="E5166" s="2"/>
      <c r="F5166" s="2"/>
      <c r="G5166" s="2"/>
      <c r="H5166" s="2"/>
      <c r="I5166" s="2"/>
      <c r="J5166" s="2"/>
      <c r="K5166" s="2"/>
    </row>
    <row r="5167" spans="1:11" x14ac:dyDescent="0.25">
      <c r="A5167" s="11"/>
      <c r="B5167" s="6"/>
      <c r="C5167" s="6"/>
      <c r="D5167" s="2"/>
      <c r="E5167" s="2"/>
      <c r="F5167" s="2"/>
      <c r="G5167" s="2"/>
      <c r="H5167" s="2"/>
      <c r="I5167" s="2"/>
      <c r="J5167" s="2"/>
      <c r="K5167" s="2"/>
    </row>
    <row r="5168" spans="1:11" x14ac:dyDescent="0.25">
      <c r="A5168" s="11"/>
      <c r="B5168" s="6"/>
      <c r="C5168" s="6"/>
      <c r="D5168" s="2"/>
      <c r="E5168" s="2"/>
      <c r="F5168" s="2"/>
      <c r="G5168" s="2"/>
      <c r="H5168" s="2"/>
      <c r="I5168" s="2"/>
      <c r="J5168" s="2"/>
      <c r="K5168" s="2"/>
    </row>
    <row r="5169" spans="1:11" x14ac:dyDescent="0.25">
      <c r="A5169" s="11"/>
      <c r="B5169" s="6"/>
      <c r="C5169" s="6"/>
      <c r="D5169" s="2"/>
      <c r="E5169" s="2"/>
      <c r="F5169" s="2"/>
      <c r="G5169" s="2"/>
      <c r="H5169" s="2"/>
      <c r="I5169" s="2"/>
      <c r="J5169" s="2"/>
      <c r="K5169" s="2"/>
    </row>
    <row r="5170" spans="1:11" x14ac:dyDescent="0.25">
      <c r="A5170" s="11"/>
      <c r="B5170" s="6"/>
      <c r="C5170" s="6"/>
      <c r="D5170" s="2"/>
      <c r="E5170" s="2"/>
      <c r="F5170" s="2"/>
      <c r="G5170" s="2"/>
      <c r="H5170" s="2"/>
      <c r="I5170" s="2"/>
      <c r="J5170" s="2"/>
      <c r="K5170" s="2"/>
    </row>
    <row r="5171" spans="1:11" x14ac:dyDescent="0.25">
      <c r="A5171" s="11"/>
      <c r="B5171" s="6"/>
      <c r="C5171" s="6"/>
      <c r="D5171" s="2"/>
      <c r="E5171" s="2"/>
      <c r="F5171" s="2"/>
      <c r="G5171" s="2"/>
      <c r="H5171" s="2"/>
      <c r="I5171" s="2"/>
      <c r="J5171" s="2"/>
      <c r="K5171" s="2"/>
    </row>
    <row r="5172" spans="1:11" x14ac:dyDescent="0.25">
      <c r="A5172" s="11"/>
      <c r="B5172" s="6"/>
      <c r="C5172" s="6"/>
      <c r="D5172" s="2"/>
      <c r="E5172" s="2"/>
      <c r="F5172" s="2"/>
      <c r="G5172" s="2"/>
      <c r="H5172" s="2"/>
      <c r="I5172" s="2"/>
      <c r="J5172" s="2"/>
      <c r="K5172" s="2"/>
    </row>
    <row r="5173" spans="1:11" x14ac:dyDescent="0.25">
      <c r="A5173" s="11"/>
      <c r="B5173" s="6"/>
      <c r="C5173" s="6"/>
      <c r="D5173" s="2"/>
      <c r="E5173" s="2"/>
      <c r="F5173" s="2"/>
      <c r="G5173" s="2"/>
      <c r="H5173" s="2"/>
      <c r="I5173" s="2"/>
      <c r="J5173" s="2"/>
      <c r="K5173" s="2"/>
    </row>
    <row r="5174" spans="1:11" x14ac:dyDescent="0.25">
      <c r="A5174" s="11"/>
      <c r="B5174" s="6"/>
      <c r="C5174" s="6"/>
      <c r="D5174" s="2"/>
      <c r="E5174" s="2"/>
      <c r="F5174" s="2"/>
      <c r="G5174" s="2"/>
      <c r="H5174" s="2"/>
      <c r="I5174" s="2"/>
      <c r="J5174" s="2"/>
      <c r="K5174" s="2"/>
    </row>
    <row r="5175" spans="1:11" x14ac:dyDescent="0.25">
      <c r="A5175" s="11"/>
      <c r="B5175" s="6"/>
      <c r="C5175" s="6"/>
      <c r="D5175" s="2"/>
      <c r="E5175" s="2"/>
      <c r="F5175" s="2"/>
      <c r="G5175" s="2"/>
      <c r="H5175" s="2"/>
      <c r="I5175" s="2"/>
      <c r="J5175" s="2"/>
      <c r="K5175" s="2"/>
    </row>
    <row r="5176" spans="1:11" x14ac:dyDescent="0.25">
      <c r="A5176" s="11"/>
      <c r="B5176" s="6"/>
      <c r="C5176" s="6"/>
      <c r="D5176" s="2"/>
      <c r="E5176" s="2"/>
      <c r="F5176" s="2"/>
      <c r="G5176" s="2"/>
      <c r="H5176" s="2"/>
      <c r="I5176" s="2"/>
      <c r="J5176" s="2"/>
      <c r="K5176" s="2"/>
    </row>
    <row r="5177" spans="1:11" x14ac:dyDescent="0.25">
      <c r="A5177" s="11"/>
      <c r="B5177" s="6"/>
      <c r="C5177" s="6"/>
      <c r="D5177" s="2"/>
      <c r="E5177" s="2"/>
      <c r="F5177" s="2"/>
      <c r="G5177" s="2"/>
      <c r="H5177" s="2"/>
      <c r="I5177" s="2"/>
      <c r="J5177" s="2"/>
      <c r="K5177" s="2"/>
    </row>
    <row r="5178" spans="1:11" x14ac:dyDescent="0.25">
      <c r="A5178" s="11"/>
      <c r="B5178" s="6"/>
      <c r="C5178" s="6"/>
      <c r="D5178" s="2"/>
      <c r="E5178" s="2"/>
      <c r="F5178" s="2"/>
      <c r="G5178" s="2"/>
      <c r="H5178" s="2"/>
      <c r="I5178" s="2"/>
      <c r="J5178" s="2"/>
      <c r="K5178" s="2"/>
    </row>
    <row r="5179" spans="1:11" x14ac:dyDescent="0.25">
      <c r="A5179" s="11"/>
      <c r="B5179" s="6"/>
      <c r="C5179" s="6"/>
      <c r="D5179" s="2"/>
      <c r="E5179" s="2"/>
      <c r="F5179" s="2"/>
      <c r="G5179" s="2"/>
      <c r="H5179" s="2"/>
      <c r="I5179" s="2"/>
      <c r="J5179" s="2"/>
      <c r="K5179" s="2"/>
    </row>
    <row r="5180" spans="1:11" x14ac:dyDescent="0.25">
      <c r="A5180" s="11"/>
      <c r="B5180" s="6"/>
      <c r="C5180" s="6"/>
      <c r="D5180" s="2"/>
      <c r="E5180" s="2"/>
      <c r="F5180" s="2"/>
      <c r="G5180" s="2"/>
      <c r="H5180" s="2"/>
      <c r="I5180" s="2"/>
      <c r="J5180" s="2"/>
      <c r="K5180" s="2"/>
    </row>
    <row r="5181" spans="1:11" x14ac:dyDescent="0.25">
      <c r="A5181" s="11"/>
      <c r="B5181" s="6"/>
      <c r="C5181" s="6"/>
      <c r="D5181" s="2"/>
      <c r="E5181" s="2"/>
      <c r="F5181" s="2"/>
      <c r="G5181" s="2"/>
      <c r="H5181" s="2"/>
      <c r="I5181" s="2"/>
      <c r="J5181" s="2"/>
      <c r="K5181" s="2"/>
    </row>
    <row r="5182" spans="1:11" x14ac:dyDescent="0.25">
      <c r="A5182" s="11"/>
      <c r="B5182" s="6"/>
      <c r="C5182" s="6"/>
      <c r="D5182" s="2"/>
      <c r="E5182" s="2"/>
      <c r="F5182" s="2"/>
      <c r="G5182" s="2"/>
      <c r="H5182" s="2"/>
      <c r="I5182" s="2"/>
      <c r="J5182" s="2"/>
      <c r="K5182" s="2"/>
    </row>
    <row r="5183" spans="1:11" x14ac:dyDescent="0.25">
      <c r="A5183" s="11"/>
      <c r="B5183" s="6"/>
      <c r="C5183" s="6"/>
      <c r="D5183" s="2"/>
      <c r="E5183" s="2"/>
      <c r="F5183" s="2"/>
      <c r="G5183" s="2"/>
      <c r="H5183" s="2"/>
      <c r="I5183" s="2"/>
      <c r="J5183" s="2"/>
      <c r="K5183" s="2"/>
    </row>
    <row r="5184" spans="1:11" x14ac:dyDescent="0.25">
      <c r="A5184" s="11"/>
      <c r="B5184" s="6"/>
      <c r="C5184" s="6"/>
      <c r="D5184" s="2"/>
      <c r="E5184" s="2"/>
      <c r="F5184" s="2"/>
      <c r="G5184" s="2"/>
      <c r="H5184" s="2"/>
      <c r="I5184" s="2"/>
      <c r="J5184" s="2"/>
      <c r="K5184" s="2"/>
    </row>
    <row r="5185" spans="1:11" x14ac:dyDescent="0.25">
      <c r="A5185" s="10"/>
      <c r="B5185" s="6"/>
      <c r="C5185" s="6"/>
      <c r="D5185" s="2"/>
      <c r="E5185" s="2"/>
      <c r="F5185" s="2"/>
      <c r="G5185" s="2"/>
      <c r="H5185" s="2"/>
      <c r="I5185" s="2"/>
      <c r="J5185" s="2"/>
      <c r="K5185" s="2"/>
    </row>
    <row r="5186" spans="1:11" x14ac:dyDescent="0.25">
      <c r="A5186" s="11"/>
      <c r="B5186" s="6"/>
      <c r="C5186" s="6"/>
      <c r="D5186" s="2"/>
      <c r="E5186" s="2"/>
      <c r="F5186" s="2"/>
      <c r="G5186" s="2"/>
      <c r="H5186" s="2"/>
      <c r="I5186" s="2"/>
      <c r="J5186" s="2"/>
      <c r="K5186" s="2"/>
    </row>
    <row r="5187" spans="1:11" x14ac:dyDescent="0.25">
      <c r="A5187" s="11"/>
      <c r="B5187" s="6"/>
      <c r="C5187" s="6"/>
      <c r="D5187" s="2"/>
      <c r="E5187" s="2"/>
      <c r="F5187" s="2"/>
      <c r="G5187" s="2"/>
      <c r="H5187" s="2"/>
      <c r="I5187" s="2"/>
      <c r="J5187" s="2"/>
      <c r="K5187" s="2"/>
    </row>
    <row r="5188" spans="1:11" x14ac:dyDescent="0.25">
      <c r="A5188" s="11"/>
      <c r="B5188" s="6"/>
      <c r="C5188" s="6"/>
      <c r="D5188" s="2"/>
      <c r="E5188" s="2"/>
      <c r="F5188" s="2"/>
      <c r="G5188" s="2"/>
      <c r="H5188" s="2"/>
      <c r="I5188" s="2"/>
      <c r="J5188" s="2"/>
      <c r="K5188" s="2"/>
    </row>
    <row r="5189" spans="1:11" x14ac:dyDescent="0.25">
      <c r="A5189" s="11"/>
      <c r="B5189" s="6"/>
      <c r="C5189" s="6"/>
      <c r="D5189" s="2"/>
      <c r="E5189" s="2"/>
      <c r="F5189" s="2"/>
      <c r="G5189" s="2"/>
      <c r="H5189" s="2"/>
      <c r="I5189" s="2"/>
      <c r="J5189" s="2"/>
      <c r="K5189" s="2"/>
    </row>
    <row r="5190" spans="1:11" x14ac:dyDescent="0.25">
      <c r="A5190" s="11"/>
      <c r="B5190" s="6"/>
      <c r="C5190" s="6"/>
      <c r="D5190" s="2"/>
      <c r="E5190" s="2"/>
      <c r="F5190" s="2"/>
      <c r="G5190" s="2"/>
      <c r="H5190" s="2"/>
      <c r="I5190" s="2"/>
      <c r="J5190" s="2"/>
      <c r="K5190" s="2"/>
    </row>
    <row r="5191" spans="1:11" x14ac:dyDescent="0.25">
      <c r="A5191" s="11"/>
      <c r="B5191" s="6"/>
      <c r="C5191" s="6"/>
      <c r="D5191" s="2"/>
      <c r="E5191" s="2"/>
      <c r="F5191" s="2"/>
      <c r="G5191" s="2"/>
      <c r="H5191" s="2"/>
      <c r="I5191" s="2"/>
      <c r="J5191" s="2"/>
      <c r="K5191" s="2"/>
    </row>
    <row r="5192" spans="1:11" x14ac:dyDescent="0.25">
      <c r="A5192" s="11"/>
      <c r="B5192" s="6"/>
      <c r="C5192" s="6"/>
      <c r="D5192" s="2"/>
      <c r="E5192" s="2"/>
      <c r="F5192" s="2"/>
      <c r="G5192" s="2"/>
      <c r="H5192" s="2"/>
      <c r="I5192" s="2"/>
      <c r="J5192" s="2"/>
      <c r="K5192" s="2"/>
    </row>
    <row r="5193" spans="1:11" x14ac:dyDescent="0.25">
      <c r="A5193" s="11"/>
      <c r="B5193" s="6"/>
      <c r="C5193" s="6"/>
      <c r="D5193" s="2"/>
      <c r="E5193" s="2"/>
      <c r="F5193" s="2"/>
      <c r="G5193" s="2"/>
      <c r="H5193" s="2"/>
      <c r="I5193" s="2"/>
      <c r="J5193" s="2"/>
      <c r="K5193" s="2"/>
    </row>
    <row r="5194" spans="1:11" x14ac:dyDescent="0.25">
      <c r="A5194" s="11"/>
      <c r="B5194" s="6"/>
      <c r="C5194" s="6"/>
      <c r="D5194" s="2"/>
      <c r="E5194" s="2"/>
      <c r="F5194" s="2"/>
      <c r="G5194" s="2"/>
      <c r="H5194" s="2"/>
      <c r="I5194" s="2"/>
      <c r="J5194" s="2"/>
      <c r="K5194" s="2"/>
    </row>
    <row r="5195" spans="1:11" x14ac:dyDescent="0.25">
      <c r="A5195" s="11"/>
      <c r="B5195" s="6"/>
      <c r="C5195" s="6"/>
      <c r="D5195" s="2"/>
      <c r="E5195" s="2"/>
      <c r="F5195" s="2"/>
      <c r="G5195" s="2"/>
      <c r="H5195" s="2"/>
      <c r="I5195" s="2"/>
      <c r="J5195" s="2"/>
      <c r="K5195" s="2"/>
    </row>
    <row r="5196" spans="1:11" x14ac:dyDescent="0.25">
      <c r="A5196" s="11"/>
      <c r="B5196" s="6"/>
      <c r="C5196" s="6"/>
      <c r="D5196" s="2"/>
      <c r="E5196" s="2"/>
      <c r="F5196" s="2"/>
      <c r="G5196" s="2"/>
      <c r="H5196" s="2"/>
      <c r="I5196" s="2"/>
      <c r="J5196" s="2"/>
      <c r="K5196" s="2"/>
    </row>
    <row r="5197" spans="1:11" x14ac:dyDescent="0.25">
      <c r="A5197" s="11"/>
      <c r="B5197" s="6"/>
      <c r="C5197" s="6"/>
      <c r="D5197" s="2"/>
      <c r="E5197" s="2"/>
      <c r="F5197" s="2"/>
      <c r="G5197" s="2"/>
      <c r="H5197" s="2"/>
      <c r="I5197" s="2"/>
      <c r="J5197" s="2"/>
      <c r="K5197" s="2"/>
    </row>
    <row r="5198" spans="1:11" x14ac:dyDescent="0.25">
      <c r="A5198" s="11"/>
      <c r="B5198" s="6"/>
      <c r="C5198" s="6"/>
      <c r="D5198" s="2"/>
      <c r="E5198" s="2"/>
      <c r="F5198" s="2"/>
      <c r="G5198" s="2"/>
      <c r="H5198" s="2"/>
      <c r="I5198" s="2"/>
      <c r="J5198" s="2"/>
      <c r="K5198" s="2"/>
    </row>
    <row r="5199" spans="1:11" x14ac:dyDescent="0.25">
      <c r="A5199" s="11"/>
      <c r="B5199" s="6"/>
      <c r="C5199" s="6"/>
      <c r="D5199" s="2"/>
      <c r="E5199" s="2"/>
      <c r="F5199" s="2"/>
      <c r="G5199" s="2"/>
      <c r="H5199" s="2"/>
      <c r="I5199" s="2"/>
      <c r="J5199" s="2"/>
      <c r="K5199" s="2"/>
    </row>
    <row r="5200" spans="1:11" x14ac:dyDescent="0.25">
      <c r="A5200" s="11"/>
      <c r="B5200" s="6"/>
      <c r="C5200" s="6"/>
      <c r="D5200" s="2"/>
      <c r="E5200" s="2"/>
      <c r="F5200" s="2"/>
      <c r="G5200" s="2"/>
      <c r="H5200" s="2"/>
      <c r="I5200" s="2"/>
      <c r="J5200" s="2"/>
      <c r="K5200" s="2"/>
    </row>
    <row r="5201" spans="1:11" x14ac:dyDescent="0.25">
      <c r="A5201" s="11"/>
      <c r="B5201" s="6"/>
      <c r="C5201" s="6"/>
      <c r="D5201" s="2"/>
      <c r="E5201" s="2"/>
      <c r="F5201" s="2"/>
      <c r="G5201" s="2"/>
      <c r="H5201" s="2"/>
      <c r="I5201" s="2"/>
      <c r="J5201" s="2"/>
      <c r="K5201" s="2"/>
    </row>
    <row r="5202" spans="1:11" x14ac:dyDescent="0.25">
      <c r="A5202" s="11"/>
      <c r="B5202" s="6"/>
      <c r="C5202" s="6"/>
      <c r="D5202" s="2"/>
      <c r="E5202" s="2"/>
      <c r="F5202" s="2"/>
      <c r="G5202" s="2"/>
      <c r="H5202" s="2"/>
      <c r="I5202" s="2"/>
      <c r="J5202" s="2"/>
      <c r="K5202" s="2"/>
    </row>
    <row r="5203" spans="1:11" x14ac:dyDescent="0.25">
      <c r="A5203" s="11"/>
      <c r="B5203" s="6"/>
      <c r="C5203" s="6"/>
      <c r="D5203" s="2"/>
      <c r="E5203" s="2"/>
      <c r="F5203" s="2"/>
      <c r="G5203" s="2"/>
      <c r="H5203" s="2"/>
      <c r="I5203" s="2"/>
      <c r="J5203" s="2"/>
      <c r="K5203" s="2"/>
    </row>
    <row r="5204" spans="1:11" x14ac:dyDescent="0.25">
      <c r="A5204" s="11"/>
      <c r="B5204" s="6"/>
      <c r="C5204" s="6"/>
      <c r="D5204" s="2"/>
      <c r="E5204" s="2"/>
      <c r="F5204" s="2"/>
      <c r="G5204" s="2"/>
      <c r="H5204" s="2"/>
      <c r="I5204" s="2"/>
      <c r="J5204" s="2"/>
      <c r="K5204" s="2"/>
    </row>
    <row r="5205" spans="1:11" x14ac:dyDescent="0.25">
      <c r="A5205" s="11"/>
      <c r="B5205" s="6"/>
      <c r="C5205" s="6"/>
      <c r="D5205" s="2"/>
      <c r="E5205" s="2"/>
      <c r="F5205" s="2"/>
      <c r="G5205" s="2"/>
      <c r="H5205" s="2"/>
      <c r="I5205" s="2"/>
      <c r="J5205" s="2"/>
      <c r="K5205" s="2"/>
    </row>
    <row r="5206" spans="1:11" x14ac:dyDescent="0.25">
      <c r="A5206" s="11"/>
      <c r="B5206" s="6"/>
      <c r="C5206" s="6"/>
      <c r="D5206" s="2"/>
      <c r="E5206" s="2"/>
      <c r="F5206" s="2"/>
      <c r="G5206" s="2"/>
      <c r="H5206" s="2"/>
      <c r="I5206" s="2"/>
      <c r="J5206" s="2"/>
      <c r="K5206" s="2"/>
    </row>
    <row r="5207" spans="1:11" x14ac:dyDescent="0.25">
      <c r="A5207" s="11"/>
      <c r="B5207" s="6"/>
      <c r="C5207" s="6"/>
      <c r="D5207" s="2"/>
      <c r="E5207" s="2"/>
      <c r="F5207" s="2"/>
      <c r="G5207" s="2"/>
      <c r="H5207" s="2"/>
      <c r="I5207" s="2"/>
      <c r="J5207" s="2"/>
      <c r="K5207" s="2"/>
    </row>
    <row r="5208" spans="1:11" x14ac:dyDescent="0.25">
      <c r="A5208" s="11"/>
      <c r="B5208" s="6"/>
      <c r="C5208" s="6"/>
      <c r="D5208" s="2"/>
      <c r="E5208" s="2"/>
      <c r="F5208" s="2"/>
      <c r="G5208" s="2"/>
      <c r="H5208" s="2"/>
      <c r="I5208" s="2"/>
      <c r="J5208" s="2"/>
      <c r="K5208" s="2"/>
    </row>
    <row r="5209" spans="1:11" x14ac:dyDescent="0.25">
      <c r="A5209" s="10"/>
      <c r="B5209" s="6"/>
      <c r="C5209" s="6"/>
      <c r="D5209" s="2"/>
      <c r="E5209" s="2"/>
      <c r="F5209" s="2"/>
      <c r="G5209" s="2"/>
      <c r="H5209" s="2"/>
      <c r="I5209" s="2"/>
      <c r="J5209" s="2"/>
      <c r="K5209" s="2"/>
    </row>
    <row r="5210" spans="1:11" x14ac:dyDescent="0.25">
      <c r="A5210" s="11"/>
      <c r="B5210" s="6"/>
      <c r="C5210" s="6"/>
      <c r="D5210" s="2"/>
      <c r="E5210" s="2"/>
      <c r="F5210" s="2"/>
      <c r="G5210" s="2"/>
      <c r="H5210" s="2"/>
      <c r="I5210" s="2"/>
      <c r="J5210" s="2"/>
      <c r="K5210" s="2"/>
    </row>
    <row r="5211" spans="1:11" x14ac:dyDescent="0.25">
      <c r="A5211" s="11"/>
      <c r="B5211" s="6"/>
      <c r="C5211" s="6"/>
      <c r="D5211" s="2"/>
      <c r="E5211" s="2"/>
      <c r="F5211" s="2"/>
      <c r="G5211" s="2"/>
      <c r="H5211" s="2"/>
      <c r="I5211" s="2"/>
      <c r="J5211" s="2"/>
      <c r="K5211" s="2"/>
    </row>
    <row r="5212" spans="1:11" x14ac:dyDescent="0.25">
      <c r="A5212" s="11"/>
      <c r="B5212" s="6"/>
      <c r="C5212" s="6"/>
      <c r="D5212" s="2"/>
      <c r="E5212" s="2"/>
      <c r="F5212" s="2"/>
      <c r="G5212" s="2"/>
      <c r="H5212" s="2"/>
      <c r="I5212" s="2"/>
      <c r="J5212" s="2"/>
      <c r="K5212" s="2"/>
    </row>
    <row r="5213" spans="1:11" x14ac:dyDescent="0.25">
      <c r="A5213" s="11"/>
      <c r="B5213" s="6"/>
      <c r="C5213" s="6"/>
      <c r="D5213" s="2"/>
      <c r="E5213" s="2"/>
      <c r="F5213" s="2"/>
      <c r="G5213" s="2"/>
      <c r="H5213" s="2"/>
      <c r="I5213" s="2"/>
      <c r="J5213" s="2"/>
      <c r="K5213" s="2"/>
    </row>
    <row r="5214" spans="1:11" x14ac:dyDescent="0.25">
      <c r="A5214" s="11"/>
      <c r="B5214" s="6"/>
      <c r="C5214" s="6"/>
      <c r="D5214" s="2"/>
      <c r="E5214" s="2"/>
      <c r="F5214" s="2"/>
      <c r="G5214" s="2"/>
      <c r="H5214" s="2"/>
      <c r="I5214" s="2"/>
      <c r="J5214" s="2"/>
      <c r="K5214" s="2"/>
    </row>
    <row r="5215" spans="1:11" x14ac:dyDescent="0.25">
      <c r="A5215" s="11"/>
      <c r="B5215" s="6"/>
      <c r="C5215" s="6"/>
      <c r="D5215" s="2"/>
      <c r="E5215" s="2"/>
      <c r="F5215" s="2"/>
      <c r="G5215" s="2"/>
      <c r="H5215" s="2"/>
      <c r="I5215" s="2"/>
      <c r="J5215" s="2"/>
      <c r="K5215" s="2"/>
    </row>
    <row r="5216" spans="1:11" x14ac:dyDescent="0.25">
      <c r="A5216" s="11"/>
      <c r="B5216" s="6"/>
      <c r="C5216" s="6"/>
      <c r="D5216" s="2"/>
      <c r="E5216" s="2"/>
      <c r="F5216" s="2"/>
      <c r="G5216" s="2"/>
      <c r="H5216" s="2"/>
      <c r="I5216" s="2"/>
      <c r="J5216" s="2"/>
      <c r="K5216" s="2"/>
    </row>
    <row r="5217" spans="1:11" x14ac:dyDescent="0.25">
      <c r="A5217" s="11"/>
      <c r="B5217" s="6"/>
      <c r="C5217" s="6"/>
      <c r="D5217" s="2"/>
      <c r="E5217" s="2"/>
      <c r="F5217" s="2"/>
      <c r="G5217" s="2"/>
      <c r="H5217" s="2"/>
      <c r="I5217" s="2"/>
      <c r="J5217" s="2"/>
      <c r="K5217" s="2"/>
    </row>
    <row r="5218" spans="1:11" x14ac:dyDescent="0.25">
      <c r="A5218" s="11"/>
      <c r="B5218" s="6"/>
      <c r="C5218" s="6"/>
      <c r="D5218" s="2"/>
      <c r="E5218" s="2"/>
      <c r="F5218" s="2"/>
      <c r="G5218" s="2"/>
      <c r="H5218" s="2"/>
      <c r="I5218" s="2"/>
      <c r="J5218" s="2"/>
      <c r="K5218" s="2"/>
    </row>
    <row r="5219" spans="1:11" x14ac:dyDescent="0.25">
      <c r="A5219" s="11"/>
      <c r="B5219" s="6"/>
      <c r="C5219" s="6"/>
      <c r="D5219" s="2"/>
      <c r="E5219" s="2"/>
      <c r="F5219" s="2"/>
      <c r="G5219" s="2"/>
      <c r="H5219" s="2"/>
      <c r="I5219" s="2"/>
      <c r="J5219" s="2"/>
      <c r="K5219" s="2"/>
    </row>
    <row r="5220" spans="1:11" x14ac:dyDescent="0.25">
      <c r="A5220" s="11"/>
      <c r="B5220" s="6"/>
      <c r="C5220" s="6"/>
      <c r="D5220" s="2"/>
      <c r="E5220" s="2"/>
      <c r="F5220" s="2"/>
      <c r="G5220" s="2"/>
      <c r="H5220" s="2"/>
      <c r="I5220" s="2"/>
      <c r="J5220" s="2"/>
      <c r="K5220" s="2"/>
    </row>
    <row r="5221" spans="1:11" x14ac:dyDescent="0.25">
      <c r="A5221" s="11"/>
      <c r="B5221" s="6"/>
      <c r="C5221" s="6"/>
      <c r="D5221" s="2"/>
      <c r="E5221" s="2"/>
      <c r="F5221" s="2"/>
      <c r="G5221" s="2"/>
      <c r="H5221" s="2"/>
      <c r="I5221" s="2"/>
      <c r="J5221" s="2"/>
      <c r="K5221" s="2"/>
    </row>
    <row r="5222" spans="1:11" x14ac:dyDescent="0.25">
      <c r="A5222" s="11"/>
      <c r="B5222" s="6"/>
      <c r="C5222" s="6"/>
      <c r="D5222" s="2"/>
      <c r="E5222" s="2"/>
      <c r="F5222" s="2"/>
      <c r="G5222" s="2"/>
      <c r="H5222" s="2"/>
      <c r="I5222" s="2"/>
      <c r="J5222" s="2"/>
      <c r="K5222" s="2"/>
    </row>
    <row r="5223" spans="1:11" x14ac:dyDescent="0.25">
      <c r="A5223" s="11"/>
      <c r="B5223" s="6"/>
      <c r="C5223" s="6"/>
      <c r="D5223" s="2"/>
      <c r="E5223" s="2"/>
      <c r="F5223" s="2"/>
      <c r="G5223" s="2"/>
      <c r="H5223" s="2"/>
      <c r="I5223" s="2"/>
      <c r="J5223" s="2"/>
      <c r="K5223" s="2"/>
    </row>
    <row r="5224" spans="1:11" x14ac:dyDescent="0.25">
      <c r="A5224" s="11"/>
      <c r="B5224" s="6"/>
      <c r="C5224" s="6"/>
      <c r="D5224" s="2"/>
      <c r="E5224" s="2"/>
      <c r="F5224" s="2"/>
      <c r="G5224" s="2"/>
      <c r="H5224" s="2"/>
      <c r="I5224" s="2"/>
      <c r="J5224" s="2"/>
      <c r="K5224" s="2"/>
    </row>
    <row r="5225" spans="1:11" x14ac:dyDescent="0.25">
      <c r="A5225" s="11"/>
      <c r="B5225" s="6"/>
      <c r="C5225" s="6"/>
      <c r="D5225" s="2"/>
      <c r="E5225" s="2"/>
      <c r="F5225" s="2"/>
      <c r="G5225" s="2"/>
      <c r="H5225" s="2"/>
      <c r="I5225" s="2"/>
      <c r="J5225" s="2"/>
      <c r="K5225" s="2"/>
    </row>
    <row r="5226" spans="1:11" x14ac:dyDescent="0.25">
      <c r="A5226" s="11"/>
      <c r="B5226" s="6"/>
      <c r="C5226" s="6"/>
      <c r="D5226" s="2"/>
      <c r="E5226" s="2"/>
      <c r="F5226" s="2"/>
      <c r="G5226" s="2"/>
      <c r="H5226" s="2"/>
      <c r="I5226" s="2"/>
      <c r="J5226" s="2"/>
      <c r="K5226" s="2"/>
    </row>
    <row r="5227" spans="1:11" x14ac:dyDescent="0.25">
      <c r="A5227" s="11"/>
      <c r="B5227" s="6"/>
      <c r="C5227" s="6"/>
      <c r="D5227" s="2"/>
      <c r="E5227" s="2"/>
      <c r="F5227" s="2"/>
      <c r="G5227" s="2"/>
      <c r="H5227" s="2"/>
      <c r="I5227" s="2"/>
      <c r="J5227" s="2"/>
      <c r="K5227" s="2"/>
    </row>
    <row r="5228" spans="1:11" x14ac:dyDescent="0.25">
      <c r="A5228" s="11"/>
      <c r="B5228" s="6"/>
      <c r="C5228" s="6"/>
      <c r="D5228" s="2"/>
      <c r="E5228" s="2"/>
      <c r="F5228" s="2"/>
      <c r="G5228" s="2"/>
      <c r="H5228" s="2"/>
      <c r="I5228" s="2"/>
      <c r="J5228" s="2"/>
      <c r="K5228" s="2"/>
    </row>
    <row r="5229" spans="1:11" x14ac:dyDescent="0.25">
      <c r="A5229" s="11"/>
      <c r="B5229" s="6"/>
      <c r="C5229" s="6"/>
      <c r="D5229" s="2"/>
      <c r="E5229" s="2"/>
      <c r="F5229" s="2"/>
      <c r="G5229" s="2"/>
      <c r="H5229" s="2"/>
      <c r="I5229" s="2"/>
      <c r="J5229" s="2"/>
      <c r="K5229" s="2"/>
    </row>
    <row r="5230" spans="1:11" x14ac:dyDescent="0.25">
      <c r="A5230" s="11"/>
      <c r="B5230" s="6"/>
      <c r="C5230" s="6"/>
      <c r="D5230" s="2"/>
      <c r="E5230" s="2"/>
      <c r="F5230" s="2"/>
      <c r="G5230" s="2"/>
      <c r="H5230" s="2"/>
      <c r="I5230" s="2"/>
      <c r="J5230" s="2"/>
      <c r="K5230" s="2"/>
    </row>
    <row r="5231" spans="1:11" x14ac:dyDescent="0.25">
      <c r="A5231" s="11"/>
      <c r="B5231" s="6"/>
      <c r="C5231" s="6"/>
      <c r="D5231" s="2"/>
      <c r="E5231" s="2"/>
      <c r="F5231" s="2"/>
      <c r="G5231" s="2"/>
      <c r="H5231" s="2"/>
      <c r="I5231" s="2"/>
      <c r="J5231" s="2"/>
      <c r="K5231" s="2"/>
    </row>
    <row r="5232" spans="1:11" x14ac:dyDescent="0.25">
      <c r="A5232" s="11"/>
      <c r="B5232" s="6"/>
      <c r="C5232" s="6"/>
      <c r="D5232" s="2"/>
      <c r="E5232" s="2"/>
      <c r="F5232" s="2"/>
      <c r="G5232" s="2"/>
      <c r="H5232" s="2"/>
      <c r="I5232" s="2"/>
      <c r="J5232" s="2"/>
      <c r="K5232" s="2"/>
    </row>
    <row r="5233" spans="1:11" x14ac:dyDescent="0.25">
      <c r="A5233" s="10"/>
      <c r="B5233" s="6"/>
      <c r="C5233" s="6"/>
      <c r="D5233" s="2"/>
      <c r="E5233" s="2"/>
      <c r="F5233" s="2"/>
      <c r="G5233" s="2"/>
      <c r="H5233" s="2"/>
      <c r="I5233" s="2"/>
      <c r="J5233" s="2"/>
      <c r="K5233" s="2"/>
    </row>
    <row r="5234" spans="1:11" x14ac:dyDescent="0.25">
      <c r="A5234" s="11"/>
      <c r="B5234" s="6"/>
      <c r="C5234" s="6"/>
      <c r="D5234" s="2"/>
      <c r="E5234" s="2"/>
      <c r="F5234" s="2"/>
      <c r="G5234" s="2"/>
      <c r="H5234" s="2"/>
      <c r="I5234" s="2"/>
      <c r="J5234" s="2"/>
      <c r="K5234" s="2"/>
    </row>
    <row r="5235" spans="1:11" x14ac:dyDescent="0.25">
      <c r="A5235" s="11"/>
      <c r="B5235" s="6"/>
      <c r="C5235" s="6"/>
      <c r="D5235" s="2"/>
      <c r="E5235" s="2"/>
      <c r="F5235" s="2"/>
      <c r="G5235" s="2"/>
      <c r="H5235" s="2"/>
      <c r="I5235" s="2"/>
      <c r="J5235" s="2"/>
      <c r="K5235" s="2"/>
    </row>
    <row r="5236" spans="1:11" x14ac:dyDescent="0.25">
      <c r="A5236" s="11"/>
      <c r="B5236" s="6"/>
      <c r="C5236" s="6"/>
      <c r="D5236" s="2"/>
      <c r="E5236" s="2"/>
      <c r="F5236" s="2"/>
      <c r="G5236" s="2"/>
      <c r="H5236" s="2"/>
      <c r="I5236" s="2"/>
      <c r="J5236" s="2"/>
      <c r="K5236" s="2"/>
    </row>
    <row r="5237" spans="1:11" x14ac:dyDescent="0.25">
      <c r="A5237" s="11"/>
      <c r="B5237" s="6"/>
      <c r="C5237" s="6"/>
      <c r="D5237" s="2"/>
      <c r="E5237" s="2"/>
      <c r="F5237" s="2"/>
      <c r="G5237" s="2"/>
      <c r="H5237" s="2"/>
      <c r="I5237" s="2"/>
      <c r="J5237" s="2"/>
      <c r="K5237" s="2"/>
    </row>
    <row r="5238" spans="1:11" x14ac:dyDescent="0.25">
      <c r="A5238" s="11"/>
      <c r="B5238" s="6"/>
      <c r="C5238" s="6"/>
      <c r="D5238" s="2"/>
      <c r="E5238" s="2"/>
      <c r="F5238" s="2"/>
      <c r="G5238" s="2"/>
      <c r="H5238" s="2"/>
      <c r="I5238" s="2"/>
      <c r="J5238" s="2"/>
      <c r="K5238" s="2"/>
    </row>
    <row r="5239" spans="1:11" x14ac:dyDescent="0.25">
      <c r="A5239" s="11"/>
      <c r="B5239" s="6"/>
      <c r="C5239" s="6"/>
      <c r="D5239" s="2"/>
      <c r="E5239" s="2"/>
      <c r="F5239" s="2"/>
      <c r="G5239" s="2"/>
      <c r="H5239" s="2"/>
      <c r="I5239" s="2"/>
      <c r="J5239" s="2"/>
      <c r="K5239" s="2"/>
    </row>
    <row r="5240" spans="1:11" x14ac:dyDescent="0.25">
      <c r="A5240" s="11"/>
      <c r="B5240" s="6"/>
      <c r="C5240" s="6"/>
      <c r="D5240" s="2"/>
      <c r="E5240" s="2"/>
      <c r="F5240" s="2"/>
      <c r="G5240" s="2"/>
      <c r="H5240" s="2"/>
      <c r="I5240" s="2"/>
      <c r="J5240" s="2"/>
      <c r="K5240" s="2"/>
    </row>
    <row r="5241" spans="1:11" x14ac:dyDescent="0.25">
      <c r="A5241" s="11"/>
      <c r="B5241" s="6"/>
      <c r="C5241" s="6"/>
      <c r="D5241" s="2"/>
      <c r="E5241" s="2"/>
      <c r="F5241" s="2"/>
      <c r="G5241" s="2"/>
      <c r="H5241" s="2"/>
      <c r="I5241" s="2"/>
      <c r="J5241" s="2"/>
      <c r="K5241" s="2"/>
    </row>
    <row r="5242" spans="1:11" x14ac:dyDescent="0.25">
      <c r="A5242" s="11"/>
      <c r="B5242" s="6"/>
      <c r="C5242" s="6"/>
      <c r="D5242" s="2"/>
      <c r="E5242" s="2"/>
      <c r="F5242" s="2"/>
      <c r="G5242" s="2"/>
      <c r="H5242" s="2"/>
      <c r="I5242" s="2"/>
      <c r="J5242" s="2"/>
      <c r="K5242" s="2"/>
    </row>
    <row r="5243" spans="1:11" x14ac:dyDescent="0.25">
      <c r="A5243" s="11"/>
      <c r="B5243" s="6"/>
      <c r="C5243" s="6"/>
      <c r="D5243" s="2"/>
      <c r="E5243" s="2"/>
      <c r="F5243" s="2"/>
      <c r="G5243" s="2"/>
      <c r="H5243" s="2"/>
      <c r="I5243" s="2"/>
      <c r="J5243" s="2"/>
      <c r="K5243" s="2"/>
    </row>
    <row r="5244" spans="1:11" x14ac:dyDescent="0.25">
      <c r="A5244" s="11"/>
      <c r="B5244" s="6"/>
      <c r="C5244" s="6"/>
      <c r="D5244" s="2"/>
      <c r="E5244" s="2"/>
      <c r="F5244" s="2"/>
      <c r="G5244" s="2"/>
      <c r="H5244" s="2"/>
      <c r="I5244" s="2"/>
      <c r="J5244" s="2"/>
      <c r="K5244" s="2"/>
    </row>
    <row r="5245" spans="1:11" x14ac:dyDescent="0.25">
      <c r="A5245" s="11"/>
      <c r="B5245" s="6"/>
      <c r="C5245" s="6"/>
      <c r="D5245" s="2"/>
      <c r="E5245" s="2"/>
      <c r="F5245" s="2"/>
      <c r="G5245" s="2"/>
      <c r="H5245" s="2"/>
      <c r="I5245" s="2"/>
      <c r="J5245" s="2"/>
      <c r="K5245" s="2"/>
    </row>
    <row r="5246" spans="1:11" x14ac:dyDescent="0.25">
      <c r="A5246" s="11"/>
      <c r="B5246" s="6"/>
      <c r="C5246" s="6"/>
      <c r="D5246" s="2"/>
      <c r="E5246" s="2"/>
      <c r="F5246" s="2"/>
      <c r="G5246" s="2"/>
      <c r="H5246" s="2"/>
      <c r="I5246" s="2"/>
      <c r="J5246" s="2"/>
      <c r="K5246" s="2"/>
    </row>
    <row r="5247" spans="1:11" x14ac:dyDescent="0.25">
      <c r="A5247" s="11"/>
      <c r="B5247" s="6"/>
      <c r="C5247" s="6"/>
      <c r="D5247" s="2"/>
      <c r="E5247" s="2"/>
      <c r="F5247" s="2"/>
      <c r="G5247" s="2"/>
      <c r="H5247" s="2"/>
      <c r="I5247" s="2"/>
      <c r="J5247" s="2"/>
      <c r="K5247" s="2"/>
    </row>
    <row r="5248" spans="1:11" x14ac:dyDescent="0.25">
      <c r="A5248" s="11"/>
      <c r="B5248" s="6"/>
      <c r="C5248" s="6"/>
      <c r="D5248" s="2"/>
      <c r="E5248" s="2"/>
      <c r="F5248" s="2"/>
      <c r="G5248" s="2"/>
      <c r="H5248" s="2"/>
      <c r="I5248" s="2"/>
      <c r="J5248" s="2"/>
      <c r="K5248" s="2"/>
    </row>
    <row r="5249" spans="1:11" x14ac:dyDescent="0.25">
      <c r="A5249" s="11"/>
      <c r="B5249" s="6"/>
      <c r="C5249" s="6"/>
      <c r="D5249" s="2"/>
      <c r="E5249" s="2"/>
      <c r="F5249" s="2"/>
      <c r="G5249" s="2"/>
      <c r="H5249" s="2"/>
      <c r="I5249" s="2"/>
      <c r="J5249" s="2"/>
      <c r="K5249" s="2"/>
    </row>
    <row r="5250" spans="1:11" x14ac:dyDescent="0.25">
      <c r="A5250" s="11"/>
      <c r="B5250" s="6"/>
      <c r="C5250" s="6"/>
      <c r="D5250" s="2"/>
      <c r="E5250" s="2"/>
      <c r="F5250" s="2"/>
      <c r="G5250" s="2"/>
      <c r="H5250" s="2"/>
      <c r="I5250" s="2"/>
      <c r="J5250" s="2"/>
      <c r="K5250" s="2"/>
    </row>
    <row r="5251" spans="1:11" x14ac:dyDescent="0.25">
      <c r="A5251" s="11"/>
      <c r="B5251" s="6"/>
      <c r="C5251" s="6"/>
      <c r="D5251" s="2"/>
      <c r="E5251" s="2"/>
      <c r="F5251" s="2"/>
      <c r="G5251" s="2"/>
      <c r="H5251" s="2"/>
      <c r="I5251" s="2"/>
      <c r="J5251" s="2"/>
      <c r="K5251" s="2"/>
    </row>
    <row r="5252" spans="1:11" x14ac:dyDescent="0.25">
      <c r="A5252" s="11"/>
      <c r="B5252" s="6"/>
      <c r="C5252" s="6"/>
      <c r="D5252" s="2"/>
      <c r="E5252" s="2"/>
      <c r="F5252" s="2"/>
      <c r="G5252" s="2"/>
      <c r="H5252" s="2"/>
      <c r="I5252" s="2"/>
      <c r="J5252" s="2"/>
      <c r="K5252" s="2"/>
    </row>
    <row r="5253" spans="1:11" x14ac:dyDescent="0.25">
      <c r="A5253" s="11"/>
      <c r="B5253" s="6"/>
      <c r="C5253" s="6"/>
      <c r="D5253" s="2"/>
      <c r="E5253" s="2"/>
      <c r="F5253" s="2"/>
      <c r="G5253" s="2"/>
      <c r="H5253" s="2"/>
      <c r="I5253" s="2"/>
      <c r="J5253" s="2"/>
      <c r="K5253" s="2"/>
    </row>
    <row r="5254" spans="1:11" x14ac:dyDescent="0.25">
      <c r="A5254" s="11"/>
      <c r="B5254" s="6"/>
      <c r="C5254" s="6"/>
      <c r="D5254" s="2"/>
      <c r="E5254" s="2"/>
      <c r="F5254" s="2"/>
      <c r="G5254" s="2"/>
      <c r="H5254" s="2"/>
      <c r="I5254" s="2"/>
      <c r="J5254" s="2"/>
      <c r="K5254" s="2"/>
    </row>
    <row r="5255" spans="1:11" x14ac:dyDescent="0.25">
      <c r="A5255" s="11"/>
      <c r="B5255" s="6"/>
      <c r="C5255" s="6"/>
      <c r="D5255" s="2"/>
      <c r="E5255" s="2"/>
      <c r="F5255" s="2"/>
      <c r="G5255" s="2"/>
      <c r="H5255" s="2"/>
      <c r="I5255" s="2"/>
      <c r="J5255" s="2"/>
      <c r="K5255" s="2"/>
    </row>
    <row r="5256" spans="1:11" x14ac:dyDescent="0.25">
      <c r="A5256" s="11"/>
      <c r="B5256" s="6"/>
      <c r="C5256" s="6"/>
      <c r="D5256" s="2"/>
      <c r="E5256" s="2"/>
      <c r="F5256" s="2"/>
      <c r="G5256" s="2"/>
      <c r="H5256" s="2"/>
      <c r="I5256" s="2"/>
      <c r="J5256" s="2"/>
      <c r="K5256" s="2"/>
    </row>
    <row r="5257" spans="1:11" x14ac:dyDescent="0.25">
      <c r="A5257" s="10"/>
      <c r="B5257" s="6"/>
      <c r="C5257" s="6"/>
      <c r="D5257" s="2"/>
      <c r="E5257" s="2"/>
      <c r="F5257" s="2"/>
      <c r="G5257" s="2"/>
      <c r="H5257" s="2"/>
      <c r="I5257" s="2"/>
      <c r="J5257" s="2"/>
      <c r="K5257" s="2"/>
    </row>
    <row r="5258" spans="1:11" x14ac:dyDescent="0.25">
      <c r="A5258" s="11"/>
      <c r="B5258" s="6"/>
      <c r="C5258" s="6"/>
      <c r="D5258" s="2"/>
      <c r="E5258" s="2"/>
      <c r="F5258" s="2"/>
      <c r="G5258" s="2"/>
      <c r="H5258" s="2"/>
      <c r="I5258" s="2"/>
      <c r="J5258" s="2"/>
      <c r="K5258" s="2"/>
    </row>
    <row r="5259" spans="1:11" x14ac:dyDescent="0.25">
      <c r="A5259" s="11"/>
      <c r="B5259" s="6"/>
      <c r="C5259" s="6"/>
      <c r="D5259" s="2"/>
      <c r="E5259" s="2"/>
      <c r="F5259" s="2"/>
      <c r="G5259" s="2"/>
      <c r="H5259" s="2"/>
      <c r="I5259" s="2"/>
      <c r="J5259" s="2"/>
      <c r="K5259" s="2"/>
    </row>
    <row r="5260" spans="1:11" x14ac:dyDescent="0.25">
      <c r="A5260" s="11"/>
      <c r="B5260" s="6"/>
      <c r="C5260" s="6"/>
      <c r="D5260" s="2"/>
      <c r="E5260" s="2"/>
      <c r="F5260" s="2"/>
      <c r="G5260" s="2"/>
      <c r="H5260" s="2"/>
      <c r="I5260" s="2"/>
      <c r="J5260" s="2"/>
      <c r="K5260" s="2"/>
    </row>
    <row r="5261" spans="1:11" x14ac:dyDescent="0.25">
      <c r="A5261" s="11"/>
      <c r="B5261" s="6"/>
      <c r="C5261" s="6"/>
      <c r="D5261" s="2"/>
      <c r="E5261" s="2"/>
      <c r="F5261" s="2"/>
      <c r="G5261" s="2"/>
      <c r="H5261" s="2"/>
      <c r="I5261" s="2"/>
      <c r="J5261" s="2"/>
      <c r="K5261" s="2"/>
    </row>
    <row r="5262" spans="1:11" x14ac:dyDescent="0.25">
      <c r="A5262" s="11"/>
      <c r="B5262" s="6"/>
      <c r="C5262" s="6"/>
      <c r="D5262" s="2"/>
      <c r="E5262" s="2"/>
      <c r="F5262" s="2"/>
      <c r="G5262" s="2"/>
      <c r="H5262" s="2"/>
      <c r="I5262" s="2"/>
      <c r="J5262" s="2"/>
      <c r="K5262" s="2"/>
    </row>
    <row r="5263" spans="1:11" x14ac:dyDescent="0.25">
      <c r="A5263" s="11"/>
      <c r="B5263" s="6"/>
      <c r="C5263" s="6"/>
      <c r="D5263" s="2"/>
      <c r="E5263" s="2"/>
      <c r="F5263" s="2"/>
      <c r="G5263" s="2"/>
      <c r="H5263" s="2"/>
      <c r="I5263" s="2"/>
      <c r="J5263" s="2"/>
      <c r="K5263" s="2"/>
    </row>
    <row r="5264" spans="1:11" x14ac:dyDescent="0.25">
      <c r="A5264" s="11"/>
      <c r="B5264" s="6"/>
      <c r="C5264" s="6"/>
      <c r="D5264" s="2"/>
      <c r="E5264" s="2"/>
      <c r="F5264" s="2"/>
      <c r="G5264" s="2"/>
      <c r="H5264" s="2"/>
      <c r="I5264" s="2"/>
      <c r="J5264" s="2"/>
      <c r="K5264" s="2"/>
    </row>
    <row r="5265" spans="1:11" x14ac:dyDescent="0.25">
      <c r="A5265" s="11"/>
      <c r="B5265" s="6"/>
      <c r="C5265" s="6"/>
      <c r="D5265" s="2"/>
      <c r="E5265" s="2"/>
      <c r="F5265" s="2"/>
      <c r="G5265" s="2"/>
      <c r="H5265" s="2"/>
      <c r="I5265" s="2"/>
      <c r="J5265" s="2"/>
      <c r="K5265" s="2"/>
    </row>
    <row r="5266" spans="1:11" x14ac:dyDescent="0.25">
      <c r="A5266" s="11"/>
      <c r="B5266" s="6"/>
      <c r="C5266" s="6"/>
      <c r="D5266" s="2"/>
      <c r="E5266" s="2"/>
      <c r="F5266" s="2"/>
      <c r="G5266" s="2"/>
      <c r="H5266" s="2"/>
      <c r="I5266" s="2"/>
      <c r="J5266" s="2"/>
      <c r="K5266" s="2"/>
    </row>
    <row r="5267" spans="1:11" x14ac:dyDescent="0.25">
      <c r="A5267" s="11"/>
      <c r="B5267" s="6"/>
      <c r="C5267" s="6"/>
      <c r="D5267" s="2"/>
      <c r="E5267" s="2"/>
      <c r="F5267" s="2"/>
      <c r="G5267" s="2"/>
      <c r="H5267" s="2"/>
      <c r="I5267" s="2"/>
      <c r="J5267" s="2"/>
      <c r="K5267" s="2"/>
    </row>
    <row r="5268" spans="1:11" x14ac:dyDescent="0.25">
      <c r="A5268" s="11"/>
      <c r="B5268" s="6"/>
      <c r="C5268" s="6"/>
      <c r="D5268" s="2"/>
      <c r="E5268" s="2"/>
      <c r="F5268" s="2"/>
      <c r="G5268" s="2"/>
      <c r="H5268" s="2"/>
      <c r="I5268" s="2"/>
      <c r="J5268" s="2"/>
      <c r="K5268" s="2"/>
    </row>
    <row r="5269" spans="1:11" x14ac:dyDescent="0.25">
      <c r="A5269" s="11"/>
      <c r="B5269" s="6"/>
      <c r="C5269" s="6"/>
      <c r="D5269" s="2"/>
      <c r="E5269" s="2"/>
      <c r="F5269" s="2"/>
      <c r="G5269" s="2"/>
      <c r="H5269" s="2"/>
      <c r="I5269" s="2"/>
      <c r="J5269" s="2"/>
      <c r="K5269" s="2"/>
    </row>
    <row r="5270" spans="1:11" x14ac:dyDescent="0.25">
      <c r="A5270" s="11"/>
      <c r="B5270" s="6"/>
      <c r="C5270" s="6"/>
      <c r="D5270" s="2"/>
      <c r="E5270" s="2"/>
      <c r="F5270" s="2"/>
      <c r="G5270" s="2"/>
      <c r="H5270" s="2"/>
      <c r="I5270" s="2"/>
      <c r="J5270" s="2"/>
      <c r="K5270" s="2"/>
    </row>
    <row r="5271" spans="1:11" x14ac:dyDescent="0.25">
      <c r="A5271" s="11"/>
      <c r="B5271" s="6"/>
      <c r="C5271" s="6"/>
      <c r="D5271" s="2"/>
      <c r="E5271" s="2"/>
      <c r="F5271" s="2"/>
      <c r="G5271" s="2"/>
      <c r="H5271" s="2"/>
      <c r="I5271" s="2"/>
      <c r="J5271" s="2"/>
      <c r="K5271" s="2"/>
    </row>
    <row r="5272" spans="1:11" x14ac:dyDescent="0.25">
      <c r="A5272" s="11"/>
      <c r="B5272" s="6"/>
      <c r="C5272" s="6"/>
      <c r="D5272" s="2"/>
      <c r="E5272" s="2"/>
      <c r="F5272" s="2"/>
      <c r="G5272" s="2"/>
      <c r="H5272" s="2"/>
      <c r="I5272" s="2"/>
      <c r="J5272" s="2"/>
      <c r="K5272" s="2"/>
    </row>
    <row r="5273" spans="1:11" x14ac:dyDescent="0.25">
      <c r="A5273" s="11"/>
      <c r="B5273" s="6"/>
      <c r="C5273" s="6"/>
      <c r="D5273" s="2"/>
      <c r="E5273" s="2"/>
      <c r="F5273" s="2"/>
      <c r="G5273" s="2"/>
      <c r="H5273" s="2"/>
      <c r="I5273" s="2"/>
      <c r="J5273" s="2"/>
      <c r="K5273" s="2"/>
    </row>
    <row r="5274" spans="1:11" x14ac:dyDescent="0.25">
      <c r="A5274" s="11"/>
      <c r="B5274" s="6"/>
      <c r="C5274" s="6"/>
      <c r="D5274" s="2"/>
      <c r="E5274" s="2"/>
      <c r="F5274" s="2"/>
      <c r="G5274" s="2"/>
      <c r="H5274" s="2"/>
      <c r="I5274" s="2"/>
      <c r="J5274" s="2"/>
      <c r="K5274" s="2"/>
    </row>
    <row r="5275" spans="1:11" x14ac:dyDescent="0.25">
      <c r="A5275" s="11"/>
      <c r="B5275" s="6"/>
      <c r="C5275" s="6"/>
      <c r="D5275" s="2"/>
      <c r="E5275" s="2"/>
      <c r="F5275" s="2"/>
      <c r="G5275" s="2"/>
      <c r="H5275" s="2"/>
      <c r="I5275" s="2"/>
      <c r="J5275" s="2"/>
      <c r="K5275" s="2"/>
    </row>
    <row r="5276" spans="1:11" x14ac:dyDescent="0.25">
      <c r="A5276" s="11"/>
      <c r="B5276" s="6"/>
      <c r="C5276" s="6"/>
      <c r="D5276" s="2"/>
      <c r="E5276" s="2"/>
      <c r="F5276" s="2"/>
      <c r="G5276" s="2"/>
      <c r="H5276" s="2"/>
      <c r="I5276" s="2"/>
      <c r="J5276" s="2"/>
      <c r="K5276" s="2"/>
    </row>
    <row r="5277" spans="1:11" x14ac:dyDescent="0.25">
      <c r="A5277" s="11"/>
      <c r="B5277" s="6"/>
      <c r="C5277" s="6"/>
      <c r="D5277" s="2"/>
      <c r="E5277" s="2"/>
      <c r="F5277" s="2"/>
      <c r="G5277" s="2"/>
      <c r="H5277" s="2"/>
      <c r="I5277" s="2"/>
      <c r="J5277" s="2"/>
      <c r="K5277" s="2"/>
    </row>
    <row r="5278" spans="1:11" x14ac:dyDescent="0.25">
      <c r="A5278" s="11"/>
      <c r="B5278" s="6"/>
      <c r="C5278" s="6"/>
      <c r="D5278" s="2"/>
      <c r="E5278" s="2"/>
      <c r="F5278" s="2"/>
      <c r="G5278" s="2"/>
      <c r="H5278" s="2"/>
      <c r="I5278" s="2"/>
      <c r="J5278" s="2"/>
      <c r="K5278" s="2"/>
    </row>
    <row r="5279" spans="1:11" x14ac:dyDescent="0.25">
      <c r="A5279" s="11"/>
      <c r="B5279" s="6"/>
      <c r="C5279" s="6"/>
      <c r="D5279" s="2"/>
      <c r="E5279" s="2"/>
      <c r="F5279" s="2"/>
      <c r="G5279" s="2"/>
      <c r="H5279" s="2"/>
      <c r="I5279" s="2"/>
      <c r="J5279" s="2"/>
      <c r="K5279" s="2"/>
    </row>
    <row r="5280" spans="1:11" x14ac:dyDescent="0.25">
      <c r="A5280" s="11"/>
      <c r="B5280" s="6"/>
      <c r="C5280" s="6"/>
      <c r="D5280" s="2"/>
      <c r="E5280" s="2"/>
      <c r="F5280" s="2"/>
      <c r="G5280" s="2"/>
      <c r="H5280" s="2"/>
      <c r="I5280" s="2"/>
      <c r="J5280" s="2"/>
      <c r="K5280" s="2"/>
    </row>
    <row r="5281" spans="1:11" x14ac:dyDescent="0.25">
      <c r="A5281" s="10"/>
      <c r="B5281" s="6"/>
      <c r="C5281" s="6"/>
      <c r="D5281" s="2"/>
      <c r="E5281" s="2"/>
      <c r="F5281" s="2"/>
      <c r="G5281" s="2"/>
      <c r="H5281" s="2"/>
      <c r="I5281" s="2"/>
      <c r="J5281" s="2"/>
      <c r="K5281" s="2"/>
    </row>
    <row r="5282" spans="1:11" x14ac:dyDescent="0.25">
      <c r="A5282" s="11"/>
      <c r="B5282" s="6"/>
      <c r="C5282" s="6"/>
      <c r="D5282" s="2"/>
      <c r="E5282" s="2"/>
      <c r="F5282" s="2"/>
      <c r="G5282" s="2"/>
      <c r="H5282" s="2"/>
      <c r="I5282" s="2"/>
      <c r="J5282" s="2"/>
      <c r="K5282" s="2"/>
    </row>
    <row r="5283" spans="1:11" x14ac:dyDescent="0.25">
      <c r="A5283" s="11"/>
      <c r="B5283" s="6"/>
      <c r="C5283" s="6"/>
      <c r="D5283" s="2"/>
      <c r="E5283" s="2"/>
      <c r="F5283" s="2"/>
      <c r="G5283" s="2"/>
      <c r="H5283" s="2"/>
      <c r="I5283" s="2"/>
      <c r="J5283" s="2"/>
      <c r="K5283" s="2"/>
    </row>
    <row r="5284" spans="1:11" x14ac:dyDescent="0.25">
      <c r="A5284" s="11"/>
      <c r="B5284" s="6"/>
      <c r="C5284" s="6"/>
      <c r="D5284" s="2"/>
      <c r="E5284" s="2"/>
      <c r="F5284" s="2"/>
      <c r="G5284" s="2"/>
      <c r="H5284" s="2"/>
      <c r="I5284" s="2"/>
      <c r="J5284" s="2"/>
      <c r="K5284" s="2"/>
    </row>
    <row r="5285" spans="1:11" x14ac:dyDescent="0.25">
      <c r="A5285" s="11"/>
      <c r="B5285" s="6"/>
      <c r="C5285" s="6"/>
      <c r="D5285" s="2"/>
      <c r="E5285" s="2"/>
      <c r="F5285" s="2"/>
      <c r="G5285" s="2"/>
      <c r="H5285" s="2"/>
      <c r="I5285" s="2"/>
      <c r="J5285" s="2"/>
      <c r="K5285" s="2"/>
    </row>
    <row r="5286" spans="1:11" x14ac:dyDescent="0.25">
      <c r="A5286" s="11"/>
      <c r="B5286" s="6"/>
      <c r="C5286" s="6"/>
      <c r="D5286" s="2"/>
      <c r="E5286" s="2"/>
      <c r="F5286" s="2"/>
      <c r="G5286" s="2"/>
      <c r="H5286" s="2"/>
      <c r="I5286" s="2"/>
      <c r="J5286" s="2"/>
      <c r="K5286" s="2"/>
    </row>
    <row r="5287" spans="1:11" x14ac:dyDescent="0.25">
      <c r="A5287" s="11"/>
      <c r="B5287" s="6"/>
      <c r="C5287" s="6"/>
      <c r="D5287" s="2"/>
      <c r="E5287" s="2"/>
      <c r="F5287" s="2"/>
      <c r="G5287" s="2"/>
      <c r="H5287" s="2"/>
      <c r="I5287" s="2"/>
      <c r="J5287" s="2"/>
      <c r="K5287" s="2"/>
    </row>
    <row r="5288" spans="1:11" x14ac:dyDescent="0.25">
      <c r="A5288" s="11"/>
      <c r="B5288" s="6"/>
      <c r="C5288" s="6"/>
      <c r="D5288" s="2"/>
      <c r="E5288" s="2"/>
      <c r="F5288" s="2"/>
      <c r="G5288" s="2"/>
      <c r="H5288" s="2"/>
      <c r="I5288" s="2"/>
      <c r="J5288" s="2"/>
      <c r="K5288" s="2"/>
    </row>
    <row r="5289" spans="1:11" x14ac:dyDescent="0.25">
      <c r="A5289" s="11"/>
      <c r="B5289" s="6"/>
      <c r="C5289" s="6"/>
      <c r="D5289" s="2"/>
      <c r="E5289" s="2"/>
      <c r="F5289" s="2"/>
      <c r="G5289" s="2"/>
      <c r="H5289" s="2"/>
      <c r="I5289" s="2"/>
      <c r="J5289" s="2"/>
      <c r="K5289" s="2"/>
    </row>
    <row r="5290" spans="1:11" x14ac:dyDescent="0.25">
      <c r="A5290" s="11"/>
      <c r="B5290" s="6"/>
      <c r="C5290" s="6"/>
      <c r="D5290" s="2"/>
      <c r="E5290" s="2"/>
      <c r="F5290" s="2"/>
      <c r="G5290" s="2"/>
      <c r="H5290" s="2"/>
      <c r="I5290" s="2"/>
      <c r="J5290" s="2"/>
      <c r="K5290" s="2"/>
    </row>
    <row r="5291" spans="1:11" x14ac:dyDescent="0.25">
      <c r="A5291" s="11"/>
      <c r="B5291" s="6"/>
      <c r="C5291" s="6"/>
      <c r="D5291" s="2"/>
      <c r="E5291" s="2"/>
      <c r="F5291" s="2"/>
      <c r="G5291" s="2"/>
      <c r="H5291" s="2"/>
      <c r="I5291" s="2"/>
      <c r="J5291" s="2"/>
      <c r="K5291" s="2"/>
    </row>
    <row r="5292" spans="1:11" x14ac:dyDescent="0.25">
      <c r="A5292" s="11"/>
      <c r="B5292" s="6"/>
      <c r="C5292" s="6"/>
      <c r="D5292" s="2"/>
      <c r="E5292" s="2"/>
      <c r="F5292" s="2"/>
      <c r="G5292" s="2"/>
      <c r="H5292" s="2"/>
      <c r="I5292" s="2"/>
      <c r="J5292" s="2"/>
      <c r="K5292" s="2"/>
    </row>
    <row r="5293" spans="1:11" x14ac:dyDescent="0.25">
      <c r="A5293" s="11"/>
      <c r="B5293" s="6"/>
      <c r="C5293" s="6"/>
      <c r="D5293" s="2"/>
      <c r="E5293" s="2"/>
      <c r="F5293" s="2"/>
      <c r="G5293" s="2"/>
      <c r="H5293" s="2"/>
      <c r="I5293" s="2"/>
      <c r="J5293" s="2"/>
      <c r="K5293" s="2"/>
    </row>
    <row r="5294" spans="1:11" x14ac:dyDescent="0.25">
      <c r="A5294" s="11"/>
      <c r="B5294" s="6"/>
      <c r="C5294" s="6"/>
      <c r="D5294" s="2"/>
      <c r="E5294" s="2"/>
      <c r="F5294" s="2"/>
      <c r="G5294" s="2"/>
      <c r="H5294" s="2"/>
      <c r="I5294" s="2"/>
      <c r="J5294" s="2"/>
      <c r="K5294" s="2"/>
    </row>
    <row r="5295" spans="1:11" x14ac:dyDescent="0.25">
      <c r="A5295" s="11"/>
      <c r="B5295" s="6"/>
      <c r="C5295" s="6"/>
      <c r="D5295" s="2"/>
      <c r="E5295" s="2"/>
      <c r="F5295" s="2"/>
      <c r="G5295" s="2"/>
      <c r="H5295" s="2"/>
      <c r="I5295" s="2"/>
      <c r="J5295" s="2"/>
      <c r="K5295" s="2"/>
    </row>
    <row r="5296" spans="1:11" x14ac:dyDescent="0.25">
      <c r="A5296" s="11"/>
      <c r="B5296" s="6"/>
      <c r="C5296" s="6"/>
      <c r="D5296" s="2"/>
      <c r="E5296" s="2"/>
      <c r="F5296" s="2"/>
      <c r="G5296" s="2"/>
      <c r="H5296" s="2"/>
      <c r="I5296" s="2"/>
      <c r="J5296" s="2"/>
      <c r="K5296" s="2"/>
    </row>
    <row r="5297" spans="1:11" x14ac:dyDescent="0.25">
      <c r="A5297" s="11"/>
      <c r="B5297" s="6"/>
      <c r="C5297" s="6"/>
      <c r="D5297" s="2"/>
      <c r="E5297" s="2"/>
      <c r="F5297" s="2"/>
      <c r="G5297" s="2"/>
      <c r="H5297" s="2"/>
      <c r="I5297" s="2"/>
      <c r="J5297" s="2"/>
      <c r="K5297" s="2"/>
    </row>
    <row r="5298" spans="1:11" x14ac:dyDescent="0.25">
      <c r="A5298" s="11"/>
      <c r="B5298" s="6"/>
      <c r="C5298" s="6"/>
      <c r="D5298" s="2"/>
      <c r="E5298" s="2"/>
      <c r="F5298" s="2"/>
      <c r="G5298" s="2"/>
      <c r="H5298" s="2"/>
      <c r="I5298" s="2"/>
      <c r="J5298" s="2"/>
      <c r="K5298" s="2"/>
    </row>
    <row r="5299" spans="1:11" x14ac:dyDescent="0.25">
      <c r="A5299" s="11"/>
      <c r="B5299" s="6"/>
      <c r="C5299" s="6"/>
      <c r="D5299" s="2"/>
      <c r="E5299" s="2"/>
      <c r="F5299" s="2"/>
      <c r="G5299" s="2"/>
      <c r="H5299" s="2"/>
      <c r="I5299" s="2"/>
      <c r="J5299" s="2"/>
      <c r="K5299" s="2"/>
    </row>
    <row r="5300" spans="1:11" x14ac:dyDescent="0.25">
      <c r="A5300" s="11"/>
      <c r="B5300" s="6"/>
      <c r="C5300" s="6"/>
      <c r="D5300" s="2"/>
      <c r="E5300" s="2"/>
      <c r="F5300" s="2"/>
      <c r="G5300" s="2"/>
      <c r="H5300" s="2"/>
      <c r="I5300" s="2"/>
      <c r="J5300" s="2"/>
      <c r="K5300" s="2"/>
    </row>
    <row r="5301" spans="1:11" x14ac:dyDescent="0.25">
      <c r="A5301" s="11"/>
      <c r="B5301" s="6"/>
      <c r="C5301" s="6"/>
      <c r="D5301" s="2"/>
      <c r="E5301" s="2"/>
      <c r="F5301" s="2"/>
      <c r="G5301" s="2"/>
      <c r="H5301" s="2"/>
      <c r="I5301" s="2"/>
      <c r="J5301" s="2"/>
      <c r="K5301" s="2"/>
    </row>
    <row r="5302" spans="1:11" x14ac:dyDescent="0.25">
      <c r="A5302" s="11"/>
      <c r="B5302" s="6"/>
      <c r="C5302" s="6"/>
      <c r="D5302" s="2"/>
      <c r="E5302" s="2"/>
      <c r="F5302" s="2"/>
      <c r="G5302" s="2"/>
      <c r="H5302" s="2"/>
      <c r="I5302" s="2"/>
      <c r="J5302" s="2"/>
      <c r="K5302" s="2"/>
    </row>
    <row r="5303" spans="1:11" x14ac:dyDescent="0.25">
      <c r="A5303" s="11"/>
      <c r="B5303" s="6"/>
      <c r="C5303" s="6"/>
      <c r="D5303" s="2"/>
      <c r="E5303" s="2"/>
      <c r="F5303" s="2"/>
      <c r="G5303" s="2"/>
      <c r="H5303" s="2"/>
      <c r="I5303" s="2"/>
      <c r="J5303" s="2"/>
      <c r="K5303" s="2"/>
    </row>
    <row r="5304" spans="1:11" x14ac:dyDescent="0.25">
      <c r="A5304" s="11"/>
      <c r="B5304" s="6"/>
      <c r="C5304" s="6"/>
      <c r="D5304" s="2"/>
      <c r="E5304" s="2"/>
      <c r="F5304" s="2"/>
      <c r="G5304" s="2"/>
      <c r="H5304" s="2"/>
      <c r="I5304" s="2"/>
      <c r="J5304" s="2"/>
      <c r="K5304" s="2"/>
    </row>
    <row r="5305" spans="1:11" x14ac:dyDescent="0.25">
      <c r="A5305" s="10"/>
      <c r="B5305" s="6"/>
      <c r="C5305" s="6"/>
      <c r="D5305" s="2"/>
      <c r="E5305" s="2"/>
      <c r="F5305" s="2"/>
      <c r="G5305" s="2"/>
      <c r="H5305" s="2"/>
      <c r="I5305" s="2"/>
      <c r="J5305" s="2"/>
      <c r="K5305" s="2"/>
    </row>
    <row r="5306" spans="1:11" x14ac:dyDescent="0.25">
      <c r="A5306" s="11"/>
      <c r="B5306" s="6"/>
      <c r="C5306" s="6"/>
      <c r="D5306" s="2"/>
      <c r="E5306" s="2"/>
      <c r="F5306" s="2"/>
      <c r="G5306" s="2"/>
      <c r="H5306" s="2"/>
      <c r="I5306" s="2"/>
      <c r="J5306" s="2"/>
      <c r="K5306" s="2"/>
    </row>
    <row r="5307" spans="1:11" x14ac:dyDescent="0.25">
      <c r="A5307" s="11"/>
      <c r="B5307" s="6"/>
      <c r="C5307" s="6"/>
      <c r="D5307" s="2"/>
      <c r="E5307" s="2"/>
      <c r="F5307" s="2"/>
      <c r="G5307" s="2"/>
      <c r="H5307" s="2"/>
      <c r="I5307" s="2"/>
      <c r="J5307" s="2"/>
      <c r="K5307" s="2"/>
    </row>
    <row r="5308" spans="1:11" x14ac:dyDescent="0.25">
      <c r="A5308" s="11"/>
      <c r="B5308" s="6"/>
      <c r="C5308" s="6"/>
      <c r="D5308" s="2"/>
      <c r="E5308" s="2"/>
      <c r="F5308" s="2"/>
      <c r="G5308" s="2"/>
      <c r="H5308" s="2"/>
      <c r="I5308" s="2"/>
      <c r="J5308" s="2"/>
      <c r="K5308" s="2"/>
    </row>
    <row r="5309" spans="1:11" x14ac:dyDescent="0.25">
      <c r="A5309" s="11"/>
      <c r="B5309" s="6"/>
      <c r="C5309" s="6"/>
      <c r="D5309" s="2"/>
      <c r="E5309" s="2"/>
      <c r="F5309" s="2"/>
      <c r="G5309" s="2"/>
      <c r="H5309" s="2"/>
      <c r="I5309" s="2"/>
      <c r="J5309" s="2"/>
      <c r="K5309" s="2"/>
    </row>
    <row r="5310" spans="1:11" x14ac:dyDescent="0.25">
      <c r="A5310" s="11"/>
      <c r="B5310" s="6"/>
      <c r="C5310" s="6"/>
      <c r="D5310" s="2"/>
      <c r="E5310" s="2"/>
      <c r="F5310" s="2"/>
      <c r="G5310" s="2"/>
      <c r="H5310" s="2"/>
      <c r="I5310" s="2"/>
      <c r="J5310" s="2"/>
      <c r="K5310" s="2"/>
    </row>
    <row r="5311" spans="1:11" x14ac:dyDescent="0.25">
      <c r="A5311" s="11"/>
      <c r="B5311" s="6"/>
      <c r="C5311" s="6"/>
      <c r="D5311" s="2"/>
      <c r="E5311" s="2"/>
      <c r="F5311" s="2"/>
      <c r="G5311" s="2"/>
      <c r="H5311" s="2"/>
      <c r="I5311" s="2"/>
      <c r="J5311" s="2"/>
      <c r="K5311" s="2"/>
    </row>
    <row r="5312" spans="1:11" x14ac:dyDescent="0.25">
      <c r="A5312" s="11"/>
      <c r="B5312" s="6"/>
      <c r="C5312" s="6"/>
      <c r="D5312" s="2"/>
      <c r="E5312" s="2"/>
      <c r="F5312" s="2"/>
      <c r="G5312" s="2"/>
      <c r="H5312" s="2"/>
      <c r="I5312" s="2"/>
      <c r="J5312" s="2"/>
      <c r="K5312" s="2"/>
    </row>
    <row r="5313" spans="1:11" x14ac:dyDescent="0.25">
      <c r="A5313" s="11"/>
      <c r="B5313" s="6"/>
      <c r="C5313" s="6"/>
      <c r="D5313" s="2"/>
      <c r="E5313" s="2"/>
      <c r="F5313" s="2"/>
      <c r="G5313" s="2"/>
      <c r="H5313" s="2"/>
      <c r="I5313" s="2"/>
      <c r="J5313" s="2"/>
      <c r="K5313" s="2"/>
    </row>
    <row r="5314" spans="1:11" x14ac:dyDescent="0.25">
      <c r="A5314" s="11"/>
      <c r="B5314" s="6"/>
      <c r="C5314" s="6"/>
      <c r="D5314" s="2"/>
      <c r="E5314" s="2"/>
      <c r="F5314" s="2"/>
      <c r="G5314" s="2"/>
      <c r="H5314" s="2"/>
      <c r="I5314" s="2"/>
      <c r="J5314" s="2"/>
      <c r="K5314" s="2"/>
    </row>
    <row r="5315" spans="1:11" x14ac:dyDescent="0.25">
      <c r="A5315" s="11"/>
      <c r="B5315" s="6"/>
      <c r="C5315" s="6"/>
      <c r="D5315" s="2"/>
      <c r="E5315" s="2"/>
      <c r="F5315" s="2"/>
      <c r="G5315" s="2"/>
      <c r="H5315" s="2"/>
      <c r="I5315" s="2"/>
      <c r="J5315" s="2"/>
      <c r="K5315" s="2"/>
    </row>
    <row r="5316" spans="1:11" x14ac:dyDescent="0.25">
      <c r="A5316" s="11"/>
      <c r="B5316" s="6"/>
      <c r="C5316" s="6"/>
      <c r="D5316" s="2"/>
      <c r="E5316" s="2"/>
      <c r="F5316" s="2"/>
      <c r="G5316" s="2"/>
      <c r="H5316" s="2"/>
      <c r="I5316" s="2"/>
      <c r="J5316" s="2"/>
      <c r="K5316" s="2"/>
    </row>
    <row r="5317" spans="1:11" x14ac:dyDescent="0.25">
      <c r="A5317" s="11"/>
      <c r="B5317" s="6"/>
      <c r="C5317" s="6"/>
      <c r="D5317" s="2"/>
      <c r="E5317" s="2"/>
      <c r="F5317" s="2"/>
      <c r="G5317" s="2"/>
      <c r="H5317" s="2"/>
      <c r="I5317" s="2"/>
      <c r="J5317" s="2"/>
      <c r="K5317" s="2"/>
    </row>
    <row r="5318" spans="1:11" x14ac:dyDescent="0.25">
      <c r="A5318" s="11"/>
      <c r="B5318" s="6"/>
      <c r="C5318" s="6"/>
      <c r="D5318" s="2"/>
      <c r="E5318" s="2"/>
      <c r="F5318" s="2"/>
      <c r="G5318" s="2"/>
      <c r="H5318" s="2"/>
      <c r="I5318" s="2"/>
      <c r="J5318" s="2"/>
      <c r="K5318" s="2"/>
    </row>
    <row r="5319" spans="1:11" x14ac:dyDescent="0.25">
      <c r="A5319" s="11"/>
      <c r="B5319" s="6"/>
      <c r="C5319" s="6"/>
      <c r="D5319" s="2"/>
      <c r="E5319" s="2"/>
      <c r="F5319" s="2"/>
      <c r="G5319" s="2"/>
      <c r="H5319" s="2"/>
      <c r="I5319" s="2"/>
      <c r="J5319" s="2"/>
      <c r="K5319" s="2"/>
    </row>
    <row r="5320" spans="1:11" x14ac:dyDescent="0.25">
      <c r="A5320" s="11"/>
      <c r="B5320" s="6"/>
      <c r="C5320" s="6"/>
      <c r="D5320" s="2"/>
      <c r="E5320" s="2"/>
      <c r="F5320" s="2"/>
      <c r="G5320" s="2"/>
      <c r="H5320" s="2"/>
      <c r="I5320" s="2"/>
      <c r="J5320" s="2"/>
      <c r="K5320" s="2"/>
    </row>
    <row r="5321" spans="1:11" x14ac:dyDescent="0.25">
      <c r="A5321" s="11"/>
      <c r="B5321" s="6"/>
      <c r="C5321" s="6"/>
      <c r="D5321" s="2"/>
      <c r="E5321" s="2"/>
      <c r="F5321" s="2"/>
      <c r="G5321" s="2"/>
      <c r="H5321" s="2"/>
      <c r="I5321" s="2"/>
      <c r="J5321" s="2"/>
      <c r="K5321" s="2"/>
    </row>
    <row r="5322" spans="1:11" x14ac:dyDescent="0.25">
      <c r="A5322" s="11"/>
      <c r="B5322" s="6"/>
      <c r="C5322" s="6"/>
      <c r="D5322" s="2"/>
      <c r="E5322" s="2"/>
      <c r="F5322" s="2"/>
      <c r="G5322" s="2"/>
      <c r="H5322" s="2"/>
      <c r="I5322" s="2"/>
      <c r="J5322" s="2"/>
      <c r="K5322" s="2"/>
    </row>
    <row r="5323" spans="1:11" x14ac:dyDescent="0.25">
      <c r="A5323" s="11"/>
      <c r="B5323" s="6"/>
      <c r="C5323" s="6"/>
      <c r="D5323" s="2"/>
      <c r="E5323" s="2"/>
      <c r="F5323" s="2"/>
      <c r="G5323" s="2"/>
      <c r="H5323" s="2"/>
      <c r="I5323" s="2"/>
      <c r="J5323" s="2"/>
      <c r="K5323" s="2"/>
    </row>
    <row r="5324" spans="1:11" x14ac:dyDescent="0.25">
      <c r="A5324" s="11"/>
      <c r="B5324" s="6"/>
      <c r="C5324" s="6"/>
      <c r="D5324" s="2"/>
      <c r="E5324" s="2"/>
      <c r="F5324" s="2"/>
      <c r="G5324" s="2"/>
      <c r="H5324" s="2"/>
      <c r="I5324" s="2"/>
      <c r="J5324" s="2"/>
      <c r="K5324" s="2"/>
    </row>
    <row r="5325" spans="1:11" x14ac:dyDescent="0.25">
      <c r="A5325" s="11"/>
      <c r="B5325" s="6"/>
      <c r="C5325" s="6"/>
      <c r="D5325" s="2"/>
      <c r="E5325" s="2"/>
      <c r="F5325" s="2"/>
      <c r="G5325" s="2"/>
      <c r="H5325" s="2"/>
      <c r="I5325" s="2"/>
      <c r="J5325" s="2"/>
      <c r="K5325" s="2"/>
    </row>
    <row r="5326" spans="1:11" x14ac:dyDescent="0.25">
      <c r="A5326" s="11"/>
      <c r="B5326" s="6"/>
      <c r="C5326" s="6"/>
      <c r="D5326" s="2"/>
      <c r="E5326" s="2"/>
      <c r="F5326" s="2"/>
      <c r="G5326" s="2"/>
      <c r="H5326" s="2"/>
      <c r="I5326" s="2"/>
      <c r="J5326" s="2"/>
      <c r="K5326" s="2"/>
    </row>
    <row r="5327" spans="1:11" x14ac:dyDescent="0.25">
      <c r="A5327" s="11"/>
      <c r="B5327" s="6"/>
      <c r="C5327" s="6"/>
      <c r="D5327" s="2"/>
      <c r="E5327" s="2"/>
      <c r="F5327" s="2"/>
      <c r="G5327" s="2"/>
      <c r="H5327" s="2"/>
      <c r="I5327" s="2"/>
      <c r="J5327" s="2"/>
      <c r="K5327" s="2"/>
    </row>
    <row r="5328" spans="1:11" x14ac:dyDescent="0.25">
      <c r="A5328" s="11"/>
      <c r="B5328" s="6"/>
      <c r="C5328" s="6"/>
      <c r="D5328" s="2"/>
      <c r="E5328" s="2"/>
      <c r="F5328" s="2"/>
      <c r="G5328" s="2"/>
      <c r="H5328" s="2"/>
      <c r="I5328" s="2"/>
      <c r="J5328" s="2"/>
      <c r="K5328" s="2"/>
    </row>
    <row r="5329" spans="1:11" x14ac:dyDescent="0.25">
      <c r="A5329" s="10"/>
      <c r="B5329" s="6"/>
      <c r="C5329" s="6"/>
      <c r="D5329" s="2"/>
      <c r="E5329" s="2"/>
      <c r="F5329" s="2"/>
      <c r="G5329" s="2"/>
      <c r="H5329" s="2"/>
      <c r="I5329" s="2"/>
      <c r="J5329" s="2"/>
      <c r="K5329" s="2"/>
    </row>
    <row r="5330" spans="1:11" x14ac:dyDescent="0.25">
      <c r="A5330" s="11"/>
      <c r="B5330" s="6"/>
      <c r="C5330" s="6"/>
      <c r="D5330" s="2"/>
      <c r="E5330" s="2"/>
      <c r="F5330" s="2"/>
      <c r="G5330" s="2"/>
      <c r="H5330" s="2"/>
      <c r="I5330" s="2"/>
      <c r="J5330" s="2"/>
      <c r="K5330" s="2"/>
    </row>
    <row r="5331" spans="1:11" x14ac:dyDescent="0.25">
      <c r="A5331" s="11"/>
      <c r="B5331" s="6"/>
      <c r="C5331" s="6"/>
      <c r="D5331" s="2"/>
      <c r="E5331" s="2"/>
      <c r="F5331" s="2"/>
      <c r="G5331" s="2"/>
      <c r="H5331" s="2"/>
      <c r="I5331" s="2"/>
      <c r="J5331" s="2"/>
      <c r="K5331" s="2"/>
    </row>
    <row r="5332" spans="1:11" x14ac:dyDescent="0.25">
      <c r="A5332" s="11"/>
      <c r="B5332" s="6"/>
      <c r="C5332" s="6"/>
      <c r="D5332" s="2"/>
      <c r="E5332" s="2"/>
      <c r="F5332" s="2"/>
      <c r="G5332" s="2"/>
      <c r="H5332" s="2"/>
      <c r="I5332" s="2"/>
      <c r="J5332" s="2"/>
      <c r="K5332" s="2"/>
    </row>
    <row r="5333" spans="1:11" x14ac:dyDescent="0.25">
      <c r="A5333" s="11"/>
      <c r="B5333" s="6"/>
      <c r="C5333" s="6"/>
      <c r="D5333" s="2"/>
      <c r="E5333" s="2"/>
      <c r="F5333" s="2"/>
      <c r="G5333" s="2"/>
      <c r="H5333" s="2"/>
      <c r="I5333" s="2"/>
      <c r="J5333" s="2"/>
      <c r="K5333" s="2"/>
    </row>
    <row r="5334" spans="1:11" x14ac:dyDescent="0.25">
      <c r="A5334" s="11"/>
      <c r="B5334" s="6"/>
      <c r="C5334" s="6"/>
      <c r="D5334" s="2"/>
      <c r="E5334" s="2"/>
      <c r="F5334" s="2"/>
      <c r="G5334" s="2"/>
      <c r="H5334" s="2"/>
      <c r="I5334" s="2"/>
      <c r="J5334" s="2"/>
      <c r="K5334" s="2"/>
    </row>
    <row r="5335" spans="1:11" x14ac:dyDescent="0.25">
      <c r="A5335" s="11"/>
      <c r="B5335" s="6"/>
      <c r="C5335" s="6"/>
      <c r="D5335" s="2"/>
      <c r="E5335" s="2"/>
      <c r="F5335" s="2"/>
      <c r="G5335" s="2"/>
      <c r="H5335" s="2"/>
      <c r="I5335" s="2"/>
      <c r="J5335" s="2"/>
      <c r="K5335" s="2"/>
    </row>
    <row r="5336" spans="1:11" x14ac:dyDescent="0.25">
      <c r="A5336" s="11"/>
      <c r="B5336" s="6"/>
      <c r="C5336" s="6"/>
      <c r="D5336" s="2"/>
      <c r="E5336" s="2"/>
      <c r="F5336" s="2"/>
      <c r="G5336" s="2"/>
      <c r="H5336" s="2"/>
      <c r="I5336" s="2"/>
      <c r="J5336" s="2"/>
      <c r="K5336" s="2"/>
    </row>
    <row r="5337" spans="1:11" x14ac:dyDescent="0.25">
      <c r="A5337" s="11"/>
      <c r="B5337" s="6"/>
      <c r="C5337" s="6"/>
      <c r="D5337" s="2"/>
      <c r="E5337" s="2"/>
      <c r="F5337" s="2"/>
      <c r="G5337" s="2"/>
      <c r="H5337" s="2"/>
      <c r="I5337" s="2"/>
      <c r="J5337" s="2"/>
      <c r="K5337" s="2"/>
    </row>
    <row r="5338" spans="1:11" x14ac:dyDescent="0.25">
      <c r="A5338" s="11"/>
      <c r="B5338" s="6"/>
      <c r="C5338" s="6"/>
      <c r="D5338" s="2"/>
      <c r="E5338" s="2"/>
      <c r="F5338" s="2"/>
      <c r="G5338" s="2"/>
      <c r="H5338" s="2"/>
      <c r="I5338" s="2"/>
      <c r="J5338" s="2"/>
      <c r="K5338" s="2"/>
    </row>
    <row r="5339" spans="1:11" x14ac:dyDescent="0.25">
      <c r="A5339" s="11"/>
      <c r="B5339" s="6"/>
      <c r="C5339" s="6"/>
      <c r="D5339" s="2"/>
      <c r="E5339" s="2"/>
      <c r="F5339" s="2"/>
      <c r="G5339" s="2"/>
      <c r="H5339" s="2"/>
      <c r="I5339" s="2"/>
      <c r="J5339" s="2"/>
      <c r="K5339" s="2"/>
    </row>
    <row r="5340" spans="1:11" x14ac:dyDescent="0.25">
      <c r="A5340" s="11"/>
      <c r="B5340" s="6"/>
      <c r="C5340" s="6"/>
      <c r="D5340" s="2"/>
      <c r="E5340" s="2"/>
      <c r="F5340" s="2"/>
      <c r="G5340" s="2"/>
      <c r="H5340" s="2"/>
      <c r="I5340" s="2"/>
      <c r="J5340" s="2"/>
      <c r="K5340" s="2"/>
    </row>
    <row r="5341" spans="1:11" x14ac:dyDescent="0.25">
      <c r="A5341" s="11"/>
      <c r="B5341" s="6"/>
      <c r="C5341" s="6"/>
      <c r="D5341" s="2"/>
      <c r="E5341" s="2"/>
      <c r="F5341" s="2"/>
      <c r="G5341" s="2"/>
      <c r="H5341" s="2"/>
      <c r="I5341" s="2"/>
      <c r="J5341" s="2"/>
      <c r="K5341" s="2"/>
    </row>
    <row r="5342" spans="1:11" x14ac:dyDescent="0.25">
      <c r="A5342" s="11"/>
      <c r="B5342" s="6"/>
      <c r="C5342" s="6"/>
      <c r="D5342" s="2"/>
      <c r="E5342" s="2"/>
      <c r="F5342" s="2"/>
      <c r="G5342" s="2"/>
      <c r="H5342" s="2"/>
      <c r="I5342" s="2"/>
      <c r="J5342" s="2"/>
      <c r="K5342" s="2"/>
    </row>
    <row r="5343" spans="1:11" x14ac:dyDescent="0.25">
      <c r="A5343" s="11"/>
      <c r="B5343" s="6"/>
      <c r="C5343" s="6"/>
      <c r="D5343" s="2"/>
      <c r="E5343" s="2"/>
      <c r="F5343" s="2"/>
      <c r="G5343" s="2"/>
      <c r="H5343" s="2"/>
      <c r="I5343" s="2"/>
      <c r="J5343" s="2"/>
      <c r="K5343" s="2"/>
    </row>
    <row r="5344" spans="1:11" x14ac:dyDescent="0.25">
      <c r="A5344" s="11"/>
      <c r="B5344" s="6"/>
      <c r="C5344" s="6"/>
      <c r="D5344" s="2"/>
      <c r="E5344" s="2"/>
      <c r="F5344" s="2"/>
      <c r="G5344" s="2"/>
      <c r="H5344" s="2"/>
      <c r="I5344" s="2"/>
      <c r="J5344" s="2"/>
      <c r="K5344" s="2"/>
    </row>
    <row r="5345" spans="1:11" x14ac:dyDescent="0.25">
      <c r="A5345" s="11"/>
      <c r="B5345" s="6"/>
      <c r="C5345" s="6"/>
      <c r="D5345" s="2"/>
      <c r="E5345" s="2"/>
      <c r="F5345" s="2"/>
      <c r="G5345" s="2"/>
      <c r="H5345" s="2"/>
      <c r="I5345" s="2"/>
      <c r="J5345" s="2"/>
      <c r="K5345" s="2"/>
    </row>
    <row r="5346" spans="1:11" x14ac:dyDescent="0.25">
      <c r="A5346" s="11"/>
      <c r="B5346" s="6"/>
      <c r="C5346" s="6"/>
      <c r="D5346" s="2"/>
      <c r="E5346" s="2"/>
      <c r="F5346" s="2"/>
      <c r="G5346" s="2"/>
      <c r="H5346" s="2"/>
      <c r="I5346" s="2"/>
      <c r="J5346" s="2"/>
      <c r="K5346" s="2"/>
    </row>
    <row r="5347" spans="1:11" x14ac:dyDescent="0.25">
      <c r="A5347" s="11"/>
      <c r="B5347" s="6"/>
      <c r="C5347" s="6"/>
      <c r="D5347" s="2"/>
      <c r="E5347" s="2"/>
      <c r="F5347" s="2"/>
      <c r="G5347" s="2"/>
      <c r="H5347" s="2"/>
      <c r="I5347" s="2"/>
      <c r="J5347" s="2"/>
      <c r="K5347" s="2"/>
    </row>
    <row r="5348" spans="1:11" x14ac:dyDescent="0.25">
      <c r="A5348" s="11"/>
      <c r="B5348" s="6"/>
      <c r="C5348" s="6"/>
      <c r="D5348" s="2"/>
      <c r="E5348" s="2"/>
      <c r="F5348" s="2"/>
      <c r="G5348" s="2"/>
      <c r="H5348" s="2"/>
      <c r="I5348" s="2"/>
      <c r="J5348" s="2"/>
      <c r="K5348" s="2"/>
    </row>
    <row r="5349" spans="1:11" x14ac:dyDescent="0.25">
      <c r="A5349" s="11"/>
      <c r="B5349" s="6"/>
      <c r="C5349" s="6"/>
      <c r="D5349" s="2"/>
      <c r="E5349" s="2"/>
      <c r="F5349" s="2"/>
      <c r="G5349" s="2"/>
      <c r="H5349" s="2"/>
      <c r="I5349" s="2"/>
      <c r="J5349" s="2"/>
      <c r="K5349" s="2"/>
    </row>
    <row r="5350" spans="1:11" x14ac:dyDescent="0.25">
      <c r="A5350" s="11"/>
      <c r="B5350" s="6"/>
      <c r="C5350" s="6"/>
      <c r="D5350" s="2"/>
      <c r="E5350" s="2"/>
      <c r="F5350" s="2"/>
      <c r="G5350" s="2"/>
      <c r="H5350" s="2"/>
      <c r="I5350" s="2"/>
      <c r="J5350" s="2"/>
      <c r="K5350" s="2"/>
    </row>
    <row r="5351" spans="1:11" x14ac:dyDescent="0.25">
      <c r="A5351" s="11"/>
      <c r="B5351" s="6"/>
      <c r="C5351" s="6"/>
      <c r="D5351" s="2"/>
      <c r="E5351" s="2"/>
      <c r="F5351" s="2"/>
      <c r="G5351" s="2"/>
      <c r="H5351" s="2"/>
      <c r="I5351" s="2"/>
      <c r="J5351" s="2"/>
      <c r="K5351" s="2"/>
    </row>
    <row r="5352" spans="1:11" x14ac:dyDescent="0.25">
      <c r="A5352" s="11"/>
      <c r="B5352" s="6"/>
      <c r="C5352" s="6"/>
      <c r="D5352" s="2"/>
      <c r="E5352" s="2"/>
      <c r="F5352" s="2"/>
      <c r="G5352" s="2"/>
      <c r="H5352" s="2"/>
      <c r="I5352" s="2"/>
      <c r="J5352" s="2"/>
      <c r="K5352" s="2"/>
    </row>
    <row r="5353" spans="1:11" x14ac:dyDescent="0.25">
      <c r="A5353" s="10"/>
      <c r="B5353" s="6"/>
      <c r="C5353" s="6"/>
      <c r="D5353" s="2"/>
      <c r="E5353" s="2"/>
      <c r="F5353" s="2"/>
      <c r="G5353" s="2"/>
      <c r="H5353" s="2"/>
      <c r="I5353" s="2"/>
      <c r="J5353" s="2"/>
      <c r="K5353" s="2"/>
    </row>
    <row r="5354" spans="1:11" x14ac:dyDescent="0.25">
      <c r="A5354" s="11"/>
      <c r="B5354" s="6"/>
      <c r="C5354" s="6"/>
      <c r="D5354" s="2"/>
      <c r="E5354" s="2"/>
      <c r="F5354" s="2"/>
      <c r="G5354" s="2"/>
      <c r="H5354" s="2"/>
      <c r="I5354" s="2"/>
      <c r="J5354" s="2"/>
      <c r="K5354" s="2"/>
    </row>
    <row r="5355" spans="1:11" x14ac:dyDescent="0.25">
      <c r="A5355" s="11"/>
      <c r="B5355" s="6"/>
      <c r="C5355" s="6"/>
      <c r="D5355" s="2"/>
      <c r="E5355" s="2"/>
      <c r="F5355" s="2"/>
      <c r="G5355" s="2"/>
      <c r="H5355" s="2"/>
      <c r="I5355" s="2"/>
      <c r="J5355" s="2"/>
      <c r="K5355" s="2"/>
    </row>
    <row r="5356" spans="1:11" x14ac:dyDescent="0.25">
      <c r="A5356" s="11"/>
      <c r="B5356" s="6"/>
      <c r="C5356" s="6"/>
      <c r="D5356" s="2"/>
      <c r="E5356" s="2"/>
      <c r="F5356" s="2"/>
      <c r="G5356" s="2"/>
      <c r="H5356" s="2"/>
      <c r="I5356" s="2"/>
      <c r="J5356" s="2"/>
      <c r="K5356" s="2"/>
    </row>
    <row r="5357" spans="1:11" x14ac:dyDescent="0.25">
      <c r="A5357" s="11"/>
      <c r="B5357" s="6"/>
      <c r="C5357" s="6"/>
      <c r="D5357" s="2"/>
      <c r="E5357" s="2"/>
      <c r="F5357" s="2"/>
      <c r="G5357" s="2"/>
      <c r="H5357" s="2"/>
      <c r="I5357" s="2"/>
      <c r="J5357" s="2"/>
      <c r="K5357" s="2"/>
    </row>
    <row r="5358" spans="1:11" x14ac:dyDescent="0.25">
      <c r="A5358" s="11"/>
      <c r="B5358" s="6"/>
      <c r="C5358" s="6"/>
      <c r="D5358" s="2"/>
      <c r="E5358" s="2"/>
      <c r="F5358" s="2"/>
      <c r="G5358" s="2"/>
      <c r="H5358" s="2"/>
      <c r="I5358" s="2"/>
      <c r="J5358" s="2"/>
      <c r="K5358" s="2"/>
    </row>
    <row r="5359" spans="1:11" x14ac:dyDescent="0.25">
      <c r="A5359" s="11"/>
      <c r="B5359" s="6"/>
      <c r="C5359" s="6"/>
      <c r="D5359" s="2"/>
      <c r="E5359" s="2"/>
      <c r="F5359" s="2"/>
      <c r="G5359" s="2"/>
      <c r="H5359" s="2"/>
      <c r="I5359" s="2"/>
      <c r="J5359" s="2"/>
      <c r="K5359" s="2"/>
    </row>
    <row r="5360" spans="1:11" x14ac:dyDescent="0.25">
      <c r="A5360" s="11"/>
      <c r="B5360" s="6"/>
      <c r="C5360" s="6"/>
      <c r="D5360" s="2"/>
      <c r="E5360" s="2"/>
      <c r="F5360" s="2"/>
      <c r="G5360" s="2"/>
      <c r="H5360" s="2"/>
      <c r="I5360" s="2"/>
      <c r="J5360" s="2"/>
      <c r="K5360" s="2"/>
    </row>
    <row r="5361" spans="1:11" x14ac:dyDescent="0.25">
      <c r="A5361" s="11"/>
      <c r="B5361" s="6"/>
      <c r="C5361" s="6"/>
      <c r="D5361" s="2"/>
      <c r="E5361" s="2"/>
      <c r="F5361" s="2"/>
      <c r="G5361" s="2"/>
      <c r="H5361" s="2"/>
      <c r="I5361" s="2"/>
      <c r="J5361" s="2"/>
      <c r="K5361" s="2"/>
    </row>
    <row r="5362" spans="1:11" x14ac:dyDescent="0.25">
      <c r="A5362" s="11"/>
      <c r="B5362" s="6"/>
      <c r="C5362" s="6"/>
      <c r="D5362" s="2"/>
      <c r="E5362" s="2"/>
      <c r="F5362" s="2"/>
      <c r="G5362" s="2"/>
      <c r="H5362" s="2"/>
      <c r="I5362" s="2"/>
      <c r="J5362" s="2"/>
      <c r="K5362" s="2"/>
    </row>
    <row r="5363" spans="1:11" x14ac:dyDescent="0.25">
      <c r="A5363" s="11"/>
      <c r="B5363" s="6"/>
      <c r="C5363" s="6"/>
      <c r="D5363" s="2"/>
      <c r="E5363" s="2"/>
      <c r="F5363" s="2"/>
      <c r="G5363" s="2"/>
      <c r="H5363" s="2"/>
      <c r="I5363" s="2"/>
      <c r="J5363" s="2"/>
      <c r="K5363" s="2"/>
    </row>
    <row r="5364" spans="1:11" x14ac:dyDescent="0.25">
      <c r="A5364" s="11"/>
      <c r="B5364" s="6"/>
      <c r="C5364" s="6"/>
      <c r="D5364" s="2"/>
      <c r="E5364" s="2"/>
      <c r="F5364" s="2"/>
      <c r="G5364" s="2"/>
      <c r="H5364" s="2"/>
      <c r="I5364" s="2"/>
      <c r="J5364" s="2"/>
      <c r="K5364" s="2"/>
    </row>
    <row r="5365" spans="1:11" x14ac:dyDescent="0.25">
      <c r="A5365" s="11"/>
      <c r="B5365" s="6"/>
      <c r="C5365" s="6"/>
      <c r="D5365" s="2"/>
      <c r="E5365" s="2"/>
      <c r="F5365" s="2"/>
      <c r="G5365" s="2"/>
      <c r="H5365" s="2"/>
      <c r="I5365" s="2"/>
      <c r="J5365" s="2"/>
      <c r="K5365" s="2"/>
    </row>
    <row r="5366" spans="1:11" x14ac:dyDescent="0.25">
      <c r="A5366" s="11"/>
      <c r="B5366" s="6"/>
      <c r="C5366" s="6"/>
      <c r="D5366" s="2"/>
      <c r="E5366" s="2"/>
      <c r="F5366" s="2"/>
      <c r="G5366" s="2"/>
      <c r="H5366" s="2"/>
      <c r="I5366" s="2"/>
      <c r="J5366" s="2"/>
      <c r="K5366" s="2"/>
    </row>
    <row r="5367" spans="1:11" x14ac:dyDescent="0.25">
      <c r="A5367" s="11"/>
      <c r="B5367" s="6"/>
      <c r="C5367" s="6"/>
      <c r="D5367" s="2"/>
      <c r="E5367" s="2"/>
      <c r="F5367" s="2"/>
      <c r="G5367" s="2"/>
      <c r="H5367" s="2"/>
      <c r="I5367" s="2"/>
      <c r="J5367" s="2"/>
      <c r="K5367" s="2"/>
    </row>
    <row r="5368" spans="1:11" x14ac:dyDescent="0.25">
      <c r="A5368" s="11"/>
      <c r="B5368" s="6"/>
      <c r="C5368" s="6"/>
      <c r="D5368" s="2"/>
      <c r="E5368" s="2"/>
      <c r="F5368" s="2"/>
      <c r="G5368" s="2"/>
      <c r="H5368" s="2"/>
      <c r="I5368" s="2"/>
      <c r="J5368" s="2"/>
      <c r="K5368" s="2"/>
    </row>
    <row r="5369" spans="1:11" x14ac:dyDescent="0.25">
      <c r="A5369" s="11"/>
      <c r="B5369" s="6"/>
      <c r="C5369" s="6"/>
      <c r="D5369" s="2"/>
      <c r="E5369" s="2"/>
      <c r="F5369" s="2"/>
      <c r="G5369" s="2"/>
      <c r="H5369" s="2"/>
      <c r="I5369" s="2"/>
      <c r="J5369" s="2"/>
      <c r="K5369" s="2"/>
    </row>
    <row r="5370" spans="1:11" x14ac:dyDescent="0.25">
      <c r="A5370" s="11"/>
      <c r="B5370" s="6"/>
      <c r="C5370" s="6"/>
      <c r="D5370" s="2"/>
      <c r="E5370" s="2"/>
      <c r="F5370" s="2"/>
      <c r="G5370" s="2"/>
      <c r="H5370" s="2"/>
      <c r="I5370" s="2"/>
      <c r="J5370" s="2"/>
      <c r="K5370" s="2"/>
    </row>
    <row r="5371" spans="1:11" x14ac:dyDescent="0.25">
      <c r="A5371" s="11"/>
      <c r="B5371" s="6"/>
      <c r="C5371" s="6"/>
      <c r="D5371" s="2"/>
      <c r="E5371" s="2"/>
      <c r="F5371" s="2"/>
      <c r="G5371" s="2"/>
      <c r="H5371" s="2"/>
      <c r="I5371" s="2"/>
      <c r="J5371" s="2"/>
      <c r="K5371" s="2"/>
    </row>
    <row r="5372" spans="1:11" x14ac:dyDescent="0.25">
      <c r="A5372" s="11"/>
      <c r="B5372" s="6"/>
      <c r="C5372" s="6"/>
      <c r="D5372" s="2"/>
      <c r="E5372" s="2"/>
      <c r="F5372" s="2"/>
      <c r="G5372" s="2"/>
      <c r="H5372" s="2"/>
      <c r="I5372" s="2"/>
      <c r="J5372" s="2"/>
      <c r="K5372" s="2"/>
    </row>
    <row r="5373" spans="1:11" x14ac:dyDescent="0.25">
      <c r="A5373" s="11"/>
      <c r="B5373" s="6"/>
      <c r="C5373" s="6"/>
      <c r="D5373" s="2"/>
      <c r="E5373" s="2"/>
      <c r="F5373" s="2"/>
      <c r="G5373" s="2"/>
      <c r="H5373" s="2"/>
      <c r="I5373" s="2"/>
      <c r="J5373" s="2"/>
      <c r="K5373" s="2"/>
    </row>
    <row r="5374" spans="1:11" x14ac:dyDescent="0.25">
      <c r="A5374" s="11"/>
      <c r="B5374" s="6"/>
      <c r="C5374" s="6"/>
      <c r="D5374" s="2"/>
      <c r="E5374" s="2"/>
      <c r="F5374" s="2"/>
      <c r="G5374" s="2"/>
      <c r="H5374" s="2"/>
      <c r="I5374" s="2"/>
      <c r="J5374" s="2"/>
      <c r="K5374" s="2"/>
    </row>
    <row r="5375" spans="1:11" x14ac:dyDescent="0.25">
      <c r="A5375" s="11"/>
      <c r="B5375" s="6"/>
      <c r="C5375" s="6"/>
      <c r="D5375" s="2"/>
      <c r="E5375" s="2"/>
      <c r="F5375" s="2"/>
      <c r="G5375" s="2"/>
      <c r="H5375" s="2"/>
      <c r="I5375" s="2"/>
      <c r="J5375" s="2"/>
      <c r="K5375" s="2"/>
    </row>
    <row r="5376" spans="1:11" x14ac:dyDescent="0.25">
      <c r="A5376" s="11"/>
      <c r="B5376" s="6"/>
      <c r="C5376" s="6"/>
      <c r="D5376" s="2"/>
      <c r="E5376" s="2"/>
      <c r="F5376" s="2"/>
      <c r="G5376" s="2"/>
      <c r="H5376" s="2"/>
      <c r="I5376" s="2"/>
      <c r="J5376" s="2"/>
      <c r="K5376" s="2"/>
    </row>
    <row r="5377" spans="1:11" x14ac:dyDescent="0.25">
      <c r="A5377" s="10"/>
      <c r="B5377" s="6"/>
      <c r="C5377" s="6"/>
      <c r="D5377" s="2"/>
      <c r="E5377" s="2"/>
      <c r="F5377" s="2"/>
      <c r="G5377" s="2"/>
      <c r="H5377" s="2"/>
      <c r="I5377" s="2"/>
      <c r="J5377" s="2"/>
      <c r="K5377" s="2"/>
    </row>
    <row r="5378" spans="1:11" x14ac:dyDescent="0.25">
      <c r="A5378" s="11"/>
      <c r="B5378" s="6"/>
      <c r="C5378" s="6"/>
      <c r="D5378" s="2"/>
      <c r="E5378" s="2"/>
      <c r="F5378" s="2"/>
      <c r="G5378" s="2"/>
      <c r="H5378" s="2"/>
      <c r="I5378" s="2"/>
      <c r="J5378" s="2"/>
      <c r="K5378" s="2"/>
    </row>
    <row r="5379" spans="1:11" x14ac:dyDescent="0.25">
      <c r="A5379" s="11"/>
      <c r="B5379" s="6"/>
      <c r="C5379" s="6"/>
      <c r="D5379" s="2"/>
      <c r="E5379" s="2"/>
      <c r="F5379" s="2"/>
      <c r="G5379" s="2"/>
      <c r="H5379" s="2"/>
      <c r="I5379" s="2"/>
      <c r="J5379" s="2"/>
      <c r="K5379" s="2"/>
    </row>
    <row r="5380" spans="1:11" x14ac:dyDescent="0.25">
      <c r="A5380" s="11"/>
      <c r="B5380" s="6"/>
      <c r="C5380" s="6"/>
      <c r="D5380" s="2"/>
      <c r="E5380" s="2"/>
      <c r="F5380" s="2"/>
      <c r="G5380" s="2"/>
      <c r="H5380" s="2"/>
      <c r="I5380" s="2"/>
      <c r="J5380" s="2"/>
      <c r="K5380" s="2"/>
    </row>
    <row r="5381" spans="1:11" x14ac:dyDescent="0.25">
      <c r="A5381" s="11"/>
      <c r="B5381" s="6"/>
      <c r="C5381" s="6"/>
      <c r="D5381" s="2"/>
      <c r="E5381" s="2"/>
      <c r="F5381" s="2"/>
      <c r="G5381" s="2"/>
      <c r="H5381" s="2"/>
      <c r="I5381" s="2"/>
      <c r="J5381" s="2"/>
      <c r="K5381" s="2"/>
    </row>
    <row r="5382" spans="1:11" x14ac:dyDescent="0.25">
      <c r="A5382" s="11"/>
      <c r="B5382" s="6"/>
      <c r="C5382" s="6"/>
      <c r="D5382" s="2"/>
      <c r="E5382" s="2"/>
      <c r="F5382" s="2"/>
      <c r="G5382" s="2"/>
      <c r="H5382" s="2"/>
      <c r="I5382" s="2"/>
      <c r="J5382" s="2"/>
      <c r="K5382" s="2"/>
    </row>
    <row r="5383" spans="1:11" x14ac:dyDescent="0.25">
      <c r="A5383" s="11"/>
      <c r="B5383" s="6"/>
      <c r="C5383" s="6"/>
      <c r="D5383" s="2"/>
      <c r="E5383" s="2"/>
      <c r="F5383" s="2"/>
      <c r="G5383" s="2"/>
      <c r="H5383" s="2"/>
      <c r="I5383" s="2"/>
      <c r="J5383" s="2"/>
      <c r="K5383" s="2"/>
    </row>
    <row r="5384" spans="1:11" x14ac:dyDescent="0.25">
      <c r="A5384" s="11"/>
      <c r="B5384" s="6"/>
      <c r="C5384" s="6"/>
      <c r="D5384" s="2"/>
      <c r="E5384" s="2"/>
      <c r="F5384" s="2"/>
      <c r="G5384" s="2"/>
      <c r="H5384" s="2"/>
      <c r="I5384" s="2"/>
      <c r="J5384" s="2"/>
      <c r="K5384" s="2"/>
    </row>
    <row r="5385" spans="1:11" x14ac:dyDescent="0.25">
      <c r="A5385" s="11"/>
      <c r="B5385" s="6"/>
      <c r="C5385" s="6"/>
      <c r="D5385" s="2"/>
      <c r="E5385" s="2"/>
      <c r="F5385" s="2"/>
      <c r="G5385" s="2"/>
      <c r="H5385" s="2"/>
      <c r="I5385" s="2"/>
      <c r="J5385" s="2"/>
      <c r="K5385" s="2"/>
    </row>
    <row r="5386" spans="1:11" x14ac:dyDescent="0.25">
      <c r="A5386" s="11"/>
      <c r="B5386" s="6"/>
      <c r="C5386" s="6"/>
      <c r="D5386" s="2"/>
      <c r="E5386" s="2"/>
      <c r="F5386" s="2"/>
      <c r="G5386" s="2"/>
      <c r="H5386" s="2"/>
      <c r="I5386" s="2"/>
      <c r="J5386" s="2"/>
      <c r="K5386" s="2"/>
    </row>
    <row r="5387" spans="1:11" x14ac:dyDescent="0.25">
      <c r="A5387" s="11"/>
      <c r="B5387" s="6"/>
      <c r="C5387" s="6"/>
      <c r="D5387" s="2"/>
      <c r="E5387" s="2"/>
      <c r="F5387" s="2"/>
      <c r="G5387" s="2"/>
      <c r="H5387" s="2"/>
      <c r="I5387" s="2"/>
      <c r="J5387" s="2"/>
      <c r="K5387" s="2"/>
    </row>
    <row r="5388" spans="1:11" x14ac:dyDescent="0.25">
      <c r="A5388" s="11"/>
      <c r="B5388" s="6"/>
      <c r="C5388" s="6"/>
      <c r="D5388" s="2"/>
      <c r="E5388" s="2"/>
      <c r="F5388" s="2"/>
      <c r="G5388" s="2"/>
      <c r="H5388" s="2"/>
      <c r="I5388" s="2"/>
      <c r="J5388" s="2"/>
      <c r="K5388" s="2"/>
    </row>
    <row r="5389" spans="1:11" x14ac:dyDescent="0.25">
      <c r="A5389" s="11"/>
      <c r="B5389" s="6"/>
      <c r="C5389" s="6"/>
      <c r="D5389" s="2"/>
      <c r="E5389" s="2"/>
      <c r="F5389" s="2"/>
      <c r="G5389" s="2"/>
      <c r="H5389" s="2"/>
      <c r="I5389" s="2"/>
      <c r="J5389" s="2"/>
      <c r="K5389" s="2"/>
    </row>
    <row r="5390" spans="1:11" x14ac:dyDescent="0.25">
      <c r="A5390" s="11"/>
      <c r="B5390" s="6"/>
      <c r="C5390" s="6"/>
      <c r="D5390" s="2"/>
      <c r="E5390" s="2"/>
      <c r="F5390" s="2"/>
      <c r="G5390" s="2"/>
      <c r="H5390" s="2"/>
      <c r="I5390" s="2"/>
      <c r="J5390" s="2"/>
      <c r="K5390" s="2"/>
    </row>
    <row r="5391" spans="1:11" x14ac:dyDescent="0.25">
      <c r="A5391" s="11"/>
      <c r="B5391" s="6"/>
      <c r="C5391" s="6"/>
      <c r="D5391" s="2"/>
      <c r="E5391" s="2"/>
      <c r="F5391" s="2"/>
      <c r="G5391" s="2"/>
      <c r="H5391" s="2"/>
      <c r="I5391" s="2"/>
      <c r="J5391" s="2"/>
      <c r="K5391" s="2"/>
    </row>
    <row r="5392" spans="1:11" x14ac:dyDescent="0.25">
      <c r="A5392" s="11"/>
      <c r="B5392" s="6"/>
      <c r="C5392" s="6"/>
      <c r="D5392" s="2"/>
      <c r="E5392" s="2"/>
      <c r="F5392" s="2"/>
      <c r="G5392" s="2"/>
      <c r="H5392" s="2"/>
      <c r="I5392" s="2"/>
      <c r="J5392" s="2"/>
      <c r="K5392" s="2"/>
    </row>
    <row r="5393" spans="1:11" x14ac:dyDescent="0.25">
      <c r="A5393" s="11"/>
      <c r="B5393" s="6"/>
      <c r="C5393" s="6"/>
      <c r="D5393" s="2"/>
      <c r="E5393" s="2"/>
      <c r="F5393" s="2"/>
      <c r="G5393" s="2"/>
      <c r="H5393" s="2"/>
      <c r="I5393" s="2"/>
      <c r="J5393" s="2"/>
      <c r="K5393" s="2"/>
    </row>
    <row r="5394" spans="1:11" x14ac:dyDescent="0.25">
      <c r="A5394" s="11"/>
      <c r="B5394" s="6"/>
      <c r="C5394" s="6"/>
      <c r="D5394" s="2"/>
      <c r="E5394" s="2"/>
      <c r="F5394" s="2"/>
      <c r="G5394" s="2"/>
      <c r="H5394" s="2"/>
      <c r="I5394" s="2"/>
      <c r="J5394" s="2"/>
      <c r="K5394" s="2"/>
    </row>
    <row r="5395" spans="1:11" x14ac:dyDescent="0.25">
      <c r="A5395" s="11"/>
      <c r="B5395" s="6"/>
      <c r="C5395" s="6"/>
      <c r="D5395" s="2"/>
      <c r="E5395" s="2"/>
      <c r="F5395" s="2"/>
      <c r="G5395" s="2"/>
      <c r="H5395" s="2"/>
      <c r="I5395" s="2"/>
      <c r="J5395" s="2"/>
      <c r="K5395" s="2"/>
    </row>
    <row r="5396" spans="1:11" x14ac:dyDescent="0.25">
      <c r="A5396" s="11"/>
      <c r="B5396" s="6"/>
      <c r="C5396" s="6"/>
      <c r="D5396" s="2"/>
      <c r="E5396" s="2"/>
      <c r="F5396" s="2"/>
      <c r="G5396" s="2"/>
      <c r="H5396" s="2"/>
      <c r="I5396" s="2"/>
      <c r="J5396" s="2"/>
      <c r="K5396" s="2"/>
    </row>
    <row r="5397" spans="1:11" x14ac:dyDescent="0.25">
      <c r="A5397" s="11"/>
      <c r="B5397" s="6"/>
      <c r="C5397" s="6"/>
      <c r="D5397" s="2"/>
      <c r="E5397" s="2"/>
      <c r="F5397" s="2"/>
      <c r="G5397" s="2"/>
      <c r="H5397" s="2"/>
      <c r="I5397" s="2"/>
      <c r="J5397" s="2"/>
      <c r="K5397" s="2"/>
    </row>
    <row r="5398" spans="1:11" x14ac:dyDescent="0.25">
      <c r="A5398" s="11"/>
      <c r="B5398" s="6"/>
      <c r="C5398" s="6"/>
      <c r="D5398" s="2"/>
      <c r="E5398" s="2"/>
      <c r="F5398" s="2"/>
      <c r="G5398" s="2"/>
      <c r="H5398" s="2"/>
      <c r="I5398" s="2"/>
      <c r="J5398" s="2"/>
      <c r="K5398" s="2"/>
    </row>
    <row r="5399" spans="1:11" x14ac:dyDescent="0.25">
      <c r="A5399" s="11"/>
      <c r="B5399" s="6"/>
      <c r="C5399" s="6"/>
      <c r="D5399" s="2"/>
      <c r="E5399" s="2"/>
      <c r="F5399" s="2"/>
      <c r="G5399" s="2"/>
      <c r="H5399" s="2"/>
      <c r="I5399" s="2"/>
      <c r="J5399" s="2"/>
      <c r="K5399" s="2"/>
    </row>
    <row r="5400" spans="1:11" x14ac:dyDescent="0.25">
      <c r="A5400" s="11"/>
      <c r="B5400" s="6"/>
      <c r="C5400" s="6"/>
      <c r="D5400" s="2"/>
      <c r="E5400" s="2"/>
      <c r="F5400" s="2"/>
      <c r="G5400" s="2"/>
      <c r="H5400" s="2"/>
      <c r="I5400" s="2"/>
      <c r="J5400" s="2"/>
      <c r="K5400" s="2"/>
    </row>
    <row r="5401" spans="1:11" x14ac:dyDescent="0.25">
      <c r="A5401" s="10"/>
      <c r="B5401" s="6"/>
      <c r="C5401" s="6"/>
      <c r="D5401" s="2"/>
      <c r="E5401" s="2"/>
      <c r="F5401" s="2"/>
      <c r="G5401" s="2"/>
      <c r="H5401" s="2"/>
      <c r="I5401" s="2"/>
      <c r="J5401" s="2"/>
      <c r="K5401" s="2"/>
    </row>
    <row r="5402" spans="1:11" x14ac:dyDescent="0.25">
      <c r="A5402" s="11"/>
      <c r="B5402" s="6"/>
      <c r="C5402" s="6"/>
      <c r="D5402" s="2"/>
      <c r="E5402" s="2"/>
      <c r="F5402" s="2"/>
      <c r="G5402" s="2"/>
      <c r="H5402" s="2"/>
      <c r="I5402" s="2"/>
      <c r="J5402" s="2"/>
      <c r="K5402" s="2"/>
    </row>
    <row r="5403" spans="1:11" x14ac:dyDescent="0.25">
      <c r="A5403" s="11"/>
      <c r="B5403" s="6"/>
      <c r="C5403" s="6"/>
      <c r="D5403" s="2"/>
      <c r="E5403" s="2"/>
      <c r="F5403" s="2"/>
      <c r="G5403" s="2"/>
      <c r="H5403" s="2"/>
      <c r="I5403" s="2"/>
      <c r="J5403" s="2"/>
      <c r="K5403" s="2"/>
    </row>
    <row r="5404" spans="1:11" x14ac:dyDescent="0.25">
      <c r="A5404" s="11"/>
      <c r="B5404" s="6"/>
      <c r="C5404" s="6"/>
      <c r="D5404" s="2"/>
      <c r="E5404" s="2"/>
      <c r="F5404" s="2"/>
      <c r="G5404" s="2"/>
      <c r="H5404" s="2"/>
      <c r="I5404" s="2"/>
      <c r="J5404" s="2"/>
      <c r="K5404" s="2"/>
    </row>
    <row r="5405" spans="1:11" x14ac:dyDescent="0.25">
      <c r="A5405" s="11"/>
      <c r="B5405" s="6"/>
      <c r="C5405" s="6"/>
      <c r="D5405" s="2"/>
      <c r="E5405" s="2"/>
      <c r="F5405" s="2"/>
      <c r="G5405" s="2"/>
      <c r="H5405" s="2"/>
      <c r="I5405" s="2"/>
      <c r="J5405" s="2"/>
      <c r="K5405" s="2"/>
    </row>
    <row r="5406" spans="1:11" x14ac:dyDescent="0.25">
      <c r="A5406" s="11"/>
      <c r="B5406" s="6"/>
      <c r="C5406" s="6"/>
      <c r="D5406" s="2"/>
      <c r="E5406" s="2"/>
      <c r="F5406" s="2"/>
      <c r="G5406" s="2"/>
      <c r="H5406" s="2"/>
      <c r="I5406" s="2"/>
      <c r="J5406" s="2"/>
      <c r="K5406" s="2"/>
    </row>
    <row r="5407" spans="1:11" x14ac:dyDescent="0.25">
      <c r="A5407" s="11"/>
      <c r="B5407" s="6"/>
      <c r="C5407" s="6"/>
      <c r="D5407" s="2"/>
      <c r="E5407" s="2"/>
      <c r="F5407" s="2"/>
      <c r="G5407" s="2"/>
      <c r="H5407" s="2"/>
      <c r="I5407" s="2"/>
      <c r="J5407" s="2"/>
      <c r="K5407" s="2"/>
    </row>
    <row r="5408" spans="1:11" x14ac:dyDescent="0.25">
      <c r="A5408" s="11"/>
      <c r="B5408" s="6"/>
      <c r="C5408" s="6"/>
      <c r="D5408" s="2"/>
      <c r="E5408" s="2"/>
      <c r="F5408" s="2"/>
      <c r="G5408" s="2"/>
      <c r="H5408" s="2"/>
      <c r="I5408" s="2"/>
      <c r="J5408" s="2"/>
      <c r="K5408" s="2"/>
    </row>
    <row r="5409" spans="1:11" x14ac:dyDescent="0.25">
      <c r="A5409" s="11"/>
      <c r="B5409" s="6"/>
      <c r="C5409" s="6"/>
      <c r="D5409" s="2"/>
      <c r="E5409" s="2"/>
      <c r="F5409" s="2"/>
      <c r="G5409" s="2"/>
      <c r="H5409" s="2"/>
      <c r="I5409" s="2"/>
      <c r="J5409" s="2"/>
      <c r="K5409" s="2"/>
    </row>
    <row r="5410" spans="1:11" x14ac:dyDescent="0.25">
      <c r="A5410" s="11"/>
      <c r="B5410" s="6"/>
      <c r="C5410" s="6"/>
      <c r="D5410" s="2"/>
      <c r="E5410" s="2"/>
      <c r="F5410" s="2"/>
      <c r="G5410" s="2"/>
      <c r="H5410" s="2"/>
      <c r="I5410" s="2"/>
      <c r="J5410" s="2"/>
      <c r="K5410" s="2"/>
    </row>
    <row r="5411" spans="1:11" x14ac:dyDescent="0.25">
      <c r="A5411" s="11"/>
      <c r="B5411" s="6"/>
      <c r="C5411" s="6"/>
      <c r="D5411" s="2"/>
      <c r="E5411" s="2"/>
      <c r="F5411" s="2"/>
      <c r="G5411" s="2"/>
      <c r="H5411" s="2"/>
      <c r="I5411" s="2"/>
      <c r="J5411" s="2"/>
      <c r="K5411" s="2"/>
    </row>
    <row r="5412" spans="1:11" x14ac:dyDescent="0.25">
      <c r="A5412" s="11"/>
      <c r="B5412" s="6"/>
      <c r="C5412" s="6"/>
      <c r="D5412" s="2"/>
      <c r="E5412" s="2"/>
      <c r="F5412" s="2"/>
      <c r="G5412" s="2"/>
      <c r="H5412" s="2"/>
      <c r="I5412" s="2"/>
      <c r="J5412" s="2"/>
      <c r="K5412" s="2"/>
    </row>
    <row r="5413" spans="1:11" x14ac:dyDescent="0.25">
      <c r="A5413" s="11"/>
      <c r="B5413" s="6"/>
      <c r="C5413" s="6"/>
      <c r="D5413" s="2"/>
      <c r="E5413" s="2"/>
      <c r="F5413" s="2"/>
      <c r="G5413" s="2"/>
      <c r="H5413" s="2"/>
      <c r="I5413" s="2"/>
      <c r="J5413" s="2"/>
      <c r="K5413" s="2"/>
    </row>
    <row r="5414" spans="1:11" x14ac:dyDescent="0.25">
      <c r="A5414" s="11"/>
      <c r="B5414" s="6"/>
      <c r="C5414" s="6"/>
      <c r="D5414" s="2"/>
      <c r="E5414" s="2"/>
      <c r="F5414" s="2"/>
      <c r="G5414" s="2"/>
      <c r="H5414" s="2"/>
      <c r="I5414" s="2"/>
      <c r="J5414" s="2"/>
      <c r="K5414" s="2"/>
    </row>
    <row r="5415" spans="1:11" x14ac:dyDescent="0.25">
      <c r="A5415" s="11"/>
      <c r="B5415" s="6"/>
      <c r="C5415" s="6"/>
      <c r="D5415" s="2"/>
      <c r="E5415" s="2"/>
      <c r="F5415" s="2"/>
      <c r="G5415" s="2"/>
      <c r="H5415" s="2"/>
      <c r="I5415" s="2"/>
      <c r="J5415" s="2"/>
      <c r="K5415" s="2"/>
    </row>
    <row r="5416" spans="1:11" x14ac:dyDescent="0.25">
      <c r="A5416" s="11"/>
      <c r="B5416" s="6"/>
      <c r="C5416" s="6"/>
      <c r="D5416" s="2"/>
      <c r="E5416" s="2"/>
      <c r="F5416" s="2"/>
      <c r="G5416" s="2"/>
      <c r="H5416" s="2"/>
      <c r="I5416" s="2"/>
      <c r="J5416" s="2"/>
      <c r="K5416" s="2"/>
    </row>
    <row r="5417" spans="1:11" x14ac:dyDescent="0.25">
      <c r="A5417" s="11"/>
      <c r="B5417" s="6"/>
      <c r="C5417" s="6"/>
      <c r="D5417" s="2"/>
      <c r="E5417" s="2"/>
      <c r="F5417" s="2"/>
      <c r="G5417" s="2"/>
      <c r="H5417" s="2"/>
      <c r="I5417" s="2"/>
      <c r="J5417" s="2"/>
      <c r="K5417" s="2"/>
    </row>
    <row r="5418" spans="1:11" x14ac:dyDescent="0.25">
      <c r="A5418" s="11"/>
      <c r="B5418" s="6"/>
      <c r="C5418" s="6"/>
      <c r="D5418" s="2"/>
      <c r="E5418" s="2"/>
      <c r="F5418" s="2"/>
      <c r="G5418" s="2"/>
      <c r="H5418" s="2"/>
      <c r="I5418" s="2"/>
      <c r="J5418" s="2"/>
      <c r="K5418" s="2"/>
    </row>
    <row r="5419" spans="1:11" x14ac:dyDescent="0.25">
      <c r="A5419" s="11"/>
      <c r="B5419" s="6"/>
      <c r="C5419" s="6"/>
      <c r="D5419" s="2"/>
      <c r="E5419" s="2"/>
      <c r="F5419" s="2"/>
      <c r="G5419" s="2"/>
      <c r="H5419" s="2"/>
      <c r="I5419" s="2"/>
      <c r="J5419" s="2"/>
      <c r="K5419" s="2"/>
    </row>
    <row r="5420" spans="1:11" x14ac:dyDescent="0.25">
      <c r="A5420" s="11"/>
      <c r="B5420" s="6"/>
      <c r="C5420" s="6"/>
      <c r="D5420" s="2"/>
      <c r="E5420" s="2"/>
      <c r="F5420" s="2"/>
      <c r="G5420" s="2"/>
      <c r="H5420" s="2"/>
      <c r="I5420" s="2"/>
      <c r="J5420" s="2"/>
      <c r="K5420" s="2"/>
    </row>
    <row r="5421" spans="1:11" x14ac:dyDescent="0.25">
      <c r="A5421" s="11"/>
      <c r="B5421" s="6"/>
      <c r="C5421" s="6"/>
      <c r="D5421" s="2"/>
      <c r="E5421" s="2"/>
      <c r="F5421" s="2"/>
      <c r="G5421" s="2"/>
      <c r="H5421" s="2"/>
      <c r="I5421" s="2"/>
      <c r="J5421" s="2"/>
      <c r="K5421" s="2"/>
    </row>
    <row r="5422" spans="1:11" x14ac:dyDescent="0.25">
      <c r="A5422" s="11"/>
      <c r="B5422" s="6"/>
      <c r="C5422" s="6"/>
      <c r="D5422" s="2"/>
      <c r="E5422" s="2"/>
      <c r="F5422" s="2"/>
      <c r="G5422" s="2"/>
      <c r="H5422" s="2"/>
      <c r="I5422" s="2"/>
      <c r="J5422" s="2"/>
      <c r="K5422" s="2"/>
    </row>
    <row r="5423" spans="1:11" x14ac:dyDescent="0.25">
      <c r="A5423" s="11"/>
      <c r="B5423" s="6"/>
      <c r="C5423" s="6"/>
      <c r="D5423" s="2"/>
      <c r="E5423" s="2"/>
      <c r="F5423" s="2"/>
      <c r="G5423" s="2"/>
      <c r="H5423" s="2"/>
      <c r="I5423" s="2"/>
      <c r="J5423" s="2"/>
      <c r="K5423" s="2"/>
    </row>
    <row r="5424" spans="1:11" x14ac:dyDescent="0.25">
      <c r="A5424" s="11"/>
      <c r="B5424" s="6"/>
      <c r="C5424" s="6"/>
      <c r="D5424" s="2"/>
      <c r="E5424" s="2"/>
      <c r="F5424" s="2"/>
      <c r="G5424" s="2"/>
      <c r="H5424" s="2"/>
      <c r="I5424" s="2"/>
      <c r="J5424" s="2"/>
      <c r="K5424" s="2"/>
    </row>
    <row r="5425" spans="1:11" x14ac:dyDescent="0.25">
      <c r="A5425" s="10"/>
      <c r="B5425" s="6"/>
      <c r="C5425" s="6"/>
      <c r="D5425" s="2"/>
      <c r="E5425" s="2"/>
      <c r="F5425" s="2"/>
      <c r="G5425" s="2"/>
      <c r="H5425" s="2"/>
      <c r="I5425" s="2"/>
      <c r="J5425" s="2"/>
      <c r="K5425" s="2"/>
    </row>
    <row r="5426" spans="1:11" x14ac:dyDescent="0.25">
      <c r="A5426" s="11"/>
      <c r="B5426" s="6"/>
      <c r="C5426" s="6"/>
      <c r="D5426" s="2"/>
      <c r="E5426" s="2"/>
      <c r="F5426" s="2"/>
      <c r="G5426" s="2"/>
      <c r="H5426" s="2"/>
      <c r="I5426" s="2"/>
      <c r="J5426" s="2"/>
      <c r="K5426" s="2"/>
    </row>
    <row r="5427" spans="1:11" x14ac:dyDescent="0.25">
      <c r="A5427" s="11"/>
      <c r="B5427" s="6"/>
      <c r="C5427" s="6"/>
      <c r="D5427" s="2"/>
      <c r="E5427" s="2"/>
      <c r="F5427" s="2"/>
      <c r="G5427" s="2"/>
      <c r="H5427" s="2"/>
      <c r="I5427" s="2"/>
      <c r="J5427" s="2"/>
      <c r="K5427" s="2"/>
    </row>
    <row r="5428" spans="1:11" x14ac:dyDescent="0.25">
      <c r="A5428" s="11"/>
      <c r="B5428" s="6"/>
      <c r="C5428" s="6"/>
      <c r="D5428" s="2"/>
      <c r="E5428" s="2"/>
      <c r="F5428" s="2"/>
      <c r="G5428" s="2"/>
      <c r="H5428" s="2"/>
      <c r="I5428" s="2"/>
      <c r="J5428" s="2"/>
      <c r="K5428" s="2"/>
    </row>
    <row r="5429" spans="1:11" x14ac:dyDescent="0.25">
      <c r="A5429" s="11"/>
      <c r="B5429" s="6"/>
      <c r="C5429" s="6"/>
      <c r="D5429" s="2"/>
      <c r="E5429" s="2"/>
      <c r="F5429" s="2"/>
      <c r="G5429" s="2"/>
      <c r="H5429" s="2"/>
      <c r="I5429" s="2"/>
      <c r="J5429" s="2"/>
      <c r="K5429" s="2"/>
    </row>
    <row r="5430" spans="1:11" x14ac:dyDescent="0.25">
      <c r="A5430" s="11"/>
      <c r="B5430" s="6"/>
      <c r="C5430" s="6"/>
      <c r="D5430" s="2"/>
      <c r="E5430" s="2"/>
      <c r="F5430" s="2"/>
      <c r="G5430" s="2"/>
      <c r="H5430" s="2"/>
      <c r="I5430" s="2"/>
      <c r="J5430" s="2"/>
      <c r="K5430" s="2"/>
    </row>
    <row r="5431" spans="1:11" x14ac:dyDescent="0.25">
      <c r="A5431" s="11"/>
      <c r="B5431" s="6"/>
      <c r="C5431" s="6"/>
      <c r="D5431" s="2"/>
      <c r="E5431" s="2"/>
      <c r="F5431" s="2"/>
      <c r="G5431" s="2"/>
      <c r="H5431" s="2"/>
      <c r="I5431" s="2"/>
      <c r="J5431" s="2"/>
      <c r="K5431" s="2"/>
    </row>
    <row r="5432" spans="1:11" x14ac:dyDescent="0.25">
      <c r="A5432" s="11"/>
      <c r="B5432" s="6"/>
      <c r="C5432" s="6"/>
      <c r="D5432" s="2"/>
      <c r="E5432" s="2"/>
      <c r="F5432" s="2"/>
      <c r="G5432" s="2"/>
      <c r="H5432" s="2"/>
      <c r="I5432" s="2"/>
      <c r="J5432" s="2"/>
      <c r="K5432" s="2"/>
    </row>
    <row r="5433" spans="1:11" x14ac:dyDescent="0.25">
      <c r="A5433" s="11"/>
      <c r="B5433" s="6"/>
      <c r="C5433" s="6"/>
      <c r="D5433" s="2"/>
      <c r="E5433" s="2"/>
      <c r="F5433" s="2"/>
      <c r="G5433" s="2"/>
      <c r="H5433" s="2"/>
      <c r="I5433" s="2"/>
      <c r="J5433" s="2"/>
      <c r="K5433" s="2"/>
    </row>
    <row r="5434" spans="1:11" x14ac:dyDescent="0.25">
      <c r="A5434" s="11"/>
      <c r="B5434" s="6"/>
      <c r="C5434" s="6"/>
      <c r="D5434" s="2"/>
      <c r="E5434" s="2"/>
      <c r="F5434" s="2"/>
      <c r="G5434" s="2"/>
      <c r="H5434" s="2"/>
      <c r="I5434" s="2"/>
      <c r="J5434" s="2"/>
      <c r="K5434" s="2"/>
    </row>
    <row r="5435" spans="1:11" x14ac:dyDescent="0.25">
      <c r="A5435" s="11"/>
      <c r="B5435" s="6"/>
      <c r="C5435" s="6"/>
      <c r="D5435" s="2"/>
      <c r="E5435" s="2"/>
      <c r="F5435" s="2"/>
      <c r="G5435" s="2"/>
      <c r="H5435" s="2"/>
      <c r="I5435" s="2"/>
      <c r="J5435" s="2"/>
      <c r="K5435" s="2"/>
    </row>
    <row r="5436" spans="1:11" x14ac:dyDescent="0.25">
      <c r="A5436" s="11"/>
      <c r="B5436" s="6"/>
      <c r="C5436" s="6"/>
      <c r="D5436" s="2"/>
      <c r="E5436" s="2"/>
      <c r="F5436" s="2"/>
      <c r="G5436" s="2"/>
      <c r="H5436" s="2"/>
      <c r="I5436" s="2"/>
      <c r="J5436" s="2"/>
      <c r="K5436" s="2"/>
    </row>
    <row r="5437" spans="1:11" x14ac:dyDescent="0.25">
      <c r="A5437" s="11"/>
      <c r="B5437" s="6"/>
      <c r="C5437" s="6"/>
      <c r="D5437" s="2"/>
      <c r="E5437" s="2"/>
      <c r="F5437" s="2"/>
      <c r="G5437" s="2"/>
      <c r="H5437" s="2"/>
      <c r="I5437" s="2"/>
      <c r="J5437" s="2"/>
      <c r="K5437" s="2"/>
    </row>
    <row r="5438" spans="1:11" x14ac:dyDescent="0.25">
      <c r="A5438" s="11"/>
      <c r="B5438" s="6"/>
      <c r="C5438" s="6"/>
      <c r="D5438" s="2"/>
      <c r="E5438" s="2"/>
      <c r="F5438" s="2"/>
      <c r="G5438" s="2"/>
      <c r="H5438" s="2"/>
      <c r="I5438" s="2"/>
      <c r="J5438" s="2"/>
      <c r="K5438" s="2"/>
    </row>
    <row r="5439" spans="1:11" x14ac:dyDescent="0.25">
      <c r="A5439" s="11"/>
      <c r="B5439" s="6"/>
      <c r="C5439" s="6"/>
      <c r="D5439" s="2"/>
      <c r="E5439" s="2"/>
      <c r="F5439" s="2"/>
      <c r="G5439" s="2"/>
      <c r="H5439" s="2"/>
      <c r="I5439" s="2"/>
      <c r="J5439" s="2"/>
      <c r="K5439" s="2"/>
    </row>
    <row r="5440" spans="1:11" x14ac:dyDescent="0.25">
      <c r="A5440" s="11"/>
      <c r="B5440" s="6"/>
      <c r="C5440" s="6"/>
      <c r="D5440" s="2"/>
      <c r="E5440" s="2"/>
      <c r="F5440" s="2"/>
      <c r="G5440" s="2"/>
      <c r="H5440" s="2"/>
      <c r="I5440" s="2"/>
      <c r="J5440" s="2"/>
      <c r="K5440" s="2"/>
    </row>
    <row r="5441" spans="1:11" x14ac:dyDescent="0.25">
      <c r="A5441" s="11"/>
      <c r="B5441" s="6"/>
      <c r="C5441" s="6"/>
      <c r="D5441" s="2"/>
      <c r="E5441" s="2"/>
      <c r="F5441" s="2"/>
      <c r="G5441" s="2"/>
      <c r="H5441" s="2"/>
      <c r="I5441" s="2"/>
      <c r="J5441" s="2"/>
      <c r="K5441" s="2"/>
    </row>
    <row r="5442" spans="1:11" x14ac:dyDescent="0.25">
      <c r="A5442" s="11"/>
      <c r="B5442" s="6"/>
      <c r="C5442" s="6"/>
      <c r="D5442" s="2"/>
      <c r="E5442" s="2"/>
      <c r="F5442" s="2"/>
      <c r="G5442" s="2"/>
      <c r="H5442" s="2"/>
      <c r="I5442" s="2"/>
      <c r="J5442" s="2"/>
      <c r="K5442" s="2"/>
    </row>
    <row r="5443" spans="1:11" x14ac:dyDescent="0.25">
      <c r="A5443" s="11"/>
      <c r="B5443" s="6"/>
      <c r="C5443" s="6"/>
      <c r="D5443" s="2"/>
      <c r="E5443" s="2"/>
      <c r="F5443" s="2"/>
      <c r="G5443" s="2"/>
      <c r="H5443" s="2"/>
      <c r="I5443" s="2"/>
      <c r="J5443" s="2"/>
      <c r="K5443" s="2"/>
    </row>
    <row r="5444" spans="1:11" x14ac:dyDescent="0.25">
      <c r="A5444" s="11"/>
      <c r="B5444" s="6"/>
      <c r="C5444" s="6"/>
      <c r="D5444" s="2"/>
      <c r="E5444" s="2"/>
      <c r="F5444" s="2"/>
      <c r="G5444" s="2"/>
      <c r="H5444" s="2"/>
      <c r="I5444" s="2"/>
      <c r="J5444" s="2"/>
      <c r="K5444" s="2"/>
    </row>
    <row r="5445" spans="1:11" x14ac:dyDescent="0.25">
      <c r="A5445" s="11"/>
      <c r="B5445" s="6"/>
      <c r="C5445" s="6"/>
      <c r="D5445" s="2"/>
      <c r="E5445" s="2"/>
      <c r="F5445" s="2"/>
      <c r="G5445" s="2"/>
      <c r="H5445" s="2"/>
      <c r="I5445" s="2"/>
      <c r="J5445" s="2"/>
      <c r="K5445" s="2"/>
    </row>
    <row r="5446" spans="1:11" x14ac:dyDescent="0.25">
      <c r="A5446" s="11"/>
      <c r="B5446" s="6"/>
      <c r="C5446" s="6"/>
      <c r="D5446" s="2"/>
      <c r="E5446" s="2"/>
      <c r="F5446" s="2"/>
      <c r="G5446" s="2"/>
      <c r="H5446" s="2"/>
      <c r="I5446" s="2"/>
      <c r="J5446" s="2"/>
      <c r="K5446" s="2"/>
    </row>
    <row r="5447" spans="1:11" x14ac:dyDescent="0.25">
      <c r="A5447" s="11"/>
      <c r="B5447" s="6"/>
      <c r="C5447" s="6"/>
      <c r="D5447" s="2"/>
      <c r="E5447" s="2"/>
      <c r="F5447" s="2"/>
      <c r="G5447" s="2"/>
      <c r="H5447" s="2"/>
      <c r="I5447" s="2"/>
      <c r="J5447" s="2"/>
      <c r="K5447" s="2"/>
    </row>
    <row r="5448" spans="1:11" x14ac:dyDescent="0.25">
      <c r="A5448" s="11"/>
      <c r="B5448" s="6"/>
      <c r="C5448" s="6"/>
      <c r="D5448" s="2"/>
      <c r="E5448" s="2"/>
      <c r="F5448" s="2"/>
      <c r="G5448" s="2"/>
      <c r="H5448" s="2"/>
      <c r="I5448" s="2"/>
      <c r="J5448" s="2"/>
      <c r="K5448" s="2"/>
    </row>
    <row r="5449" spans="1:11" x14ac:dyDescent="0.25">
      <c r="A5449" s="10"/>
      <c r="B5449" s="6"/>
      <c r="C5449" s="6"/>
      <c r="D5449" s="2"/>
      <c r="E5449" s="2"/>
      <c r="F5449" s="2"/>
      <c r="G5449" s="2"/>
      <c r="H5449" s="2"/>
      <c r="I5449" s="2"/>
      <c r="J5449" s="2"/>
      <c r="K5449" s="2"/>
    </row>
    <row r="5450" spans="1:11" x14ac:dyDescent="0.25">
      <c r="A5450" s="11"/>
      <c r="B5450" s="6"/>
      <c r="C5450" s="6"/>
      <c r="D5450" s="2"/>
      <c r="E5450" s="2"/>
      <c r="F5450" s="2"/>
      <c r="G5450" s="2"/>
      <c r="H5450" s="2"/>
      <c r="I5450" s="2"/>
      <c r="J5450" s="2"/>
      <c r="K5450" s="2"/>
    </row>
    <row r="5451" spans="1:11" x14ac:dyDescent="0.25">
      <c r="A5451" s="11"/>
      <c r="B5451" s="6"/>
      <c r="C5451" s="6"/>
      <c r="D5451" s="2"/>
      <c r="E5451" s="2"/>
      <c r="F5451" s="2"/>
      <c r="G5451" s="2"/>
      <c r="H5451" s="2"/>
      <c r="I5451" s="2"/>
      <c r="J5451" s="2"/>
      <c r="K5451" s="2"/>
    </row>
    <row r="5452" spans="1:11" x14ac:dyDescent="0.25">
      <c r="A5452" s="11"/>
      <c r="B5452" s="6"/>
      <c r="C5452" s="6"/>
      <c r="D5452" s="2"/>
      <c r="E5452" s="2"/>
      <c r="F5452" s="2"/>
      <c r="G5452" s="2"/>
      <c r="H5452" s="2"/>
      <c r="I5452" s="2"/>
      <c r="J5452" s="2"/>
      <c r="K5452" s="2"/>
    </row>
    <row r="5453" spans="1:11" x14ac:dyDescent="0.25">
      <c r="A5453" s="11"/>
      <c r="B5453" s="6"/>
      <c r="C5453" s="6"/>
      <c r="D5453" s="2"/>
      <c r="E5453" s="2"/>
      <c r="F5453" s="2"/>
      <c r="G5453" s="2"/>
      <c r="H5453" s="2"/>
      <c r="I5453" s="2"/>
      <c r="J5453" s="2"/>
      <c r="K5453" s="2"/>
    </row>
    <row r="5454" spans="1:11" x14ac:dyDescent="0.25">
      <c r="A5454" s="11"/>
      <c r="B5454" s="6"/>
      <c r="C5454" s="6"/>
      <c r="D5454" s="2"/>
      <c r="E5454" s="2"/>
      <c r="F5454" s="2"/>
      <c r="G5454" s="2"/>
      <c r="H5454" s="2"/>
      <c r="I5454" s="2"/>
      <c r="J5454" s="2"/>
      <c r="K5454" s="2"/>
    </row>
    <row r="5455" spans="1:11" x14ac:dyDescent="0.25">
      <c r="A5455" s="11"/>
      <c r="B5455" s="6"/>
      <c r="C5455" s="6"/>
      <c r="D5455" s="2"/>
      <c r="E5455" s="2"/>
      <c r="F5455" s="2"/>
      <c r="G5455" s="2"/>
      <c r="H5455" s="2"/>
      <c r="I5455" s="2"/>
      <c r="J5455" s="2"/>
      <c r="K5455" s="2"/>
    </row>
    <row r="5456" spans="1:11" x14ac:dyDescent="0.25">
      <c r="A5456" s="11"/>
      <c r="B5456" s="6"/>
      <c r="C5456" s="6"/>
      <c r="D5456" s="2"/>
      <c r="E5456" s="2"/>
      <c r="F5456" s="2"/>
      <c r="G5456" s="2"/>
      <c r="H5456" s="2"/>
      <c r="I5456" s="2"/>
      <c r="J5456" s="2"/>
      <c r="K5456" s="2"/>
    </row>
    <row r="5457" spans="1:11" x14ac:dyDescent="0.25">
      <c r="A5457" s="11"/>
      <c r="B5457" s="6"/>
      <c r="C5457" s="6"/>
      <c r="D5457" s="2"/>
      <c r="E5457" s="2"/>
      <c r="F5457" s="2"/>
      <c r="G5457" s="2"/>
      <c r="H5457" s="2"/>
      <c r="I5457" s="2"/>
      <c r="J5457" s="2"/>
      <c r="K5457" s="2"/>
    </row>
    <row r="5458" spans="1:11" x14ac:dyDescent="0.25">
      <c r="A5458" s="11"/>
      <c r="B5458" s="6"/>
      <c r="C5458" s="6"/>
      <c r="D5458" s="2"/>
      <c r="E5458" s="2"/>
      <c r="F5458" s="2"/>
      <c r="G5458" s="2"/>
      <c r="H5458" s="2"/>
      <c r="I5458" s="2"/>
      <c r="J5458" s="2"/>
      <c r="K5458" s="2"/>
    </row>
    <row r="5459" spans="1:11" x14ac:dyDescent="0.25">
      <c r="A5459" s="11"/>
      <c r="B5459" s="6"/>
      <c r="C5459" s="6"/>
      <c r="D5459" s="2"/>
      <c r="E5459" s="2"/>
      <c r="F5459" s="2"/>
      <c r="G5459" s="2"/>
      <c r="H5459" s="2"/>
      <c r="I5459" s="2"/>
      <c r="J5459" s="2"/>
      <c r="K5459" s="2"/>
    </row>
    <row r="5460" spans="1:11" x14ac:dyDescent="0.25">
      <c r="A5460" s="11"/>
      <c r="B5460" s="6"/>
      <c r="C5460" s="6"/>
      <c r="D5460" s="2"/>
      <c r="E5460" s="2"/>
      <c r="F5460" s="2"/>
      <c r="G5460" s="2"/>
      <c r="H5460" s="2"/>
      <c r="I5460" s="2"/>
      <c r="J5460" s="2"/>
      <c r="K5460" s="2"/>
    </row>
    <row r="5461" spans="1:11" x14ac:dyDescent="0.25">
      <c r="A5461" s="11"/>
      <c r="B5461" s="6"/>
      <c r="C5461" s="6"/>
      <c r="D5461" s="2"/>
      <c r="E5461" s="2"/>
      <c r="F5461" s="2"/>
      <c r="G5461" s="2"/>
      <c r="H5461" s="2"/>
      <c r="I5461" s="2"/>
      <c r="J5461" s="2"/>
      <c r="K5461" s="2"/>
    </row>
    <row r="5462" spans="1:11" x14ac:dyDescent="0.25">
      <c r="A5462" s="11"/>
      <c r="B5462" s="6"/>
      <c r="C5462" s="6"/>
      <c r="D5462" s="2"/>
      <c r="E5462" s="2"/>
      <c r="F5462" s="2"/>
      <c r="G5462" s="2"/>
      <c r="H5462" s="2"/>
      <c r="I5462" s="2"/>
      <c r="J5462" s="2"/>
      <c r="K5462" s="2"/>
    </row>
    <row r="5463" spans="1:11" x14ac:dyDescent="0.25">
      <c r="A5463" s="11"/>
      <c r="B5463" s="6"/>
      <c r="C5463" s="6"/>
      <c r="D5463" s="2"/>
      <c r="E5463" s="2"/>
      <c r="F5463" s="2"/>
      <c r="G5463" s="2"/>
      <c r="H5463" s="2"/>
      <c r="I5463" s="2"/>
      <c r="J5463" s="2"/>
      <c r="K5463" s="2"/>
    </row>
    <row r="5464" spans="1:11" x14ac:dyDescent="0.25">
      <c r="A5464" s="11"/>
      <c r="B5464" s="6"/>
      <c r="C5464" s="6"/>
      <c r="D5464" s="2"/>
      <c r="E5464" s="2"/>
      <c r="F5464" s="2"/>
      <c r="G5464" s="2"/>
      <c r="H5464" s="2"/>
      <c r="I5464" s="2"/>
      <c r="J5464" s="2"/>
      <c r="K5464" s="2"/>
    </row>
    <row r="5465" spans="1:11" x14ac:dyDescent="0.25">
      <c r="A5465" s="11"/>
      <c r="B5465" s="6"/>
      <c r="C5465" s="6"/>
      <c r="D5465" s="2"/>
      <c r="E5465" s="2"/>
      <c r="F5465" s="2"/>
      <c r="G5465" s="2"/>
      <c r="H5465" s="2"/>
      <c r="I5465" s="2"/>
      <c r="J5465" s="2"/>
      <c r="K5465" s="2"/>
    </row>
    <row r="5466" spans="1:11" x14ac:dyDescent="0.25">
      <c r="A5466" s="11"/>
      <c r="B5466" s="6"/>
      <c r="C5466" s="6"/>
      <c r="D5466" s="2"/>
      <c r="E5466" s="2"/>
      <c r="F5466" s="2"/>
      <c r="G5466" s="2"/>
      <c r="H5466" s="2"/>
      <c r="I5466" s="2"/>
      <c r="J5466" s="2"/>
      <c r="K5466" s="2"/>
    </row>
    <row r="5467" spans="1:11" x14ac:dyDescent="0.25">
      <c r="A5467" s="11"/>
      <c r="B5467" s="6"/>
      <c r="C5467" s="6"/>
      <c r="D5467" s="2"/>
      <c r="E5467" s="2"/>
      <c r="F5467" s="2"/>
      <c r="G5467" s="2"/>
      <c r="H5467" s="2"/>
      <c r="I5467" s="2"/>
      <c r="J5467" s="2"/>
      <c r="K5467" s="2"/>
    </row>
    <row r="5468" spans="1:11" x14ac:dyDescent="0.25">
      <c r="A5468" s="11"/>
      <c r="B5468" s="6"/>
      <c r="C5468" s="6"/>
      <c r="D5468" s="2"/>
      <c r="E5468" s="2"/>
      <c r="F5468" s="2"/>
      <c r="G5468" s="2"/>
      <c r="H5468" s="2"/>
      <c r="I5468" s="2"/>
      <c r="J5468" s="2"/>
      <c r="K5468" s="2"/>
    </row>
    <row r="5469" spans="1:11" x14ac:dyDescent="0.25">
      <c r="A5469" s="11"/>
      <c r="B5469" s="6"/>
      <c r="C5469" s="6"/>
      <c r="D5469" s="2"/>
      <c r="E5469" s="2"/>
      <c r="F5469" s="2"/>
      <c r="G5469" s="2"/>
      <c r="H5469" s="2"/>
      <c r="I5469" s="2"/>
      <c r="J5469" s="2"/>
      <c r="K5469" s="2"/>
    </row>
    <row r="5470" spans="1:11" x14ac:dyDescent="0.25">
      <c r="A5470" s="11"/>
      <c r="B5470" s="6"/>
      <c r="C5470" s="6"/>
      <c r="D5470" s="2"/>
      <c r="E5470" s="2"/>
      <c r="F5470" s="2"/>
      <c r="G5470" s="2"/>
      <c r="H5470" s="2"/>
      <c r="I5470" s="2"/>
      <c r="J5470" s="2"/>
      <c r="K5470" s="2"/>
    </row>
    <row r="5471" spans="1:11" x14ac:dyDescent="0.25">
      <c r="A5471" s="11"/>
      <c r="B5471" s="6"/>
      <c r="C5471" s="6"/>
      <c r="D5471" s="2"/>
      <c r="E5471" s="2"/>
      <c r="F5471" s="2"/>
      <c r="G5471" s="2"/>
      <c r="H5471" s="2"/>
      <c r="I5471" s="2"/>
      <c r="J5471" s="2"/>
      <c r="K5471" s="2"/>
    </row>
    <row r="5472" spans="1:11" x14ac:dyDescent="0.25">
      <c r="A5472" s="11"/>
      <c r="B5472" s="6"/>
      <c r="C5472" s="6"/>
      <c r="D5472" s="2"/>
      <c r="E5472" s="2"/>
      <c r="F5472" s="2"/>
      <c r="G5472" s="2"/>
      <c r="H5472" s="2"/>
      <c r="I5472" s="2"/>
      <c r="J5472" s="2"/>
      <c r="K5472" s="2"/>
    </row>
    <row r="5473" spans="1:11" x14ac:dyDescent="0.25">
      <c r="A5473" s="10"/>
      <c r="B5473" s="6"/>
      <c r="C5473" s="6"/>
      <c r="D5473" s="2"/>
      <c r="E5473" s="2"/>
      <c r="F5473" s="2"/>
      <c r="G5473" s="2"/>
      <c r="H5473" s="2"/>
      <c r="I5473" s="2"/>
      <c r="J5473" s="2"/>
      <c r="K5473" s="2"/>
    </row>
    <row r="5474" spans="1:11" x14ac:dyDescent="0.25">
      <c r="A5474" s="11"/>
      <c r="B5474" s="6"/>
      <c r="C5474" s="6"/>
      <c r="D5474" s="2"/>
      <c r="E5474" s="2"/>
      <c r="F5474" s="2"/>
      <c r="G5474" s="2"/>
      <c r="H5474" s="2"/>
      <c r="I5474" s="2"/>
      <c r="J5474" s="2"/>
      <c r="K5474" s="2"/>
    </row>
    <row r="5475" spans="1:11" x14ac:dyDescent="0.25">
      <c r="A5475" s="11"/>
      <c r="B5475" s="6"/>
      <c r="C5475" s="6"/>
      <c r="D5475" s="2"/>
      <c r="E5475" s="2"/>
      <c r="F5475" s="2"/>
      <c r="G5475" s="2"/>
      <c r="H5475" s="2"/>
      <c r="I5475" s="2"/>
      <c r="J5475" s="2"/>
      <c r="K5475" s="2"/>
    </row>
    <row r="5476" spans="1:11" x14ac:dyDescent="0.25">
      <c r="A5476" s="11"/>
      <c r="B5476" s="6"/>
      <c r="C5476" s="6"/>
      <c r="D5476" s="2"/>
      <c r="E5476" s="2"/>
      <c r="F5476" s="2"/>
      <c r="G5476" s="2"/>
      <c r="H5476" s="2"/>
      <c r="I5476" s="2"/>
      <c r="J5476" s="2"/>
      <c r="K5476" s="2"/>
    </row>
    <row r="5477" spans="1:11" x14ac:dyDescent="0.25">
      <c r="A5477" s="11"/>
      <c r="B5477" s="6"/>
      <c r="C5477" s="6"/>
      <c r="D5477" s="2"/>
      <c r="E5477" s="2"/>
      <c r="F5477" s="2"/>
      <c r="G5477" s="2"/>
      <c r="H5477" s="2"/>
      <c r="I5477" s="2"/>
      <c r="J5477" s="2"/>
      <c r="K5477" s="2"/>
    </row>
    <row r="5478" spans="1:11" x14ac:dyDescent="0.25">
      <c r="A5478" s="11"/>
      <c r="B5478" s="6"/>
      <c r="C5478" s="6"/>
      <c r="D5478" s="2"/>
      <c r="E5478" s="2"/>
      <c r="F5478" s="2"/>
      <c r="G5478" s="2"/>
      <c r="H5478" s="2"/>
      <c r="I5478" s="2"/>
      <c r="J5478" s="2"/>
      <c r="K5478" s="2"/>
    </row>
    <row r="5479" spans="1:11" x14ac:dyDescent="0.25">
      <c r="A5479" s="11"/>
      <c r="B5479" s="6"/>
      <c r="C5479" s="6"/>
      <c r="D5479" s="2"/>
      <c r="E5479" s="2"/>
      <c r="F5479" s="2"/>
      <c r="G5479" s="2"/>
      <c r="H5479" s="2"/>
      <c r="I5479" s="2"/>
      <c r="J5479" s="2"/>
      <c r="K5479" s="2"/>
    </row>
    <row r="5480" spans="1:11" x14ac:dyDescent="0.25">
      <c r="A5480" s="11"/>
      <c r="B5480" s="6"/>
      <c r="C5480" s="6"/>
      <c r="D5480" s="2"/>
      <c r="E5480" s="2"/>
      <c r="F5480" s="2"/>
      <c r="G5480" s="2"/>
      <c r="H5480" s="2"/>
      <c r="I5480" s="2"/>
      <c r="J5480" s="2"/>
      <c r="K5480" s="2"/>
    </row>
    <row r="5481" spans="1:11" x14ac:dyDescent="0.25">
      <c r="A5481" s="11"/>
      <c r="B5481" s="6"/>
      <c r="C5481" s="6"/>
      <c r="D5481" s="2"/>
      <c r="E5481" s="2"/>
      <c r="F5481" s="2"/>
      <c r="G5481" s="2"/>
      <c r="H5481" s="2"/>
      <c r="I5481" s="2"/>
      <c r="J5481" s="2"/>
      <c r="K5481" s="2"/>
    </row>
    <row r="5482" spans="1:11" x14ac:dyDescent="0.25">
      <c r="A5482" s="11"/>
      <c r="B5482" s="6"/>
      <c r="C5482" s="6"/>
      <c r="D5482" s="2"/>
      <c r="E5482" s="2"/>
      <c r="F5482" s="2"/>
      <c r="G5482" s="2"/>
      <c r="H5482" s="2"/>
      <c r="I5482" s="2"/>
      <c r="J5482" s="2"/>
      <c r="K5482" s="2"/>
    </row>
    <row r="5483" spans="1:11" x14ac:dyDescent="0.25">
      <c r="A5483" s="11"/>
      <c r="B5483" s="6"/>
      <c r="C5483" s="6"/>
      <c r="D5483" s="2"/>
      <c r="E5483" s="2"/>
      <c r="F5483" s="2"/>
      <c r="G5483" s="2"/>
      <c r="H5483" s="2"/>
      <c r="I5483" s="2"/>
      <c r="J5483" s="2"/>
      <c r="K5483" s="2"/>
    </row>
    <row r="5484" spans="1:11" x14ac:dyDescent="0.25">
      <c r="A5484" s="11"/>
      <c r="B5484" s="6"/>
      <c r="C5484" s="6"/>
      <c r="D5484" s="2"/>
      <c r="E5484" s="2"/>
      <c r="F5484" s="2"/>
      <c r="G5484" s="2"/>
      <c r="H5484" s="2"/>
      <c r="I5484" s="2"/>
      <c r="J5484" s="2"/>
      <c r="K5484" s="2"/>
    </row>
    <row r="5485" spans="1:11" x14ac:dyDescent="0.25">
      <c r="A5485" s="11"/>
      <c r="B5485" s="6"/>
      <c r="C5485" s="6"/>
      <c r="D5485" s="2"/>
      <c r="E5485" s="2"/>
      <c r="F5485" s="2"/>
      <c r="G5485" s="2"/>
      <c r="H5485" s="2"/>
      <c r="I5485" s="2"/>
      <c r="J5485" s="2"/>
      <c r="K5485" s="2"/>
    </row>
    <row r="5486" spans="1:11" x14ac:dyDescent="0.25">
      <c r="A5486" s="11"/>
      <c r="B5486" s="6"/>
      <c r="C5486" s="6"/>
      <c r="D5486" s="2"/>
      <c r="E5486" s="2"/>
      <c r="F5486" s="2"/>
      <c r="G5486" s="2"/>
      <c r="H5486" s="2"/>
      <c r="I5486" s="2"/>
      <c r="J5486" s="2"/>
      <c r="K5486" s="2"/>
    </row>
    <row r="5487" spans="1:11" x14ac:dyDescent="0.25">
      <c r="A5487" s="11"/>
      <c r="B5487" s="6"/>
      <c r="C5487" s="6"/>
      <c r="D5487" s="2"/>
      <c r="E5487" s="2"/>
      <c r="F5487" s="2"/>
      <c r="G5487" s="2"/>
      <c r="H5487" s="2"/>
      <c r="I5487" s="2"/>
      <c r="J5487" s="2"/>
      <c r="K5487" s="2"/>
    </row>
    <row r="5488" spans="1:11" x14ac:dyDescent="0.25">
      <c r="A5488" s="11"/>
      <c r="B5488" s="6"/>
      <c r="C5488" s="6"/>
      <c r="D5488" s="2"/>
      <c r="E5488" s="2"/>
      <c r="F5488" s="2"/>
      <c r="G5488" s="2"/>
      <c r="H5488" s="2"/>
      <c r="I5488" s="2"/>
      <c r="J5488" s="2"/>
      <c r="K5488" s="2"/>
    </row>
    <row r="5489" spans="1:11" x14ac:dyDescent="0.25">
      <c r="A5489" s="11"/>
      <c r="B5489" s="6"/>
      <c r="C5489" s="6"/>
      <c r="D5489" s="2"/>
      <c r="E5489" s="2"/>
      <c r="F5489" s="2"/>
      <c r="G5489" s="2"/>
      <c r="H5489" s="2"/>
      <c r="I5489" s="2"/>
      <c r="J5489" s="2"/>
      <c r="K5489" s="2"/>
    </row>
    <row r="5490" spans="1:11" x14ac:dyDescent="0.25">
      <c r="A5490" s="11"/>
      <c r="B5490" s="6"/>
      <c r="C5490" s="6"/>
      <c r="D5490" s="2"/>
      <c r="E5490" s="2"/>
      <c r="F5490" s="2"/>
      <c r="G5490" s="2"/>
      <c r="H5490" s="2"/>
      <c r="I5490" s="2"/>
      <c r="J5490" s="2"/>
      <c r="K5490" s="2"/>
    </row>
    <row r="5491" spans="1:11" x14ac:dyDescent="0.25">
      <c r="A5491" s="11"/>
      <c r="B5491" s="6"/>
      <c r="C5491" s="6"/>
      <c r="D5491" s="2"/>
      <c r="E5491" s="2"/>
      <c r="F5491" s="2"/>
      <c r="G5491" s="2"/>
      <c r="H5491" s="2"/>
      <c r="I5491" s="2"/>
      <c r="J5491" s="2"/>
      <c r="K5491" s="2"/>
    </row>
    <row r="5492" spans="1:11" x14ac:dyDescent="0.25">
      <c r="A5492" s="11"/>
      <c r="B5492" s="6"/>
      <c r="C5492" s="6"/>
      <c r="D5492" s="2"/>
      <c r="E5492" s="2"/>
      <c r="F5492" s="2"/>
      <c r="G5492" s="2"/>
      <c r="H5492" s="2"/>
      <c r="I5492" s="2"/>
      <c r="J5492" s="2"/>
      <c r="K5492" s="2"/>
    </row>
    <row r="5493" spans="1:11" x14ac:dyDescent="0.25">
      <c r="A5493" s="11"/>
      <c r="B5493" s="6"/>
      <c r="C5493" s="6"/>
      <c r="D5493" s="2"/>
      <c r="E5493" s="2"/>
      <c r="F5493" s="2"/>
      <c r="G5493" s="2"/>
      <c r="H5493" s="2"/>
      <c r="I5493" s="2"/>
      <c r="J5493" s="2"/>
      <c r="K5493" s="2"/>
    </row>
    <row r="5494" spans="1:11" x14ac:dyDescent="0.25">
      <c r="A5494" s="11"/>
      <c r="B5494" s="6"/>
      <c r="C5494" s="6"/>
      <c r="D5494" s="2"/>
      <c r="E5494" s="2"/>
      <c r="F5494" s="2"/>
      <c r="G5494" s="2"/>
      <c r="H5494" s="2"/>
      <c r="I5494" s="2"/>
      <c r="J5494" s="2"/>
      <c r="K5494" s="2"/>
    </row>
    <row r="5495" spans="1:11" x14ac:dyDescent="0.25">
      <c r="A5495" s="11"/>
      <c r="B5495" s="6"/>
      <c r="C5495" s="6"/>
      <c r="D5495" s="2"/>
      <c r="E5495" s="2"/>
      <c r="F5495" s="2"/>
      <c r="G5495" s="2"/>
      <c r="H5495" s="2"/>
      <c r="I5495" s="2"/>
      <c r="J5495" s="2"/>
      <c r="K5495" s="2"/>
    </row>
    <row r="5496" spans="1:11" x14ac:dyDescent="0.25">
      <c r="A5496" s="11"/>
      <c r="B5496" s="6"/>
      <c r="C5496" s="6"/>
      <c r="D5496" s="2"/>
      <c r="E5496" s="2"/>
      <c r="F5496" s="2"/>
      <c r="G5496" s="2"/>
      <c r="H5496" s="2"/>
      <c r="I5496" s="2"/>
      <c r="J5496" s="2"/>
      <c r="K5496" s="2"/>
    </row>
    <row r="5497" spans="1:11" x14ac:dyDescent="0.25">
      <c r="A5497" s="10"/>
      <c r="B5497" s="6"/>
      <c r="C5497" s="6"/>
      <c r="D5497" s="2"/>
      <c r="E5497" s="2"/>
      <c r="F5497" s="2"/>
      <c r="G5497" s="2"/>
      <c r="H5497" s="2"/>
      <c r="I5497" s="2"/>
      <c r="J5497" s="2"/>
      <c r="K5497" s="2"/>
    </row>
    <row r="5498" spans="1:11" x14ac:dyDescent="0.25">
      <c r="A5498" s="11"/>
      <c r="B5498" s="6"/>
      <c r="C5498" s="6"/>
      <c r="D5498" s="2"/>
      <c r="E5498" s="2"/>
      <c r="F5498" s="2"/>
      <c r="G5498" s="2"/>
      <c r="H5498" s="2"/>
      <c r="I5498" s="2"/>
      <c r="J5498" s="2"/>
      <c r="K5498" s="2"/>
    </row>
    <row r="5499" spans="1:11" x14ac:dyDescent="0.25">
      <c r="A5499" s="11"/>
      <c r="B5499" s="6"/>
      <c r="C5499" s="6"/>
      <c r="D5499" s="2"/>
      <c r="E5499" s="2"/>
      <c r="F5499" s="2"/>
      <c r="G5499" s="2"/>
      <c r="H5499" s="2"/>
      <c r="I5499" s="2"/>
      <c r="J5499" s="2"/>
      <c r="K5499" s="2"/>
    </row>
    <row r="5500" spans="1:11" x14ac:dyDescent="0.25">
      <c r="A5500" s="11"/>
      <c r="B5500" s="6"/>
      <c r="C5500" s="6"/>
      <c r="D5500" s="2"/>
      <c r="E5500" s="2"/>
      <c r="F5500" s="2"/>
      <c r="G5500" s="2"/>
      <c r="H5500" s="2"/>
      <c r="I5500" s="2"/>
      <c r="J5500" s="2"/>
      <c r="K5500" s="2"/>
    </row>
    <row r="5501" spans="1:11" x14ac:dyDescent="0.25">
      <c r="A5501" s="11"/>
      <c r="B5501" s="6"/>
      <c r="C5501" s="6"/>
      <c r="D5501" s="2"/>
      <c r="E5501" s="2"/>
      <c r="F5501" s="2"/>
      <c r="G5501" s="2"/>
      <c r="H5501" s="2"/>
      <c r="I5501" s="2"/>
      <c r="J5501" s="2"/>
      <c r="K5501" s="2"/>
    </row>
    <row r="5502" spans="1:11" x14ac:dyDescent="0.25">
      <c r="A5502" s="11"/>
      <c r="B5502" s="6"/>
      <c r="C5502" s="6"/>
      <c r="D5502" s="2"/>
      <c r="E5502" s="2"/>
      <c r="F5502" s="2"/>
      <c r="G5502" s="2"/>
      <c r="H5502" s="2"/>
      <c r="I5502" s="2"/>
      <c r="J5502" s="2"/>
      <c r="K5502" s="2"/>
    </row>
    <row r="5503" spans="1:11" x14ac:dyDescent="0.25">
      <c r="A5503" s="11"/>
      <c r="B5503" s="6"/>
      <c r="C5503" s="6"/>
      <c r="D5503" s="2"/>
      <c r="E5503" s="2"/>
      <c r="F5503" s="2"/>
      <c r="G5503" s="2"/>
      <c r="H5503" s="2"/>
      <c r="I5503" s="2"/>
      <c r="J5503" s="2"/>
      <c r="K5503" s="2"/>
    </row>
    <row r="5504" spans="1:11" x14ac:dyDescent="0.25">
      <c r="A5504" s="11"/>
      <c r="B5504" s="6"/>
      <c r="C5504" s="6"/>
      <c r="D5504" s="2"/>
      <c r="E5504" s="2"/>
      <c r="F5504" s="2"/>
      <c r="G5504" s="2"/>
      <c r="H5504" s="2"/>
      <c r="I5504" s="2"/>
      <c r="J5504" s="2"/>
      <c r="K5504" s="2"/>
    </row>
    <row r="5505" spans="1:11" x14ac:dyDescent="0.25">
      <c r="A5505" s="11"/>
      <c r="B5505" s="6"/>
      <c r="C5505" s="6"/>
      <c r="D5505" s="2"/>
      <c r="E5505" s="2"/>
      <c r="F5505" s="2"/>
      <c r="G5505" s="2"/>
      <c r="H5505" s="2"/>
      <c r="I5505" s="2"/>
      <c r="J5505" s="2"/>
      <c r="K5505" s="2"/>
    </row>
    <row r="5506" spans="1:11" x14ac:dyDescent="0.25">
      <c r="A5506" s="11"/>
      <c r="B5506" s="6"/>
      <c r="C5506" s="6"/>
      <c r="D5506" s="2"/>
      <c r="E5506" s="2"/>
      <c r="F5506" s="2"/>
      <c r="G5506" s="2"/>
      <c r="H5506" s="2"/>
      <c r="I5506" s="2"/>
      <c r="J5506" s="2"/>
      <c r="K5506" s="2"/>
    </row>
    <row r="5507" spans="1:11" x14ac:dyDescent="0.25">
      <c r="A5507" s="11"/>
      <c r="B5507" s="6"/>
      <c r="C5507" s="6"/>
      <c r="D5507" s="2"/>
      <c r="E5507" s="2"/>
      <c r="F5507" s="2"/>
      <c r="G5507" s="2"/>
      <c r="H5507" s="2"/>
      <c r="I5507" s="2"/>
      <c r="J5507" s="2"/>
      <c r="K5507" s="2"/>
    </row>
    <row r="5508" spans="1:11" x14ac:dyDescent="0.25">
      <c r="A5508" s="11"/>
      <c r="B5508" s="6"/>
      <c r="C5508" s="6"/>
      <c r="D5508" s="2"/>
      <c r="E5508" s="2"/>
      <c r="F5508" s="2"/>
      <c r="G5508" s="2"/>
      <c r="H5508" s="2"/>
      <c r="I5508" s="2"/>
      <c r="J5508" s="2"/>
      <c r="K5508" s="2"/>
    </row>
    <row r="5509" spans="1:11" x14ac:dyDescent="0.25">
      <c r="A5509" s="11"/>
      <c r="B5509" s="6"/>
      <c r="C5509" s="6"/>
      <c r="D5509" s="2"/>
      <c r="E5509" s="2"/>
      <c r="F5509" s="2"/>
      <c r="G5509" s="2"/>
      <c r="H5509" s="2"/>
      <c r="I5509" s="2"/>
      <c r="J5509" s="2"/>
      <c r="K5509" s="2"/>
    </row>
    <row r="5510" spans="1:11" x14ac:dyDescent="0.25">
      <c r="A5510" s="11"/>
      <c r="B5510" s="6"/>
      <c r="C5510" s="6"/>
      <c r="D5510" s="2"/>
      <c r="E5510" s="2"/>
      <c r="F5510" s="2"/>
      <c r="G5510" s="2"/>
      <c r="H5510" s="2"/>
      <c r="I5510" s="2"/>
      <c r="J5510" s="2"/>
      <c r="K5510" s="2"/>
    </row>
    <row r="5511" spans="1:11" x14ac:dyDescent="0.25">
      <c r="A5511" s="11"/>
      <c r="B5511" s="6"/>
      <c r="C5511" s="6"/>
      <c r="D5511" s="2"/>
      <c r="E5511" s="2"/>
      <c r="F5511" s="2"/>
      <c r="G5511" s="2"/>
      <c r="H5511" s="2"/>
      <c r="I5511" s="2"/>
      <c r="J5511" s="2"/>
      <c r="K5511" s="2"/>
    </row>
    <row r="5512" spans="1:11" x14ac:dyDescent="0.25">
      <c r="A5512" s="11"/>
      <c r="B5512" s="6"/>
      <c r="C5512" s="6"/>
      <c r="D5512" s="2"/>
      <c r="E5512" s="2"/>
      <c r="F5512" s="2"/>
      <c r="G5512" s="2"/>
      <c r="H5512" s="2"/>
      <c r="I5512" s="2"/>
      <c r="J5512" s="2"/>
      <c r="K5512" s="2"/>
    </row>
    <row r="5513" spans="1:11" x14ac:dyDescent="0.25">
      <c r="A5513" s="11"/>
      <c r="B5513" s="6"/>
      <c r="C5513" s="6"/>
      <c r="D5513" s="2"/>
      <c r="E5513" s="2"/>
      <c r="F5513" s="2"/>
      <c r="G5513" s="2"/>
      <c r="H5513" s="2"/>
      <c r="I5513" s="2"/>
      <c r="J5513" s="2"/>
      <c r="K5513" s="2"/>
    </row>
    <row r="5514" spans="1:11" x14ac:dyDescent="0.25">
      <c r="A5514" s="11"/>
      <c r="B5514" s="6"/>
      <c r="C5514" s="6"/>
      <c r="D5514" s="2"/>
      <c r="E5514" s="2"/>
      <c r="F5514" s="2"/>
      <c r="G5514" s="2"/>
      <c r="H5514" s="2"/>
      <c r="I5514" s="2"/>
      <c r="J5514" s="2"/>
      <c r="K5514" s="2"/>
    </row>
    <row r="5515" spans="1:11" x14ac:dyDescent="0.25">
      <c r="A5515" s="11"/>
      <c r="B5515" s="6"/>
      <c r="C5515" s="6"/>
      <c r="D5515" s="2"/>
      <c r="E5515" s="2"/>
      <c r="F5515" s="2"/>
      <c r="G5515" s="2"/>
      <c r="H5515" s="2"/>
      <c r="I5515" s="2"/>
      <c r="J5515" s="2"/>
      <c r="K5515" s="2"/>
    </row>
    <row r="5516" spans="1:11" x14ac:dyDescent="0.25">
      <c r="A5516" s="11"/>
      <c r="B5516" s="6"/>
      <c r="C5516" s="6"/>
      <c r="D5516" s="2"/>
      <c r="E5516" s="2"/>
      <c r="F5516" s="2"/>
      <c r="G5516" s="2"/>
      <c r="H5516" s="2"/>
      <c r="I5516" s="2"/>
      <c r="J5516" s="2"/>
      <c r="K5516" s="2"/>
    </row>
    <row r="5517" spans="1:11" x14ac:dyDescent="0.25">
      <c r="A5517" s="11"/>
      <c r="B5517" s="6"/>
      <c r="C5517" s="6"/>
      <c r="D5517" s="2"/>
      <c r="E5517" s="2"/>
      <c r="F5517" s="2"/>
      <c r="G5517" s="2"/>
      <c r="H5517" s="2"/>
      <c r="I5517" s="2"/>
      <c r="J5517" s="2"/>
      <c r="K5517" s="2"/>
    </row>
    <row r="5518" spans="1:11" x14ac:dyDescent="0.25">
      <c r="A5518" s="11"/>
      <c r="B5518" s="6"/>
      <c r="C5518" s="6"/>
      <c r="D5518" s="2"/>
      <c r="E5518" s="2"/>
      <c r="F5518" s="2"/>
      <c r="G5518" s="2"/>
      <c r="H5518" s="2"/>
      <c r="I5518" s="2"/>
      <c r="J5518" s="2"/>
      <c r="K5518" s="2"/>
    </row>
    <row r="5519" spans="1:11" x14ac:dyDescent="0.25">
      <c r="A5519" s="11"/>
      <c r="B5519" s="6"/>
      <c r="C5519" s="6"/>
      <c r="D5519" s="2"/>
      <c r="E5519" s="2"/>
      <c r="F5519" s="2"/>
      <c r="G5519" s="2"/>
      <c r="H5519" s="2"/>
      <c r="I5519" s="2"/>
      <c r="J5519" s="2"/>
      <c r="K5519" s="2"/>
    </row>
    <row r="5520" spans="1:11" x14ac:dyDescent="0.25">
      <c r="A5520" s="11"/>
      <c r="B5520" s="6"/>
      <c r="C5520" s="6"/>
      <c r="D5520" s="2"/>
      <c r="E5520" s="2"/>
      <c r="F5520" s="2"/>
      <c r="G5520" s="2"/>
      <c r="H5520" s="2"/>
      <c r="I5520" s="2"/>
      <c r="J5520" s="2"/>
      <c r="K5520" s="2"/>
    </row>
    <row r="5521" spans="1:11" x14ac:dyDescent="0.25">
      <c r="A5521" s="10"/>
      <c r="B5521" s="6"/>
      <c r="C5521" s="6"/>
      <c r="D5521" s="2"/>
      <c r="E5521" s="2"/>
      <c r="F5521" s="2"/>
      <c r="G5521" s="2"/>
      <c r="H5521" s="2"/>
      <c r="I5521" s="2"/>
      <c r="J5521" s="2"/>
      <c r="K5521" s="2"/>
    </row>
    <row r="5522" spans="1:11" x14ac:dyDescent="0.25">
      <c r="A5522" s="11"/>
      <c r="B5522" s="6"/>
      <c r="C5522" s="6"/>
      <c r="D5522" s="2"/>
      <c r="E5522" s="2"/>
      <c r="F5522" s="2"/>
      <c r="G5522" s="2"/>
      <c r="H5522" s="2"/>
      <c r="I5522" s="2"/>
      <c r="J5522" s="2"/>
      <c r="K5522" s="2"/>
    </row>
    <row r="5523" spans="1:11" x14ac:dyDescent="0.25">
      <c r="A5523" s="11"/>
      <c r="B5523" s="6"/>
      <c r="C5523" s="6"/>
      <c r="D5523" s="2"/>
      <c r="E5523" s="2"/>
      <c r="F5523" s="2"/>
      <c r="G5523" s="2"/>
      <c r="H5523" s="2"/>
      <c r="I5523" s="2"/>
      <c r="J5523" s="2"/>
      <c r="K5523" s="2"/>
    </row>
    <row r="5524" spans="1:11" x14ac:dyDescent="0.25">
      <c r="A5524" s="11"/>
      <c r="B5524" s="6"/>
      <c r="C5524" s="6"/>
      <c r="D5524" s="2"/>
      <c r="E5524" s="2"/>
      <c r="F5524" s="2"/>
      <c r="G5524" s="2"/>
      <c r="H5524" s="2"/>
      <c r="I5524" s="2"/>
      <c r="J5524" s="2"/>
      <c r="K5524" s="2"/>
    </row>
    <row r="5525" spans="1:11" x14ac:dyDescent="0.25">
      <c r="A5525" s="11"/>
      <c r="B5525" s="6"/>
      <c r="C5525" s="6"/>
      <c r="D5525" s="2"/>
      <c r="E5525" s="2"/>
      <c r="F5525" s="2"/>
      <c r="G5525" s="2"/>
      <c r="H5525" s="2"/>
      <c r="I5525" s="2"/>
      <c r="J5525" s="2"/>
      <c r="K5525" s="2"/>
    </row>
    <row r="5526" spans="1:11" x14ac:dyDescent="0.25">
      <c r="A5526" s="11"/>
      <c r="B5526" s="6"/>
      <c r="C5526" s="6"/>
      <c r="D5526" s="2"/>
      <c r="E5526" s="2"/>
      <c r="F5526" s="2"/>
      <c r="G5526" s="2"/>
      <c r="H5526" s="2"/>
      <c r="I5526" s="2"/>
      <c r="J5526" s="2"/>
      <c r="K5526" s="2"/>
    </row>
    <row r="5527" spans="1:11" x14ac:dyDescent="0.25">
      <c r="A5527" s="11"/>
      <c r="B5527" s="6"/>
      <c r="C5527" s="6"/>
      <c r="D5527" s="2"/>
      <c r="E5527" s="2"/>
      <c r="F5527" s="2"/>
      <c r="G5527" s="2"/>
      <c r="H5527" s="2"/>
      <c r="I5527" s="2"/>
      <c r="J5527" s="2"/>
      <c r="K5527" s="2"/>
    </row>
    <row r="5528" spans="1:11" x14ac:dyDescent="0.25">
      <c r="A5528" s="11"/>
      <c r="B5528" s="6"/>
      <c r="C5528" s="6"/>
      <c r="D5528" s="2"/>
      <c r="E5528" s="2"/>
      <c r="F5528" s="2"/>
      <c r="G5528" s="2"/>
      <c r="H5528" s="2"/>
      <c r="I5528" s="2"/>
      <c r="J5528" s="2"/>
      <c r="K5528" s="2"/>
    </row>
    <row r="5529" spans="1:11" x14ac:dyDescent="0.25">
      <c r="A5529" s="11"/>
      <c r="B5529" s="6"/>
      <c r="C5529" s="6"/>
      <c r="D5529" s="2"/>
      <c r="E5529" s="2"/>
      <c r="F5529" s="2"/>
      <c r="G5529" s="2"/>
      <c r="H5529" s="2"/>
      <c r="I5529" s="2"/>
      <c r="J5529" s="2"/>
      <c r="K5529" s="2"/>
    </row>
    <row r="5530" spans="1:11" x14ac:dyDescent="0.25">
      <c r="A5530" s="11"/>
      <c r="B5530" s="6"/>
      <c r="C5530" s="6"/>
      <c r="D5530" s="2"/>
      <c r="E5530" s="2"/>
      <c r="F5530" s="2"/>
      <c r="G5530" s="2"/>
      <c r="H5530" s="2"/>
      <c r="I5530" s="2"/>
      <c r="J5530" s="2"/>
      <c r="K5530" s="2"/>
    </row>
    <row r="5531" spans="1:11" x14ac:dyDescent="0.25">
      <c r="A5531" s="11"/>
      <c r="B5531" s="6"/>
      <c r="C5531" s="6"/>
      <c r="D5531" s="2"/>
      <c r="E5531" s="2"/>
      <c r="F5531" s="2"/>
      <c r="G5531" s="2"/>
      <c r="H5531" s="2"/>
      <c r="I5531" s="2"/>
      <c r="J5531" s="2"/>
      <c r="K5531" s="2"/>
    </row>
    <row r="5532" spans="1:11" x14ac:dyDescent="0.25">
      <c r="A5532" s="11"/>
      <c r="B5532" s="6"/>
      <c r="C5532" s="6"/>
      <c r="D5532" s="2"/>
      <c r="E5532" s="2"/>
      <c r="F5532" s="2"/>
      <c r="G5532" s="2"/>
      <c r="H5532" s="2"/>
      <c r="I5532" s="2"/>
      <c r="J5532" s="2"/>
      <c r="K5532" s="2"/>
    </row>
    <row r="5533" spans="1:11" x14ac:dyDescent="0.25">
      <c r="A5533" s="11"/>
      <c r="B5533" s="6"/>
      <c r="C5533" s="6"/>
      <c r="D5533" s="2"/>
      <c r="E5533" s="2"/>
      <c r="F5533" s="2"/>
      <c r="G5533" s="2"/>
      <c r="H5533" s="2"/>
      <c r="I5533" s="2"/>
      <c r="J5533" s="2"/>
      <c r="K5533" s="2"/>
    </row>
    <row r="5534" spans="1:11" x14ac:dyDescent="0.25">
      <c r="A5534" s="11"/>
      <c r="B5534" s="6"/>
      <c r="C5534" s="6"/>
      <c r="D5534" s="2"/>
      <c r="E5534" s="2"/>
      <c r="F5534" s="2"/>
      <c r="G5534" s="2"/>
      <c r="H5534" s="2"/>
      <c r="I5534" s="2"/>
      <c r="J5534" s="2"/>
      <c r="K5534" s="2"/>
    </row>
    <row r="5535" spans="1:11" x14ac:dyDescent="0.25">
      <c r="A5535" s="11"/>
      <c r="B5535" s="6"/>
      <c r="C5535" s="6"/>
      <c r="D5535" s="2"/>
      <c r="E5535" s="2"/>
      <c r="F5535" s="2"/>
      <c r="G5535" s="2"/>
      <c r="H5535" s="2"/>
      <c r="I5535" s="2"/>
      <c r="J5535" s="2"/>
      <c r="K5535" s="2"/>
    </row>
    <row r="5536" spans="1:11" x14ac:dyDescent="0.25">
      <c r="A5536" s="11"/>
      <c r="B5536" s="6"/>
      <c r="C5536" s="6"/>
      <c r="D5536" s="2"/>
      <c r="E5536" s="2"/>
      <c r="F5536" s="2"/>
      <c r="G5536" s="2"/>
      <c r="H5536" s="2"/>
      <c r="I5536" s="2"/>
      <c r="J5536" s="2"/>
      <c r="K5536" s="2"/>
    </row>
    <row r="5537" spans="1:11" x14ac:dyDescent="0.25">
      <c r="A5537" s="11"/>
      <c r="B5537" s="6"/>
      <c r="C5537" s="6"/>
      <c r="D5537" s="2"/>
      <c r="E5537" s="2"/>
      <c r="F5537" s="2"/>
      <c r="G5537" s="2"/>
      <c r="H5537" s="2"/>
      <c r="I5537" s="2"/>
      <c r="J5537" s="2"/>
      <c r="K5537" s="2"/>
    </row>
    <row r="5538" spans="1:11" x14ac:dyDescent="0.25">
      <c r="A5538" s="11"/>
      <c r="B5538" s="6"/>
      <c r="C5538" s="6"/>
      <c r="D5538" s="2"/>
      <c r="E5538" s="2"/>
      <c r="F5538" s="2"/>
      <c r="G5538" s="2"/>
      <c r="H5538" s="2"/>
      <c r="I5538" s="2"/>
      <c r="J5538" s="2"/>
      <c r="K5538" s="2"/>
    </row>
    <row r="5539" spans="1:11" x14ac:dyDescent="0.25">
      <c r="A5539" s="11"/>
      <c r="B5539" s="6"/>
      <c r="C5539" s="6"/>
      <c r="D5539" s="2"/>
      <c r="E5539" s="2"/>
      <c r="F5539" s="2"/>
      <c r="G5539" s="2"/>
      <c r="H5539" s="2"/>
      <c r="I5539" s="2"/>
      <c r="J5539" s="2"/>
      <c r="K5539" s="2"/>
    </row>
    <row r="5540" spans="1:11" x14ac:dyDescent="0.25">
      <c r="A5540" s="11"/>
      <c r="B5540" s="6"/>
      <c r="C5540" s="6"/>
      <c r="D5540" s="2"/>
      <c r="E5540" s="2"/>
      <c r="F5540" s="2"/>
      <c r="G5540" s="2"/>
      <c r="H5540" s="2"/>
      <c r="I5540" s="2"/>
      <c r="J5540" s="2"/>
      <c r="K5540" s="2"/>
    </row>
    <row r="5541" spans="1:11" x14ac:dyDescent="0.25">
      <c r="A5541" s="11"/>
      <c r="B5541" s="6"/>
      <c r="C5541" s="6"/>
      <c r="D5541" s="2"/>
      <c r="E5541" s="2"/>
      <c r="F5541" s="2"/>
      <c r="G5541" s="2"/>
      <c r="H5541" s="2"/>
      <c r="I5541" s="2"/>
      <c r="J5541" s="2"/>
      <c r="K5541" s="2"/>
    </row>
    <row r="5542" spans="1:11" x14ac:dyDescent="0.25">
      <c r="A5542" s="11"/>
      <c r="B5542" s="6"/>
      <c r="C5542" s="6"/>
      <c r="D5542" s="2"/>
      <c r="E5542" s="2"/>
      <c r="F5542" s="2"/>
      <c r="G5542" s="2"/>
      <c r="H5542" s="2"/>
      <c r="I5542" s="2"/>
      <c r="J5542" s="2"/>
      <c r="K5542" s="2"/>
    </row>
    <row r="5543" spans="1:11" x14ac:dyDescent="0.25">
      <c r="A5543" s="11"/>
      <c r="B5543" s="6"/>
      <c r="C5543" s="6"/>
      <c r="D5543" s="2"/>
      <c r="E5543" s="2"/>
      <c r="F5543" s="2"/>
      <c r="G5543" s="2"/>
      <c r="H5543" s="2"/>
      <c r="I5543" s="2"/>
      <c r="J5543" s="2"/>
      <c r="K5543" s="2"/>
    </row>
    <row r="5544" spans="1:11" x14ac:dyDescent="0.25">
      <c r="A5544" s="11"/>
      <c r="B5544" s="6"/>
      <c r="C5544" s="6"/>
      <c r="D5544" s="2"/>
      <c r="E5544" s="2"/>
      <c r="F5544" s="2"/>
      <c r="G5544" s="2"/>
      <c r="H5544" s="2"/>
      <c r="I5544" s="2"/>
      <c r="J5544" s="2"/>
      <c r="K5544" s="2"/>
    </row>
    <row r="5545" spans="1:11" x14ac:dyDescent="0.25">
      <c r="A5545" s="10"/>
      <c r="B5545" s="6"/>
      <c r="C5545" s="6"/>
      <c r="D5545" s="2"/>
      <c r="E5545" s="2"/>
      <c r="F5545" s="2"/>
      <c r="G5545" s="2"/>
      <c r="H5545" s="2"/>
      <c r="I5545" s="2"/>
      <c r="J5545" s="2"/>
      <c r="K5545" s="2"/>
    </row>
    <row r="5546" spans="1:11" x14ac:dyDescent="0.25">
      <c r="A5546" s="11"/>
      <c r="B5546" s="6"/>
      <c r="C5546" s="6"/>
      <c r="D5546" s="2"/>
      <c r="E5546" s="2"/>
      <c r="F5546" s="2"/>
      <c r="G5546" s="2"/>
      <c r="H5546" s="2"/>
      <c r="I5546" s="2"/>
      <c r="J5546" s="2"/>
      <c r="K5546" s="2"/>
    </row>
    <row r="5547" spans="1:11" x14ac:dyDescent="0.25">
      <c r="A5547" s="11"/>
      <c r="B5547" s="6"/>
      <c r="C5547" s="6"/>
      <c r="D5547" s="2"/>
      <c r="E5547" s="2"/>
      <c r="F5547" s="2"/>
      <c r="G5547" s="2"/>
      <c r="H5547" s="2"/>
      <c r="I5547" s="2"/>
      <c r="J5547" s="2"/>
      <c r="K5547" s="2"/>
    </row>
    <row r="5548" spans="1:11" x14ac:dyDescent="0.25">
      <c r="A5548" s="11"/>
      <c r="B5548" s="6"/>
      <c r="C5548" s="6"/>
      <c r="D5548" s="2"/>
      <c r="E5548" s="2"/>
      <c r="F5548" s="2"/>
      <c r="G5548" s="2"/>
      <c r="H5548" s="2"/>
      <c r="I5548" s="2"/>
      <c r="J5548" s="2"/>
      <c r="K5548" s="2"/>
    </row>
    <row r="5549" spans="1:11" x14ac:dyDescent="0.25">
      <c r="A5549" s="11"/>
      <c r="B5549" s="6"/>
      <c r="C5549" s="6"/>
      <c r="D5549" s="2"/>
      <c r="E5549" s="2"/>
      <c r="F5549" s="2"/>
      <c r="G5549" s="2"/>
      <c r="H5549" s="2"/>
      <c r="I5549" s="2"/>
      <c r="J5549" s="2"/>
      <c r="K5549" s="2"/>
    </row>
    <row r="5550" spans="1:11" x14ac:dyDescent="0.25">
      <c r="A5550" s="11"/>
      <c r="B5550" s="6"/>
      <c r="C5550" s="6"/>
      <c r="D5550" s="2"/>
      <c r="E5550" s="2"/>
      <c r="F5550" s="2"/>
      <c r="G5550" s="2"/>
      <c r="H5550" s="2"/>
      <c r="I5550" s="2"/>
      <c r="J5550" s="2"/>
      <c r="K5550" s="2"/>
    </row>
    <row r="5551" spans="1:11" x14ac:dyDescent="0.25">
      <c r="A5551" s="11"/>
      <c r="B5551" s="6"/>
      <c r="C5551" s="6"/>
      <c r="D5551" s="2"/>
      <c r="E5551" s="2"/>
      <c r="F5551" s="2"/>
      <c r="G5551" s="2"/>
      <c r="H5551" s="2"/>
      <c r="I5551" s="2"/>
      <c r="J5551" s="2"/>
      <c r="K5551" s="2"/>
    </row>
    <row r="5552" spans="1:11" x14ac:dyDescent="0.25">
      <c r="A5552" s="11"/>
      <c r="B5552" s="6"/>
      <c r="C5552" s="6"/>
      <c r="D5552" s="2"/>
      <c r="E5552" s="2"/>
      <c r="F5552" s="2"/>
      <c r="G5552" s="2"/>
      <c r="H5552" s="2"/>
      <c r="I5552" s="2"/>
      <c r="J5552" s="2"/>
      <c r="K5552" s="2"/>
    </row>
    <row r="5553" spans="1:11" x14ac:dyDescent="0.25">
      <c r="A5553" s="11"/>
      <c r="B5553" s="6"/>
      <c r="C5553" s="6"/>
      <c r="D5553" s="2"/>
      <c r="E5553" s="2"/>
      <c r="F5553" s="2"/>
      <c r="G5553" s="2"/>
      <c r="H5553" s="2"/>
      <c r="I5553" s="2"/>
      <c r="J5553" s="2"/>
      <c r="K5553" s="2"/>
    </row>
    <row r="5554" spans="1:11" x14ac:dyDescent="0.25">
      <c r="A5554" s="11"/>
      <c r="B5554" s="6"/>
      <c r="C5554" s="6"/>
      <c r="D5554" s="2"/>
      <c r="E5554" s="2"/>
      <c r="F5554" s="2"/>
      <c r="G5554" s="2"/>
      <c r="H5554" s="2"/>
      <c r="I5554" s="2"/>
      <c r="J5554" s="2"/>
      <c r="K5554" s="2"/>
    </row>
    <row r="5555" spans="1:11" x14ac:dyDescent="0.25">
      <c r="A5555" s="11"/>
      <c r="B5555" s="6"/>
      <c r="C5555" s="6"/>
      <c r="D5555" s="2"/>
      <c r="E5555" s="2"/>
      <c r="F5555" s="2"/>
      <c r="G5555" s="2"/>
      <c r="H5555" s="2"/>
      <c r="I5555" s="2"/>
      <c r="J5555" s="2"/>
      <c r="K5555" s="2"/>
    </row>
    <row r="5556" spans="1:11" x14ac:dyDescent="0.25">
      <c r="A5556" s="11"/>
      <c r="B5556" s="6"/>
      <c r="C5556" s="6"/>
      <c r="D5556" s="2"/>
      <c r="E5556" s="2"/>
      <c r="F5556" s="2"/>
      <c r="G5556" s="2"/>
      <c r="H5556" s="2"/>
      <c r="I5556" s="2"/>
      <c r="J5556" s="2"/>
      <c r="K5556" s="2"/>
    </row>
    <row r="5557" spans="1:11" x14ac:dyDescent="0.25">
      <c r="A5557" s="11"/>
      <c r="B5557" s="6"/>
      <c r="C5557" s="6"/>
      <c r="D5557" s="2"/>
      <c r="E5557" s="2"/>
      <c r="F5557" s="2"/>
      <c r="G5557" s="2"/>
      <c r="H5557" s="2"/>
      <c r="I5557" s="2"/>
      <c r="J5557" s="2"/>
      <c r="K5557" s="2"/>
    </row>
    <row r="5558" spans="1:11" x14ac:dyDescent="0.25">
      <c r="A5558" s="11"/>
      <c r="B5558" s="6"/>
      <c r="C5558" s="6"/>
      <c r="D5558" s="2"/>
      <c r="E5558" s="2"/>
      <c r="F5558" s="2"/>
      <c r="G5558" s="2"/>
      <c r="H5558" s="2"/>
      <c r="I5558" s="2"/>
      <c r="J5558" s="2"/>
      <c r="K5558" s="2"/>
    </row>
    <row r="5559" spans="1:11" x14ac:dyDescent="0.25">
      <c r="A5559" s="11"/>
      <c r="B5559" s="6"/>
      <c r="C5559" s="6"/>
      <c r="D5559" s="2"/>
      <c r="E5559" s="2"/>
      <c r="F5559" s="2"/>
      <c r="G5559" s="2"/>
      <c r="H5559" s="2"/>
      <c r="I5559" s="2"/>
      <c r="J5559" s="2"/>
      <c r="K5559" s="2"/>
    </row>
    <row r="5560" spans="1:11" x14ac:dyDescent="0.25">
      <c r="A5560" s="11"/>
      <c r="B5560" s="6"/>
      <c r="C5560" s="6"/>
      <c r="D5560" s="2"/>
      <c r="E5560" s="2"/>
      <c r="F5560" s="2"/>
      <c r="G5560" s="2"/>
      <c r="H5560" s="2"/>
      <c r="I5560" s="2"/>
      <c r="J5560" s="2"/>
      <c r="K5560" s="2"/>
    </row>
    <row r="5561" spans="1:11" x14ac:dyDescent="0.25">
      <c r="A5561" s="11"/>
      <c r="B5561" s="6"/>
      <c r="C5561" s="6"/>
      <c r="D5561" s="2"/>
      <c r="E5561" s="2"/>
      <c r="F5561" s="2"/>
      <c r="G5561" s="2"/>
      <c r="H5561" s="2"/>
      <c r="I5561" s="2"/>
      <c r="J5561" s="2"/>
      <c r="K5561" s="2"/>
    </row>
    <row r="5562" spans="1:11" x14ac:dyDescent="0.25">
      <c r="A5562" s="11"/>
      <c r="B5562" s="6"/>
      <c r="C5562" s="6"/>
      <c r="D5562" s="2"/>
      <c r="E5562" s="2"/>
      <c r="F5562" s="2"/>
      <c r="G5562" s="2"/>
      <c r="H5562" s="2"/>
      <c r="I5562" s="2"/>
      <c r="J5562" s="2"/>
      <c r="K5562" s="2"/>
    </row>
    <row r="5563" spans="1:11" x14ac:dyDescent="0.25">
      <c r="A5563" s="11"/>
      <c r="B5563" s="6"/>
      <c r="C5563" s="6"/>
      <c r="D5563" s="2"/>
      <c r="E5563" s="2"/>
      <c r="F5563" s="2"/>
      <c r="G5563" s="2"/>
      <c r="H5563" s="2"/>
      <c r="I5563" s="2"/>
      <c r="J5563" s="2"/>
      <c r="K5563" s="2"/>
    </row>
    <row r="5564" spans="1:11" x14ac:dyDescent="0.25">
      <c r="A5564" s="11"/>
      <c r="B5564" s="6"/>
      <c r="C5564" s="6"/>
      <c r="D5564" s="2"/>
      <c r="E5564" s="2"/>
      <c r="F5564" s="2"/>
      <c r="G5564" s="2"/>
      <c r="H5564" s="2"/>
      <c r="I5564" s="2"/>
      <c r="J5564" s="2"/>
      <c r="K5564" s="2"/>
    </row>
    <row r="5565" spans="1:11" x14ac:dyDescent="0.25">
      <c r="A5565" s="11"/>
      <c r="B5565" s="6"/>
      <c r="C5565" s="6"/>
      <c r="D5565" s="2"/>
      <c r="E5565" s="2"/>
      <c r="F5565" s="2"/>
      <c r="G5565" s="2"/>
      <c r="H5565" s="2"/>
      <c r="I5565" s="2"/>
      <c r="J5565" s="2"/>
      <c r="K5565" s="2"/>
    </row>
    <row r="5566" spans="1:11" x14ac:dyDescent="0.25">
      <c r="A5566" s="11"/>
      <c r="B5566" s="6"/>
      <c r="C5566" s="6"/>
      <c r="D5566" s="2"/>
      <c r="E5566" s="2"/>
      <c r="F5566" s="2"/>
      <c r="G5566" s="2"/>
      <c r="H5566" s="2"/>
      <c r="I5566" s="2"/>
      <c r="J5566" s="2"/>
      <c r="K5566" s="2"/>
    </row>
    <row r="5567" spans="1:11" x14ac:dyDescent="0.25">
      <c r="A5567" s="11"/>
      <c r="B5567" s="6"/>
      <c r="C5567" s="6"/>
      <c r="D5567" s="2"/>
      <c r="E5567" s="2"/>
      <c r="F5567" s="2"/>
      <c r="G5567" s="2"/>
      <c r="H5567" s="2"/>
      <c r="I5567" s="2"/>
      <c r="J5567" s="2"/>
      <c r="K5567" s="2"/>
    </row>
    <row r="5568" spans="1:11" x14ac:dyDescent="0.25">
      <c r="A5568" s="11"/>
      <c r="B5568" s="6"/>
      <c r="C5568" s="6"/>
      <c r="D5568" s="2"/>
      <c r="E5568" s="2"/>
      <c r="F5568" s="2"/>
      <c r="G5568" s="2"/>
      <c r="H5568" s="2"/>
      <c r="I5568" s="2"/>
      <c r="J5568" s="2"/>
      <c r="K5568" s="2"/>
    </row>
    <row r="5569" spans="1:11" x14ac:dyDescent="0.25">
      <c r="A5569" s="10"/>
      <c r="B5569" s="6"/>
      <c r="C5569" s="6"/>
      <c r="D5569" s="2"/>
      <c r="E5569" s="2"/>
      <c r="F5569" s="2"/>
      <c r="G5569" s="2"/>
      <c r="H5569" s="2"/>
      <c r="I5569" s="2"/>
      <c r="J5569" s="2"/>
      <c r="K5569" s="2"/>
    </row>
    <row r="5570" spans="1:11" x14ac:dyDescent="0.25">
      <c r="A5570" s="11"/>
      <c r="B5570" s="6"/>
      <c r="C5570" s="6"/>
      <c r="D5570" s="2"/>
      <c r="E5570" s="2"/>
      <c r="F5570" s="2"/>
      <c r="G5570" s="2"/>
      <c r="H5570" s="2"/>
      <c r="I5570" s="2"/>
      <c r="J5570" s="2"/>
      <c r="K5570" s="2"/>
    </row>
    <row r="5571" spans="1:11" x14ac:dyDescent="0.25">
      <c r="A5571" s="11"/>
      <c r="B5571" s="6"/>
      <c r="C5571" s="6"/>
      <c r="D5571" s="2"/>
      <c r="E5571" s="2"/>
      <c r="F5571" s="2"/>
      <c r="G5571" s="2"/>
      <c r="H5571" s="2"/>
      <c r="I5571" s="2"/>
      <c r="J5571" s="2"/>
      <c r="K5571" s="2"/>
    </row>
    <row r="5572" spans="1:11" x14ac:dyDescent="0.25">
      <c r="A5572" s="11"/>
      <c r="B5572" s="6"/>
      <c r="C5572" s="6"/>
      <c r="D5572" s="2"/>
      <c r="E5572" s="2"/>
      <c r="F5572" s="2"/>
      <c r="G5572" s="2"/>
      <c r="H5572" s="2"/>
      <c r="I5572" s="2"/>
      <c r="J5572" s="2"/>
      <c r="K5572" s="2"/>
    </row>
    <row r="5573" spans="1:11" x14ac:dyDescent="0.25">
      <c r="A5573" s="11"/>
      <c r="B5573" s="6"/>
      <c r="C5573" s="6"/>
      <c r="D5573" s="2"/>
      <c r="E5573" s="2"/>
      <c r="F5573" s="2"/>
      <c r="G5573" s="2"/>
      <c r="H5573" s="2"/>
      <c r="I5573" s="2"/>
      <c r="J5573" s="2"/>
      <c r="K5573" s="2"/>
    </row>
    <row r="5574" spans="1:11" x14ac:dyDescent="0.25">
      <c r="A5574" s="11"/>
      <c r="B5574" s="6"/>
      <c r="C5574" s="6"/>
      <c r="D5574" s="2"/>
      <c r="E5574" s="2"/>
      <c r="F5574" s="2"/>
      <c r="G5574" s="2"/>
      <c r="H5574" s="2"/>
      <c r="I5574" s="2"/>
      <c r="J5574" s="2"/>
      <c r="K5574" s="2"/>
    </row>
    <row r="5575" spans="1:11" x14ac:dyDescent="0.25">
      <c r="A5575" s="11"/>
      <c r="B5575" s="6"/>
      <c r="C5575" s="6"/>
      <c r="D5575" s="2"/>
      <c r="E5575" s="2"/>
      <c r="F5575" s="2"/>
      <c r="G5575" s="2"/>
      <c r="H5575" s="2"/>
      <c r="I5575" s="2"/>
      <c r="J5575" s="2"/>
      <c r="K5575" s="2"/>
    </row>
    <row r="5576" spans="1:11" x14ac:dyDescent="0.25">
      <c r="A5576" s="11"/>
      <c r="B5576" s="6"/>
      <c r="C5576" s="6"/>
      <c r="D5576" s="2"/>
      <c r="E5576" s="2"/>
      <c r="F5576" s="2"/>
      <c r="G5576" s="2"/>
      <c r="H5576" s="2"/>
      <c r="I5576" s="2"/>
      <c r="J5576" s="2"/>
      <c r="K5576" s="2"/>
    </row>
    <row r="5577" spans="1:11" x14ac:dyDescent="0.25">
      <c r="A5577" s="11"/>
      <c r="B5577" s="6"/>
      <c r="C5577" s="6"/>
      <c r="D5577" s="2"/>
      <c r="E5577" s="2"/>
      <c r="F5577" s="2"/>
      <c r="G5577" s="2"/>
      <c r="H5577" s="2"/>
      <c r="I5577" s="2"/>
      <c r="J5577" s="2"/>
      <c r="K5577" s="2"/>
    </row>
    <row r="5578" spans="1:11" x14ac:dyDescent="0.25">
      <c r="A5578" s="11"/>
      <c r="B5578" s="6"/>
      <c r="C5578" s="6"/>
      <c r="D5578" s="2"/>
      <c r="E5578" s="2"/>
      <c r="F5578" s="2"/>
      <c r="G5578" s="2"/>
      <c r="H5578" s="2"/>
      <c r="I5578" s="2"/>
      <c r="J5578" s="2"/>
      <c r="K5578" s="2"/>
    </row>
    <row r="5579" spans="1:11" x14ac:dyDescent="0.25">
      <c r="A5579" s="11"/>
      <c r="B5579" s="6"/>
      <c r="C5579" s="6"/>
      <c r="D5579" s="2"/>
      <c r="E5579" s="2"/>
      <c r="F5579" s="2"/>
      <c r="G5579" s="2"/>
      <c r="H5579" s="2"/>
      <c r="I5579" s="2"/>
      <c r="J5579" s="2"/>
      <c r="K5579" s="2"/>
    </row>
    <row r="5580" spans="1:11" x14ac:dyDescent="0.25">
      <c r="A5580" s="11"/>
      <c r="B5580" s="6"/>
      <c r="C5580" s="6"/>
      <c r="D5580" s="2"/>
      <c r="E5580" s="2"/>
      <c r="F5580" s="2"/>
      <c r="G5580" s="2"/>
      <c r="H5580" s="2"/>
      <c r="I5580" s="2"/>
      <c r="J5580" s="2"/>
      <c r="K5580" s="2"/>
    </row>
    <row r="5581" spans="1:11" x14ac:dyDescent="0.25">
      <c r="A5581" s="11"/>
      <c r="B5581" s="6"/>
      <c r="C5581" s="6"/>
      <c r="D5581" s="2"/>
      <c r="E5581" s="2"/>
      <c r="F5581" s="2"/>
      <c r="G5581" s="2"/>
      <c r="H5581" s="2"/>
      <c r="I5581" s="2"/>
      <c r="J5581" s="2"/>
      <c r="K5581" s="2"/>
    </row>
    <row r="5582" spans="1:11" x14ac:dyDescent="0.25">
      <c r="A5582" s="11"/>
      <c r="B5582" s="6"/>
      <c r="C5582" s="6"/>
      <c r="D5582" s="2"/>
      <c r="E5582" s="2"/>
      <c r="F5582" s="2"/>
      <c r="G5582" s="2"/>
      <c r="H5582" s="2"/>
      <c r="I5582" s="2"/>
      <c r="J5582" s="2"/>
      <c r="K5582" s="2"/>
    </row>
    <row r="5583" spans="1:11" x14ac:dyDescent="0.25">
      <c r="A5583" s="11"/>
      <c r="B5583" s="6"/>
      <c r="C5583" s="6"/>
      <c r="D5583" s="2"/>
      <c r="E5583" s="2"/>
      <c r="F5583" s="2"/>
      <c r="G5583" s="2"/>
      <c r="H5583" s="2"/>
      <c r="I5583" s="2"/>
      <c r="J5583" s="2"/>
      <c r="K5583" s="2"/>
    </row>
    <row r="5584" spans="1:11" x14ac:dyDescent="0.25">
      <c r="A5584" s="11"/>
      <c r="B5584" s="6"/>
      <c r="C5584" s="6"/>
      <c r="D5584" s="2"/>
      <c r="E5584" s="2"/>
      <c r="F5584" s="2"/>
      <c r="G5584" s="2"/>
      <c r="H5584" s="2"/>
      <c r="I5584" s="2"/>
      <c r="J5584" s="2"/>
      <c r="K5584" s="2"/>
    </row>
    <row r="5585" spans="1:11" x14ac:dyDescent="0.25">
      <c r="A5585" s="11"/>
      <c r="B5585" s="6"/>
      <c r="C5585" s="6"/>
      <c r="D5585" s="2"/>
      <c r="E5585" s="2"/>
      <c r="F5585" s="2"/>
      <c r="G5585" s="2"/>
      <c r="H5585" s="2"/>
      <c r="I5585" s="2"/>
      <c r="J5585" s="2"/>
      <c r="K5585" s="2"/>
    </row>
    <row r="5586" spans="1:11" x14ac:dyDescent="0.25">
      <c r="A5586" s="11"/>
      <c r="B5586" s="6"/>
      <c r="C5586" s="6"/>
      <c r="D5586" s="2"/>
      <c r="E5586" s="2"/>
      <c r="F5586" s="2"/>
      <c r="G5586" s="2"/>
      <c r="H5586" s="2"/>
      <c r="I5586" s="2"/>
      <c r="J5586" s="2"/>
      <c r="K5586" s="2"/>
    </row>
    <row r="5587" spans="1:11" x14ac:dyDescent="0.25">
      <c r="A5587" s="11"/>
      <c r="B5587" s="6"/>
      <c r="C5587" s="6"/>
      <c r="D5587" s="2"/>
      <c r="E5587" s="2"/>
      <c r="F5587" s="2"/>
      <c r="G5587" s="2"/>
      <c r="H5587" s="2"/>
      <c r="I5587" s="2"/>
      <c r="J5587" s="2"/>
      <c r="K5587" s="2"/>
    </row>
    <row r="5588" spans="1:11" x14ac:dyDescent="0.25">
      <c r="A5588" s="11"/>
      <c r="B5588" s="6"/>
      <c r="C5588" s="6"/>
      <c r="D5588" s="2"/>
      <c r="E5588" s="2"/>
      <c r="F5588" s="2"/>
      <c r="G5588" s="2"/>
      <c r="H5588" s="2"/>
      <c r="I5588" s="2"/>
      <c r="J5588" s="2"/>
      <c r="K5588" s="2"/>
    </row>
    <row r="5589" spans="1:11" x14ac:dyDescent="0.25">
      <c r="A5589" s="11"/>
      <c r="B5589" s="6"/>
      <c r="C5589" s="6"/>
      <c r="D5589" s="2"/>
      <c r="E5589" s="2"/>
      <c r="F5589" s="2"/>
      <c r="G5589" s="2"/>
      <c r="H5589" s="2"/>
      <c r="I5589" s="2"/>
      <c r="J5589" s="2"/>
      <c r="K5589" s="2"/>
    </row>
    <row r="5590" spans="1:11" x14ac:dyDescent="0.25">
      <c r="A5590" s="11"/>
      <c r="B5590" s="6"/>
      <c r="C5590" s="6"/>
      <c r="D5590" s="2"/>
      <c r="E5590" s="2"/>
      <c r="F5590" s="2"/>
      <c r="G5590" s="2"/>
      <c r="H5590" s="2"/>
      <c r="I5590" s="2"/>
      <c r="J5590" s="2"/>
      <c r="K5590" s="2"/>
    </row>
    <row r="5591" spans="1:11" x14ac:dyDescent="0.25">
      <c r="A5591" s="11"/>
      <c r="B5591" s="6"/>
      <c r="C5591" s="6"/>
      <c r="D5591" s="2"/>
      <c r="E5591" s="2"/>
      <c r="F5591" s="2"/>
      <c r="G5591" s="2"/>
      <c r="H5591" s="2"/>
      <c r="I5591" s="2"/>
      <c r="J5591" s="2"/>
      <c r="K5591" s="2"/>
    </row>
    <row r="5592" spans="1:11" x14ac:dyDescent="0.25">
      <c r="A5592" s="11"/>
      <c r="B5592" s="6"/>
      <c r="C5592" s="6"/>
      <c r="D5592" s="2"/>
      <c r="E5592" s="2"/>
      <c r="F5592" s="2"/>
      <c r="G5592" s="2"/>
      <c r="H5592" s="2"/>
      <c r="I5592" s="2"/>
      <c r="J5592" s="2"/>
      <c r="K5592" s="2"/>
    </row>
    <row r="5593" spans="1:11" x14ac:dyDescent="0.25">
      <c r="A5593" s="10"/>
      <c r="B5593" s="6"/>
      <c r="C5593" s="6"/>
      <c r="D5593" s="2"/>
      <c r="E5593" s="2"/>
      <c r="F5593" s="2"/>
      <c r="G5593" s="2"/>
      <c r="H5593" s="2"/>
      <c r="I5593" s="2"/>
      <c r="J5593" s="2"/>
      <c r="K5593" s="2"/>
    </row>
    <row r="5594" spans="1:11" x14ac:dyDescent="0.25">
      <c r="A5594" s="11"/>
      <c r="B5594" s="6"/>
      <c r="C5594" s="6"/>
      <c r="D5594" s="2"/>
      <c r="E5594" s="2"/>
      <c r="F5594" s="2"/>
      <c r="G5594" s="2"/>
      <c r="H5594" s="2"/>
      <c r="I5594" s="2"/>
      <c r="J5594" s="2"/>
      <c r="K5594" s="2"/>
    </row>
    <row r="5595" spans="1:11" x14ac:dyDescent="0.25">
      <c r="A5595" s="11"/>
      <c r="B5595" s="6"/>
      <c r="C5595" s="6"/>
      <c r="D5595" s="2"/>
      <c r="E5595" s="2"/>
      <c r="F5595" s="2"/>
      <c r="G5595" s="2"/>
      <c r="H5595" s="2"/>
      <c r="I5595" s="2"/>
      <c r="J5595" s="2"/>
      <c r="K5595" s="2"/>
    </row>
    <row r="5596" spans="1:11" x14ac:dyDescent="0.25">
      <c r="A5596" s="11"/>
      <c r="B5596" s="6"/>
      <c r="C5596" s="6"/>
      <c r="D5596" s="2"/>
      <c r="E5596" s="2"/>
      <c r="F5596" s="2"/>
      <c r="G5596" s="2"/>
      <c r="H5596" s="2"/>
      <c r="I5596" s="2"/>
      <c r="J5596" s="2"/>
      <c r="K5596" s="2"/>
    </row>
    <row r="5597" spans="1:11" x14ac:dyDescent="0.25">
      <c r="A5597" s="11"/>
      <c r="B5597" s="6"/>
      <c r="C5597" s="6"/>
      <c r="D5597" s="2"/>
      <c r="E5597" s="2"/>
      <c r="F5597" s="2"/>
      <c r="G5597" s="2"/>
      <c r="H5597" s="2"/>
      <c r="I5597" s="2"/>
      <c r="J5597" s="2"/>
      <c r="K5597" s="2"/>
    </row>
    <row r="5598" spans="1:11" x14ac:dyDescent="0.25">
      <c r="A5598" s="11"/>
      <c r="B5598" s="6"/>
      <c r="C5598" s="6"/>
      <c r="D5598" s="2"/>
      <c r="E5598" s="2"/>
      <c r="F5598" s="2"/>
      <c r="G5598" s="2"/>
      <c r="H5598" s="2"/>
      <c r="I5598" s="2"/>
      <c r="J5598" s="2"/>
      <c r="K5598" s="2"/>
    </row>
    <row r="5599" spans="1:11" x14ac:dyDescent="0.25">
      <c r="A5599" s="11"/>
      <c r="B5599" s="6"/>
      <c r="C5599" s="6"/>
      <c r="D5599" s="2"/>
      <c r="E5599" s="2"/>
      <c r="F5599" s="2"/>
      <c r="G5599" s="2"/>
      <c r="H5599" s="2"/>
      <c r="I5599" s="2"/>
      <c r="J5599" s="2"/>
      <c r="K5599" s="2"/>
    </row>
    <row r="5600" spans="1:11" x14ac:dyDescent="0.25">
      <c r="A5600" s="11"/>
      <c r="B5600" s="6"/>
      <c r="C5600" s="6"/>
      <c r="D5600" s="2"/>
      <c r="E5600" s="2"/>
      <c r="F5600" s="2"/>
      <c r="G5600" s="2"/>
      <c r="H5600" s="2"/>
      <c r="I5600" s="2"/>
      <c r="J5600" s="2"/>
      <c r="K5600" s="2"/>
    </row>
    <row r="5601" spans="1:11" x14ac:dyDescent="0.25">
      <c r="A5601" s="11"/>
      <c r="B5601" s="6"/>
      <c r="C5601" s="6"/>
      <c r="D5601" s="2"/>
      <c r="E5601" s="2"/>
      <c r="F5601" s="2"/>
      <c r="G5601" s="2"/>
      <c r="H5601" s="2"/>
      <c r="I5601" s="2"/>
      <c r="J5601" s="2"/>
      <c r="K5601" s="2"/>
    </row>
    <row r="5602" spans="1:11" x14ac:dyDescent="0.25">
      <c r="A5602" s="11"/>
      <c r="B5602" s="6"/>
      <c r="C5602" s="6"/>
      <c r="D5602" s="2"/>
      <c r="E5602" s="2"/>
      <c r="F5602" s="2"/>
      <c r="G5602" s="2"/>
      <c r="H5602" s="2"/>
      <c r="I5602" s="2"/>
      <c r="J5602" s="2"/>
      <c r="K5602" s="2"/>
    </row>
    <row r="5603" spans="1:11" x14ac:dyDescent="0.25">
      <c r="A5603" s="11"/>
      <c r="B5603" s="6"/>
      <c r="C5603" s="6"/>
      <c r="D5603" s="2"/>
      <c r="E5603" s="2"/>
      <c r="F5603" s="2"/>
      <c r="G5603" s="2"/>
      <c r="H5603" s="2"/>
      <c r="I5603" s="2"/>
      <c r="J5603" s="2"/>
      <c r="K5603" s="2"/>
    </row>
    <row r="5604" spans="1:11" x14ac:dyDescent="0.25">
      <c r="A5604" s="11"/>
      <c r="B5604" s="6"/>
      <c r="C5604" s="6"/>
      <c r="D5604" s="2"/>
      <c r="E5604" s="2"/>
      <c r="F5604" s="2"/>
      <c r="G5604" s="2"/>
      <c r="H5604" s="2"/>
      <c r="I5604" s="2"/>
      <c r="J5604" s="2"/>
      <c r="K5604" s="2"/>
    </row>
    <row r="5605" spans="1:11" x14ac:dyDescent="0.25">
      <c r="A5605" s="11"/>
      <c r="B5605" s="6"/>
      <c r="C5605" s="6"/>
      <c r="D5605" s="2"/>
      <c r="E5605" s="2"/>
      <c r="F5605" s="2"/>
      <c r="G5605" s="2"/>
      <c r="H5605" s="2"/>
      <c r="I5605" s="2"/>
      <c r="J5605" s="2"/>
      <c r="K5605" s="2"/>
    </row>
    <row r="5606" spans="1:11" x14ac:dyDescent="0.25">
      <c r="A5606" s="11"/>
      <c r="B5606" s="6"/>
      <c r="C5606" s="6"/>
      <c r="D5606" s="2"/>
      <c r="E5606" s="2"/>
      <c r="F5606" s="2"/>
      <c r="G5606" s="2"/>
      <c r="H5606" s="2"/>
      <c r="I5606" s="2"/>
      <c r="J5606" s="2"/>
      <c r="K5606" s="2"/>
    </row>
    <row r="5607" spans="1:11" x14ac:dyDescent="0.25">
      <c r="A5607" s="11"/>
      <c r="B5607" s="6"/>
      <c r="C5607" s="6"/>
      <c r="D5607" s="2"/>
      <c r="E5607" s="2"/>
      <c r="F5607" s="2"/>
      <c r="G5607" s="2"/>
      <c r="H5607" s="2"/>
      <c r="I5607" s="2"/>
      <c r="J5607" s="2"/>
      <c r="K5607" s="2"/>
    </row>
    <row r="5608" spans="1:11" x14ac:dyDescent="0.25">
      <c r="A5608" s="11"/>
      <c r="B5608" s="6"/>
      <c r="C5608" s="6"/>
      <c r="D5608" s="2"/>
      <c r="E5608" s="2"/>
      <c r="F5608" s="2"/>
      <c r="G5608" s="2"/>
      <c r="H5608" s="2"/>
      <c r="I5608" s="2"/>
      <c r="J5608" s="2"/>
      <c r="K5608" s="2"/>
    </row>
    <row r="5609" spans="1:11" x14ac:dyDescent="0.25">
      <c r="A5609" s="11"/>
      <c r="B5609" s="6"/>
      <c r="C5609" s="6"/>
      <c r="D5609" s="2"/>
      <c r="E5609" s="2"/>
      <c r="F5609" s="2"/>
      <c r="G5609" s="2"/>
      <c r="H5609" s="2"/>
      <c r="I5609" s="2"/>
      <c r="J5609" s="2"/>
      <c r="K5609" s="2"/>
    </row>
    <row r="5610" spans="1:11" x14ac:dyDescent="0.25">
      <c r="A5610" s="11"/>
      <c r="B5610" s="6"/>
      <c r="C5610" s="6"/>
      <c r="D5610" s="2"/>
      <c r="E5610" s="2"/>
      <c r="F5610" s="2"/>
      <c r="G5610" s="2"/>
      <c r="H5610" s="2"/>
      <c r="I5610" s="2"/>
      <c r="J5610" s="2"/>
      <c r="K5610" s="2"/>
    </row>
    <row r="5611" spans="1:11" x14ac:dyDescent="0.25">
      <c r="A5611" s="11"/>
      <c r="B5611" s="6"/>
      <c r="C5611" s="6"/>
      <c r="D5611" s="2"/>
      <c r="E5611" s="2"/>
      <c r="F5611" s="2"/>
      <c r="G5611" s="2"/>
      <c r="H5611" s="2"/>
      <c r="I5611" s="2"/>
      <c r="J5611" s="2"/>
      <c r="K5611" s="2"/>
    </row>
    <row r="5612" spans="1:11" x14ac:dyDescent="0.25">
      <c r="A5612" s="11"/>
      <c r="B5612" s="6"/>
      <c r="C5612" s="6"/>
      <c r="D5612" s="2"/>
      <c r="E5612" s="2"/>
      <c r="F5612" s="2"/>
      <c r="G5612" s="2"/>
      <c r="H5612" s="2"/>
      <c r="I5612" s="2"/>
      <c r="J5612" s="2"/>
      <c r="K5612" s="2"/>
    </row>
    <row r="5613" spans="1:11" x14ac:dyDescent="0.25">
      <c r="A5613" s="11"/>
      <c r="B5613" s="6"/>
      <c r="C5613" s="6"/>
      <c r="D5613" s="2"/>
      <c r="E5613" s="2"/>
      <c r="F5613" s="2"/>
      <c r="G5613" s="2"/>
      <c r="H5613" s="2"/>
      <c r="I5613" s="2"/>
      <c r="J5613" s="2"/>
      <c r="K5613" s="2"/>
    </row>
    <row r="5614" spans="1:11" x14ac:dyDescent="0.25">
      <c r="A5614" s="11"/>
      <c r="B5614" s="6"/>
      <c r="C5614" s="6"/>
      <c r="D5614" s="2"/>
      <c r="E5614" s="2"/>
      <c r="F5614" s="2"/>
      <c r="G5614" s="2"/>
      <c r="H5614" s="2"/>
      <c r="I5614" s="2"/>
      <c r="J5614" s="2"/>
      <c r="K5614" s="2"/>
    </row>
    <row r="5615" spans="1:11" x14ac:dyDescent="0.25">
      <c r="A5615" s="11"/>
      <c r="B5615" s="6"/>
      <c r="C5615" s="6"/>
      <c r="D5615" s="2"/>
      <c r="E5615" s="2"/>
      <c r="F5615" s="2"/>
      <c r="G5615" s="2"/>
      <c r="H5615" s="2"/>
      <c r="I5615" s="2"/>
      <c r="J5615" s="2"/>
      <c r="K5615" s="2"/>
    </row>
    <row r="5616" spans="1:11" x14ac:dyDescent="0.25">
      <c r="A5616" s="11"/>
      <c r="B5616" s="6"/>
      <c r="C5616" s="6"/>
      <c r="D5616" s="2"/>
      <c r="E5616" s="2"/>
      <c r="F5616" s="2"/>
      <c r="G5616" s="2"/>
      <c r="H5616" s="2"/>
      <c r="I5616" s="2"/>
      <c r="J5616" s="2"/>
      <c r="K5616" s="2"/>
    </row>
    <row r="5617" spans="1:11" x14ac:dyDescent="0.25">
      <c r="A5617" s="10"/>
      <c r="B5617" s="6"/>
      <c r="C5617" s="6"/>
      <c r="D5617" s="2"/>
      <c r="E5617" s="2"/>
      <c r="F5617" s="2"/>
      <c r="G5617" s="2"/>
      <c r="H5617" s="2"/>
      <c r="I5617" s="2"/>
      <c r="J5617" s="2"/>
      <c r="K5617" s="2"/>
    </row>
    <row r="5618" spans="1:11" x14ac:dyDescent="0.25">
      <c r="A5618" s="11"/>
      <c r="B5618" s="6"/>
      <c r="C5618" s="6"/>
      <c r="D5618" s="2"/>
      <c r="E5618" s="2"/>
      <c r="F5618" s="2"/>
      <c r="G5618" s="2"/>
      <c r="H5618" s="2"/>
      <c r="I5618" s="2"/>
      <c r="J5618" s="2"/>
      <c r="K5618" s="2"/>
    </row>
    <row r="5619" spans="1:11" x14ac:dyDescent="0.25">
      <c r="A5619" s="11"/>
      <c r="B5619" s="6"/>
      <c r="C5619" s="6"/>
      <c r="D5619" s="2"/>
      <c r="E5619" s="2"/>
      <c r="F5619" s="2"/>
      <c r="G5619" s="2"/>
      <c r="H5619" s="2"/>
      <c r="I5619" s="2"/>
      <c r="J5619" s="2"/>
      <c r="K5619" s="2"/>
    </row>
    <row r="5620" spans="1:11" x14ac:dyDescent="0.25">
      <c r="A5620" s="11"/>
      <c r="B5620" s="6"/>
      <c r="C5620" s="6"/>
      <c r="D5620" s="2"/>
      <c r="E5620" s="2"/>
      <c r="F5620" s="2"/>
      <c r="G5620" s="2"/>
      <c r="H5620" s="2"/>
      <c r="I5620" s="2"/>
      <c r="J5620" s="2"/>
      <c r="K5620" s="2"/>
    </row>
    <row r="5621" spans="1:11" x14ac:dyDescent="0.25">
      <c r="A5621" s="11"/>
      <c r="B5621" s="6"/>
      <c r="C5621" s="6"/>
      <c r="D5621" s="2"/>
      <c r="E5621" s="2"/>
      <c r="F5621" s="2"/>
      <c r="G5621" s="2"/>
      <c r="H5621" s="2"/>
      <c r="I5621" s="2"/>
      <c r="J5621" s="2"/>
      <c r="K5621" s="2"/>
    </row>
    <row r="5622" spans="1:11" x14ac:dyDescent="0.25">
      <c r="A5622" s="11"/>
      <c r="B5622" s="6"/>
      <c r="C5622" s="6"/>
      <c r="D5622" s="2"/>
      <c r="E5622" s="2"/>
      <c r="F5622" s="2"/>
      <c r="G5622" s="2"/>
      <c r="H5622" s="2"/>
      <c r="I5622" s="2"/>
      <c r="J5622" s="2"/>
      <c r="K5622" s="2"/>
    </row>
    <row r="5623" spans="1:11" x14ac:dyDescent="0.25">
      <c r="A5623" s="11"/>
      <c r="B5623" s="6"/>
      <c r="C5623" s="6"/>
      <c r="D5623" s="2"/>
      <c r="E5623" s="2"/>
      <c r="F5623" s="2"/>
      <c r="G5623" s="2"/>
      <c r="H5623" s="2"/>
      <c r="I5623" s="2"/>
      <c r="J5623" s="2"/>
      <c r="K5623" s="2"/>
    </row>
    <row r="5624" spans="1:11" x14ac:dyDescent="0.25">
      <c r="A5624" s="11"/>
      <c r="B5624" s="6"/>
      <c r="C5624" s="6"/>
      <c r="D5624" s="2"/>
      <c r="E5624" s="2"/>
      <c r="F5624" s="2"/>
      <c r="G5624" s="2"/>
      <c r="H5624" s="2"/>
      <c r="I5624" s="2"/>
      <c r="J5624" s="2"/>
      <c r="K5624" s="2"/>
    </row>
    <row r="5625" spans="1:11" x14ac:dyDescent="0.25">
      <c r="A5625" s="11"/>
      <c r="B5625" s="6"/>
      <c r="C5625" s="6"/>
      <c r="D5625" s="2"/>
      <c r="E5625" s="2"/>
      <c r="F5625" s="2"/>
      <c r="G5625" s="2"/>
      <c r="H5625" s="2"/>
      <c r="I5625" s="2"/>
      <c r="J5625" s="2"/>
      <c r="K5625" s="2"/>
    </row>
    <row r="5626" spans="1:11" x14ac:dyDescent="0.25">
      <c r="A5626" s="11"/>
      <c r="B5626" s="6"/>
      <c r="C5626" s="6"/>
      <c r="D5626" s="2"/>
      <c r="E5626" s="2"/>
      <c r="F5626" s="2"/>
      <c r="G5626" s="2"/>
      <c r="H5626" s="2"/>
      <c r="I5626" s="2"/>
      <c r="J5626" s="2"/>
      <c r="K5626" s="2"/>
    </row>
    <row r="5627" spans="1:11" x14ac:dyDescent="0.25">
      <c r="A5627" s="11"/>
      <c r="B5627" s="6"/>
      <c r="C5627" s="6"/>
      <c r="D5627" s="2"/>
      <c r="E5627" s="2"/>
      <c r="F5627" s="2"/>
      <c r="G5627" s="2"/>
      <c r="H5627" s="2"/>
      <c r="I5627" s="2"/>
      <c r="J5627" s="2"/>
      <c r="K5627" s="2"/>
    </row>
    <row r="5628" spans="1:11" x14ac:dyDescent="0.25">
      <c r="A5628" s="11"/>
      <c r="B5628" s="6"/>
      <c r="C5628" s="6"/>
      <c r="D5628" s="2"/>
      <c r="E5628" s="2"/>
      <c r="F5628" s="2"/>
      <c r="G5628" s="2"/>
      <c r="H5628" s="2"/>
      <c r="I5628" s="2"/>
      <c r="J5628" s="2"/>
      <c r="K5628" s="2"/>
    </row>
    <row r="5629" spans="1:11" x14ac:dyDescent="0.25">
      <c r="A5629" s="11"/>
      <c r="B5629" s="6"/>
      <c r="C5629" s="6"/>
      <c r="D5629" s="2"/>
      <c r="E5629" s="2"/>
      <c r="F5629" s="2"/>
      <c r="G5629" s="2"/>
      <c r="H5629" s="2"/>
      <c r="I5629" s="2"/>
      <c r="J5629" s="2"/>
      <c r="K5629" s="2"/>
    </row>
    <row r="5630" spans="1:11" x14ac:dyDescent="0.25">
      <c r="A5630" s="11"/>
      <c r="B5630" s="6"/>
      <c r="C5630" s="6"/>
      <c r="D5630" s="2"/>
      <c r="E5630" s="2"/>
      <c r="F5630" s="2"/>
      <c r="G5630" s="2"/>
      <c r="H5630" s="2"/>
      <c r="I5630" s="2"/>
      <c r="J5630" s="2"/>
      <c r="K5630" s="2"/>
    </row>
    <row r="5631" spans="1:11" x14ac:dyDescent="0.25">
      <c r="A5631" s="11"/>
      <c r="B5631" s="6"/>
      <c r="C5631" s="6"/>
      <c r="D5631" s="2"/>
      <c r="E5631" s="2"/>
      <c r="F5631" s="2"/>
      <c r="G5631" s="2"/>
      <c r="H5631" s="2"/>
      <c r="I5631" s="2"/>
      <c r="J5631" s="2"/>
      <c r="K5631" s="2"/>
    </row>
    <row r="5632" spans="1:11" x14ac:dyDescent="0.25">
      <c r="A5632" s="11"/>
      <c r="B5632" s="6"/>
      <c r="C5632" s="6"/>
      <c r="D5632" s="2"/>
      <c r="E5632" s="2"/>
      <c r="F5632" s="2"/>
      <c r="G5632" s="2"/>
      <c r="H5632" s="2"/>
      <c r="I5632" s="2"/>
      <c r="J5632" s="2"/>
      <c r="K5632" s="2"/>
    </row>
    <row r="5633" spans="1:11" x14ac:dyDescent="0.25">
      <c r="A5633" s="11"/>
      <c r="B5633" s="6"/>
      <c r="C5633" s="6"/>
      <c r="D5633" s="2"/>
      <c r="E5633" s="2"/>
      <c r="F5633" s="2"/>
      <c r="G5633" s="2"/>
      <c r="H5633" s="2"/>
      <c r="I5633" s="2"/>
      <c r="J5633" s="2"/>
      <c r="K5633" s="2"/>
    </row>
    <row r="5634" spans="1:11" x14ac:dyDescent="0.25">
      <c r="A5634" s="11"/>
      <c r="B5634" s="6"/>
      <c r="C5634" s="6"/>
      <c r="D5634" s="2"/>
      <c r="E5634" s="2"/>
      <c r="F5634" s="2"/>
      <c r="G5634" s="2"/>
      <c r="H5634" s="2"/>
      <c r="I5634" s="2"/>
      <c r="J5634" s="2"/>
      <c r="K5634" s="2"/>
    </row>
    <row r="5635" spans="1:11" x14ac:dyDescent="0.25">
      <c r="A5635" s="11"/>
      <c r="B5635" s="6"/>
      <c r="C5635" s="6"/>
      <c r="D5635" s="2"/>
      <c r="E5635" s="2"/>
      <c r="F5635" s="2"/>
      <c r="G5635" s="2"/>
      <c r="H5635" s="2"/>
      <c r="I5635" s="2"/>
      <c r="J5635" s="2"/>
      <c r="K5635" s="2"/>
    </row>
    <row r="5636" spans="1:11" x14ac:dyDescent="0.25">
      <c r="A5636" s="11"/>
      <c r="B5636" s="6"/>
      <c r="C5636" s="6"/>
      <c r="D5636" s="2"/>
      <c r="E5636" s="2"/>
      <c r="F5636" s="2"/>
      <c r="G5636" s="2"/>
      <c r="H5636" s="2"/>
      <c r="I5636" s="2"/>
      <c r="J5636" s="2"/>
      <c r="K5636" s="2"/>
    </row>
    <row r="5637" spans="1:11" x14ac:dyDescent="0.25">
      <c r="A5637" s="11"/>
      <c r="B5637" s="6"/>
      <c r="C5637" s="6"/>
      <c r="D5637" s="2"/>
      <c r="E5637" s="2"/>
      <c r="F5637" s="2"/>
      <c r="G5637" s="2"/>
      <c r="H5637" s="2"/>
      <c r="I5637" s="2"/>
      <c r="J5637" s="2"/>
      <c r="K5637" s="2"/>
    </row>
    <row r="5638" spans="1:11" x14ac:dyDescent="0.25">
      <c r="A5638" s="11"/>
      <c r="B5638" s="6"/>
      <c r="C5638" s="6"/>
      <c r="D5638" s="2"/>
      <c r="E5638" s="2"/>
      <c r="F5638" s="2"/>
      <c r="G5638" s="2"/>
      <c r="H5638" s="2"/>
      <c r="I5638" s="2"/>
      <c r="J5638" s="2"/>
      <c r="K5638" s="2"/>
    </row>
    <row r="5639" spans="1:11" x14ac:dyDescent="0.25">
      <c r="A5639" s="11"/>
      <c r="B5639" s="6"/>
      <c r="C5639" s="6"/>
      <c r="D5639" s="2"/>
      <c r="E5639" s="2"/>
      <c r="F5639" s="2"/>
      <c r="G5639" s="2"/>
      <c r="H5639" s="2"/>
      <c r="I5639" s="2"/>
      <c r="J5639" s="2"/>
      <c r="K5639" s="2"/>
    </row>
    <row r="5640" spans="1:11" x14ac:dyDescent="0.25">
      <c r="A5640" s="11"/>
      <c r="B5640" s="6"/>
      <c r="C5640" s="6"/>
      <c r="D5640" s="2"/>
      <c r="E5640" s="2"/>
      <c r="F5640" s="2"/>
      <c r="G5640" s="2"/>
      <c r="H5640" s="2"/>
      <c r="I5640" s="2"/>
      <c r="J5640" s="2"/>
      <c r="K5640" s="2"/>
    </row>
    <row r="5641" spans="1:11" x14ac:dyDescent="0.25">
      <c r="A5641" s="10"/>
      <c r="B5641" s="6"/>
      <c r="C5641" s="6"/>
      <c r="D5641" s="2"/>
      <c r="E5641" s="2"/>
      <c r="F5641" s="2"/>
      <c r="G5641" s="2"/>
      <c r="H5641" s="2"/>
      <c r="I5641" s="2"/>
      <c r="J5641" s="2"/>
      <c r="K5641" s="2"/>
    </row>
    <row r="5642" spans="1:11" x14ac:dyDescent="0.25">
      <c r="A5642" s="11"/>
      <c r="B5642" s="6"/>
      <c r="C5642" s="6"/>
      <c r="D5642" s="2"/>
      <c r="E5642" s="2"/>
      <c r="F5642" s="2"/>
      <c r="G5642" s="2"/>
      <c r="H5642" s="2"/>
      <c r="I5642" s="2"/>
      <c r="J5642" s="2"/>
      <c r="K5642" s="2"/>
    </row>
    <row r="5643" spans="1:11" x14ac:dyDescent="0.25">
      <c r="A5643" s="11"/>
      <c r="B5643" s="6"/>
      <c r="C5643" s="6"/>
      <c r="D5643" s="2"/>
      <c r="E5643" s="2"/>
      <c r="F5643" s="2"/>
      <c r="G5643" s="2"/>
      <c r="H5643" s="2"/>
      <c r="I5643" s="2"/>
      <c r="J5643" s="2"/>
      <c r="K5643" s="2"/>
    </row>
    <row r="5644" spans="1:11" x14ac:dyDescent="0.25">
      <c r="A5644" s="11"/>
      <c r="B5644" s="6"/>
      <c r="C5644" s="6"/>
      <c r="D5644" s="2"/>
      <c r="E5644" s="2"/>
      <c r="F5644" s="2"/>
      <c r="G5644" s="2"/>
      <c r="H5644" s="2"/>
      <c r="I5644" s="2"/>
      <c r="J5644" s="2"/>
      <c r="K5644" s="2"/>
    </row>
    <row r="5645" spans="1:11" x14ac:dyDescent="0.25">
      <c r="A5645" s="11"/>
      <c r="B5645" s="6"/>
      <c r="C5645" s="6"/>
      <c r="D5645" s="2"/>
      <c r="E5645" s="2"/>
      <c r="F5645" s="2"/>
      <c r="G5645" s="2"/>
      <c r="H5645" s="2"/>
      <c r="I5645" s="2"/>
      <c r="J5645" s="2"/>
      <c r="K5645" s="2"/>
    </row>
    <row r="5646" spans="1:11" x14ac:dyDescent="0.25">
      <c r="A5646" s="11"/>
      <c r="B5646" s="6"/>
      <c r="C5646" s="6"/>
      <c r="D5646" s="2"/>
      <c r="E5646" s="2"/>
      <c r="F5646" s="2"/>
      <c r="G5646" s="2"/>
      <c r="H5646" s="2"/>
      <c r="I5646" s="2"/>
      <c r="J5646" s="2"/>
      <c r="K5646" s="2"/>
    </row>
    <row r="5647" spans="1:11" x14ac:dyDescent="0.25">
      <c r="A5647" s="11"/>
      <c r="B5647" s="6"/>
      <c r="C5647" s="6"/>
      <c r="D5647" s="2"/>
      <c r="E5647" s="2"/>
      <c r="F5647" s="2"/>
      <c r="G5647" s="2"/>
      <c r="H5647" s="2"/>
      <c r="I5647" s="2"/>
      <c r="J5647" s="2"/>
      <c r="K5647" s="2"/>
    </row>
    <row r="5648" spans="1:11" x14ac:dyDescent="0.25">
      <c r="A5648" s="11"/>
      <c r="B5648" s="6"/>
      <c r="C5648" s="6"/>
      <c r="D5648" s="2"/>
      <c r="E5648" s="2"/>
      <c r="F5648" s="2"/>
      <c r="G5648" s="2"/>
      <c r="H5648" s="2"/>
      <c r="I5648" s="2"/>
      <c r="J5648" s="2"/>
      <c r="K5648" s="2"/>
    </row>
    <row r="5649" spans="1:11" x14ac:dyDescent="0.25">
      <c r="A5649" s="11"/>
      <c r="B5649" s="6"/>
      <c r="C5649" s="6"/>
      <c r="D5649" s="2"/>
      <c r="E5649" s="2"/>
      <c r="F5649" s="2"/>
      <c r="G5649" s="2"/>
      <c r="H5649" s="2"/>
      <c r="I5649" s="2"/>
      <c r="J5649" s="2"/>
      <c r="K5649" s="2"/>
    </row>
    <row r="5650" spans="1:11" x14ac:dyDescent="0.25">
      <c r="A5650" s="11"/>
      <c r="B5650" s="6"/>
      <c r="C5650" s="6"/>
      <c r="D5650" s="2"/>
      <c r="E5650" s="2"/>
      <c r="F5650" s="2"/>
      <c r="G5650" s="2"/>
      <c r="H5650" s="2"/>
      <c r="I5650" s="2"/>
      <c r="J5650" s="2"/>
      <c r="K5650" s="2"/>
    </row>
    <row r="5651" spans="1:11" x14ac:dyDescent="0.25">
      <c r="A5651" s="11"/>
      <c r="B5651" s="6"/>
      <c r="C5651" s="6"/>
      <c r="D5651" s="2"/>
      <c r="E5651" s="2"/>
      <c r="F5651" s="2"/>
      <c r="G5651" s="2"/>
      <c r="H5651" s="2"/>
      <c r="I5651" s="2"/>
      <c r="J5651" s="2"/>
      <c r="K5651" s="2"/>
    </row>
    <row r="5652" spans="1:11" x14ac:dyDescent="0.25">
      <c r="A5652" s="11"/>
      <c r="B5652" s="6"/>
      <c r="C5652" s="6"/>
      <c r="D5652" s="2"/>
      <c r="E5652" s="2"/>
      <c r="F5652" s="2"/>
      <c r="G5652" s="2"/>
      <c r="H5652" s="2"/>
      <c r="I5652" s="2"/>
      <c r="J5652" s="2"/>
      <c r="K5652" s="2"/>
    </row>
    <row r="5653" spans="1:11" x14ac:dyDescent="0.25">
      <c r="A5653" s="11"/>
      <c r="B5653" s="6"/>
      <c r="C5653" s="6"/>
      <c r="D5653" s="2"/>
      <c r="E5653" s="2"/>
      <c r="F5653" s="2"/>
      <c r="G5653" s="2"/>
      <c r="H5653" s="2"/>
      <c r="I5653" s="2"/>
      <c r="J5653" s="2"/>
      <c r="K5653" s="2"/>
    </row>
    <row r="5654" spans="1:11" x14ac:dyDescent="0.25">
      <c r="A5654" s="11"/>
      <c r="B5654" s="6"/>
      <c r="C5654" s="6"/>
      <c r="D5654" s="2"/>
      <c r="E5654" s="2"/>
      <c r="F5654" s="2"/>
      <c r="G5654" s="2"/>
      <c r="H5654" s="2"/>
      <c r="I5654" s="2"/>
      <c r="J5654" s="2"/>
      <c r="K5654" s="2"/>
    </row>
    <row r="5655" spans="1:11" x14ac:dyDescent="0.25">
      <c r="A5655" s="11"/>
      <c r="B5655" s="6"/>
      <c r="C5655" s="6"/>
      <c r="D5655" s="2"/>
      <c r="E5655" s="2"/>
      <c r="F5655" s="2"/>
      <c r="G5655" s="2"/>
      <c r="H5655" s="2"/>
      <c r="I5655" s="2"/>
      <c r="J5655" s="2"/>
      <c r="K5655" s="2"/>
    </row>
    <row r="5656" spans="1:11" x14ac:dyDescent="0.25">
      <c r="A5656" s="11"/>
      <c r="B5656" s="6"/>
      <c r="C5656" s="6"/>
      <c r="D5656" s="2"/>
      <c r="E5656" s="2"/>
      <c r="F5656" s="2"/>
      <c r="G5656" s="2"/>
      <c r="H5656" s="2"/>
      <c r="I5656" s="2"/>
      <c r="J5656" s="2"/>
      <c r="K5656" s="2"/>
    </row>
    <row r="5657" spans="1:11" x14ac:dyDescent="0.25">
      <c r="A5657" s="11"/>
      <c r="B5657" s="6"/>
      <c r="C5657" s="6"/>
      <c r="D5657" s="2"/>
      <c r="E5657" s="2"/>
      <c r="F5657" s="2"/>
      <c r="G5657" s="2"/>
      <c r="H5657" s="2"/>
      <c r="I5657" s="2"/>
      <c r="J5657" s="2"/>
      <c r="K5657" s="2"/>
    </row>
    <row r="5658" spans="1:11" x14ac:dyDescent="0.25">
      <c r="A5658" s="11"/>
      <c r="B5658" s="6"/>
      <c r="C5658" s="6"/>
      <c r="D5658" s="2"/>
      <c r="E5658" s="2"/>
      <c r="F5658" s="2"/>
      <c r="G5658" s="2"/>
      <c r="H5658" s="2"/>
      <c r="I5658" s="2"/>
      <c r="J5658" s="2"/>
      <c r="K5658" s="2"/>
    </row>
    <row r="5659" spans="1:11" x14ac:dyDescent="0.25">
      <c r="A5659" s="11"/>
      <c r="B5659" s="6"/>
      <c r="C5659" s="6"/>
      <c r="D5659" s="2"/>
      <c r="E5659" s="2"/>
      <c r="F5659" s="2"/>
      <c r="G5659" s="2"/>
      <c r="H5659" s="2"/>
      <c r="I5659" s="2"/>
      <c r="J5659" s="2"/>
      <c r="K5659" s="2"/>
    </row>
    <row r="5660" spans="1:11" x14ac:dyDescent="0.25">
      <c r="A5660" s="11"/>
      <c r="B5660" s="6"/>
      <c r="C5660" s="6"/>
      <c r="D5660" s="2"/>
      <c r="E5660" s="2"/>
      <c r="F5660" s="2"/>
      <c r="G5660" s="2"/>
      <c r="H5660" s="2"/>
      <c r="I5660" s="2"/>
      <c r="J5660" s="2"/>
      <c r="K5660" s="2"/>
    </row>
    <row r="5661" spans="1:11" x14ac:dyDescent="0.25">
      <c r="A5661" s="11"/>
      <c r="B5661" s="6"/>
      <c r="C5661" s="6"/>
      <c r="D5661" s="2"/>
      <c r="E5661" s="2"/>
      <c r="F5661" s="2"/>
      <c r="G5661" s="2"/>
      <c r="H5661" s="2"/>
      <c r="I5661" s="2"/>
      <c r="J5661" s="2"/>
      <c r="K5661" s="2"/>
    </row>
    <row r="5662" spans="1:11" x14ac:dyDescent="0.25">
      <c r="A5662" s="11"/>
      <c r="B5662" s="6"/>
      <c r="C5662" s="6"/>
      <c r="D5662" s="2"/>
      <c r="E5662" s="2"/>
      <c r="F5662" s="2"/>
      <c r="G5662" s="2"/>
      <c r="H5662" s="2"/>
      <c r="I5662" s="2"/>
      <c r="J5662" s="2"/>
      <c r="K5662" s="2"/>
    </row>
    <row r="5663" spans="1:11" x14ac:dyDescent="0.25">
      <c r="A5663" s="11"/>
      <c r="B5663" s="6"/>
      <c r="C5663" s="6"/>
      <c r="D5663" s="2"/>
      <c r="E5663" s="2"/>
      <c r="F5663" s="2"/>
      <c r="G5663" s="2"/>
      <c r="H5663" s="2"/>
      <c r="I5663" s="2"/>
      <c r="J5663" s="2"/>
      <c r="K5663" s="2"/>
    </row>
    <row r="5664" spans="1:11" x14ac:dyDescent="0.25">
      <c r="A5664" s="11"/>
      <c r="B5664" s="6"/>
      <c r="C5664" s="6"/>
      <c r="D5664" s="2"/>
      <c r="E5664" s="2"/>
      <c r="F5664" s="2"/>
      <c r="G5664" s="2"/>
      <c r="H5664" s="2"/>
      <c r="I5664" s="2"/>
      <c r="J5664" s="2"/>
      <c r="K5664" s="2"/>
    </row>
    <row r="5665" spans="1:11" x14ac:dyDescent="0.25">
      <c r="A5665" s="10"/>
      <c r="B5665" s="6"/>
      <c r="C5665" s="6"/>
      <c r="D5665" s="2"/>
      <c r="E5665" s="2"/>
      <c r="F5665" s="2"/>
      <c r="G5665" s="2"/>
      <c r="H5665" s="2"/>
      <c r="I5665" s="2"/>
      <c r="J5665" s="2"/>
      <c r="K5665" s="2"/>
    </row>
    <row r="5666" spans="1:11" x14ac:dyDescent="0.25">
      <c r="A5666" s="11"/>
      <c r="B5666" s="6"/>
      <c r="C5666" s="6"/>
      <c r="D5666" s="2"/>
      <c r="E5666" s="2"/>
      <c r="F5666" s="2"/>
      <c r="G5666" s="2"/>
      <c r="H5666" s="2"/>
      <c r="I5666" s="2"/>
      <c r="J5666" s="2"/>
      <c r="K5666" s="2"/>
    </row>
    <row r="5667" spans="1:11" x14ac:dyDescent="0.25">
      <c r="A5667" s="11"/>
      <c r="B5667" s="6"/>
      <c r="C5667" s="6"/>
      <c r="D5667" s="2"/>
      <c r="E5667" s="2"/>
      <c r="F5667" s="2"/>
      <c r="G5667" s="2"/>
      <c r="H5667" s="2"/>
      <c r="I5667" s="2"/>
      <c r="J5667" s="2"/>
      <c r="K5667" s="2"/>
    </row>
    <row r="5668" spans="1:11" x14ac:dyDescent="0.25">
      <c r="A5668" s="11"/>
      <c r="B5668" s="6"/>
      <c r="C5668" s="6"/>
      <c r="D5668" s="2"/>
      <c r="E5668" s="2"/>
      <c r="F5668" s="2"/>
      <c r="G5668" s="2"/>
      <c r="H5668" s="2"/>
      <c r="I5668" s="2"/>
      <c r="J5668" s="2"/>
      <c r="K5668" s="2"/>
    </row>
    <row r="5669" spans="1:11" x14ac:dyDescent="0.25">
      <c r="A5669" s="11"/>
      <c r="B5669" s="6"/>
      <c r="C5669" s="6"/>
      <c r="D5669" s="2"/>
      <c r="E5669" s="2"/>
      <c r="F5669" s="2"/>
      <c r="G5669" s="2"/>
      <c r="H5669" s="2"/>
      <c r="I5669" s="2"/>
      <c r="J5669" s="2"/>
      <c r="K5669" s="2"/>
    </row>
    <row r="5670" spans="1:11" x14ac:dyDescent="0.25">
      <c r="A5670" s="11"/>
      <c r="B5670" s="6"/>
      <c r="C5670" s="6"/>
      <c r="D5670" s="2"/>
      <c r="E5670" s="2"/>
      <c r="F5670" s="2"/>
      <c r="G5670" s="2"/>
      <c r="H5670" s="2"/>
      <c r="I5670" s="2"/>
      <c r="J5670" s="2"/>
      <c r="K5670" s="2"/>
    </row>
    <row r="5671" spans="1:11" x14ac:dyDescent="0.25">
      <c r="A5671" s="11"/>
      <c r="B5671" s="6"/>
      <c r="C5671" s="6"/>
      <c r="D5671" s="2"/>
      <c r="E5671" s="2"/>
      <c r="F5671" s="2"/>
      <c r="G5671" s="2"/>
      <c r="H5671" s="2"/>
      <c r="I5671" s="2"/>
      <c r="J5671" s="2"/>
      <c r="K5671" s="2"/>
    </row>
    <row r="5672" spans="1:11" x14ac:dyDescent="0.25">
      <c r="A5672" s="11"/>
      <c r="B5672" s="6"/>
      <c r="C5672" s="6"/>
      <c r="D5672" s="2"/>
      <c r="E5672" s="2"/>
      <c r="F5672" s="2"/>
      <c r="G5672" s="2"/>
      <c r="H5672" s="2"/>
      <c r="I5672" s="2"/>
      <c r="J5672" s="2"/>
      <c r="K5672" s="2"/>
    </row>
    <row r="5673" spans="1:11" x14ac:dyDescent="0.25">
      <c r="A5673" s="11"/>
      <c r="B5673" s="6"/>
      <c r="C5673" s="6"/>
      <c r="D5673" s="2"/>
      <c r="E5673" s="2"/>
      <c r="F5673" s="2"/>
      <c r="G5673" s="2"/>
      <c r="H5673" s="2"/>
      <c r="I5673" s="2"/>
      <c r="J5673" s="2"/>
      <c r="K5673" s="2"/>
    </row>
    <row r="5674" spans="1:11" x14ac:dyDescent="0.25">
      <c r="A5674" s="11"/>
      <c r="B5674" s="6"/>
      <c r="C5674" s="6"/>
      <c r="D5674" s="2"/>
      <c r="E5674" s="2"/>
      <c r="F5674" s="2"/>
      <c r="G5674" s="2"/>
      <c r="H5674" s="2"/>
      <c r="I5674" s="2"/>
      <c r="J5674" s="2"/>
      <c r="K5674" s="2"/>
    </row>
    <row r="5675" spans="1:11" x14ac:dyDescent="0.25">
      <c r="A5675" s="11"/>
      <c r="B5675" s="6"/>
      <c r="C5675" s="6"/>
      <c r="D5675" s="2"/>
      <c r="E5675" s="2"/>
      <c r="F5675" s="2"/>
      <c r="G5675" s="2"/>
      <c r="H5675" s="2"/>
      <c r="I5675" s="2"/>
      <c r="J5675" s="2"/>
      <c r="K5675" s="2"/>
    </row>
    <row r="5676" spans="1:11" x14ac:dyDescent="0.25">
      <c r="A5676" s="11"/>
      <c r="B5676" s="6"/>
      <c r="C5676" s="6"/>
      <c r="D5676" s="2"/>
      <c r="E5676" s="2"/>
      <c r="F5676" s="2"/>
      <c r="G5676" s="2"/>
      <c r="H5676" s="2"/>
      <c r="I5676" s="2"/>
      <c r="J5676" s="2"/>
      <c r="K5676" s="2"/>
    </row>
    <row r="5677" spans="1:11" x14ac:dyDescent="0.25">
      <c r="A5677" s="11"/>
      <c r="B5677" s="6"/>
      <c r="C5677" s="6"/>
      <c r="D5677" s="2"/>
      <c r="E5677" s="2"/>
      <c r="F5677" s="2"/>
      <c r="G5677" s="2"/>
      <c r="H5677" s="2"/>
      <c r="I5677" s="2"/>
      <c r="J5677" s="2"/>
      <c r="K5677" s="2"/>
    </row>
    <row r="5678" spans="1:11" x14ac:dyDescent="0.25">
      <c r="A5678" s="11"/>
      <c r="B5678" s="6"/>
      <c r="C5678" s="6"/>
      <c r="D5678" s="2"/>
      <c r="E5678" s="2"/>
      <c r="F5678" s="2"/>
      <c r="G5678" s="2"/>
      <c r="H5678" s="2"/>
      <c r="I5678" s="2"/>
      <c r="J5678" s="2"/>
      <c r="K5678" s="2"/>
    </row>
    <row r="5679" spans="1:11" x14ac:dyDescent="0.25">
      <c r="A5679" s="11"/>
      <c r="B5679" s="6"/>
      <c r="C5679" s="6"/>
      <c r="D5679" s="2"/>
      <c r="E5679" s="2"/>
      <c r="F5679" s="2"/>
      <c r="G5679" s="2"/>
      <c r="H5679" s="2"/>
      <c r="I5679" s="2"/>
      <c r="J5679" s="2"/>
      <c r="K5679" s="2"/>
    </row>
    <row r="5680" spans="1:11" x14ac:dyDescent="0.25">
      <c r="A5680" s="11"/>
      <c r="B5680" s="6"/>
      <c r="C5680" s="6"/>
      <c r="D5680" s="2"/>
      <c r="E5680" s="2"/>
      <c r="F5680" s="2"/>
      <c r="G5680" s="2"/>
      <c r="H5680" s="2"/>
      <c r="I5680" s="2"/>
      <c r="J5680" s="2"/>
      <c r="K5680" s="2"/>
    </row>
    <row r="5681" spans="1:11" x14ac:dyDescent="0.25">
      <c r="A5681" s="11"/>
      <c r="B5681" s="6"/>
      <c r="C5681" s="6"/>
      <c r="D5681" s="2"/>
      <c r="E5681" s="2"/>
      <c r="F5681" s="2"/>
      <c r="G5681" s="2"/>
      <c r="H5681" s="2"/>
      <c r="I5681" s="2"/>
      <c r="J5681" s="2"/>
      <c r="K5681" s="2"/>
    </row>
    <row r="5682" spans="1:11" x14ac:dyDescent="0.25">
      <c r="A5682" s="11"/>
      <c r="B5682" s="6"/>
      <c r="C5682" s="6"/>
      <c r="D5682" s="2"/>
      <c r="E5682" s="2"/>
      <c r="F5682" s="2"/>
      <c r="G5682" s="2"/>
      <c r="H5682" s="2"/>
      <c r="I5682" s="2"/>
      <c r="J5682" s="2"/>
      <c r="K5682" s="2"/>
    </row>
    <row r="5683" spans="1:11" x14ac:dyDescent="0.25">
      <c r="A5683" s="11"/>
      <c r="B5683" s="6"/>
      <c r="C5683" s="6"/>
      <c r="D5683" s="2"/>
      <c r="E5683" s="2"/>
      <c r="F5683" s="2"/>
      <c r="G5683" s="2"/>
      <c r="H5683" s="2"/>
      <c r="I5683" s="2"/>
      <c r="J5683" s="2"/>
      <c r="K5683" s="2"/>
    </row>
    <row r="5684" spans="1:11" x14ac:dyDescent="0.25">
      <c r="A5684" s="11"/>
      <c r="B5684" s="6"/>
      <c r="C5684" s="6"/>
      <c r="D5684" s="2"/>
      <c r="E5684" s="2"/>
      <c r="F5684" s="2"/>
      <c r="G5684" s="2"/>
      <c r="H5684" s="2"/>
      <c r="I5684" s="2"/>
      <c r="J5684" s="2"/>
      <c r="K5684" s="2"/>
    </row>
    <row r="5685" spans="1:11" x14ac:dyDescent="0.25">
      <c r="A5685" s="11"/>
      <c r="B5685" s="6"/>
      <c r="C5685" s="6"/>
      <c r="D5685" s="2"/>
      <c r="E5685" s="2"/>
      <c r="F5685" s="2"/>
      <c r="G5685" s="2"/>
      <c r="H5685" s="2"/>
      <c r="I5685" s="2"/>
      <c r="J5685" s="2"/>
      <c r="K5685" s="2"/>
    </row>
    <row r="5686" spans="1:11" x14ac:dyDescent="0.25">
      <c r="A5686" s="11"/>
      <c r="B5686" s="6"/>
      <c r="C5686" s="6"/>
      <c r="D5686" s="2"/>
      <c r="E5686" s="2"/>
      <c r="F5686" s="2"/>
      <c r="G5686" s="2"/>
      <c r="H5686" s="2"/>
      <c r="I5686" s="2"/>
      <c r="J5686" s="2"/>
      <c r="K5686" s="2"/>
    </row>
    <row r="5687" spans="1:11" x14ac:dyDescent="0.25">
      <c r="A5687" s="11"/>
      <c r="B5687" s="6"/>
      <c r="C5687" s="6"/>
      <c r="D5687" s="2"/>
      <c r="E5687" s="2"/>
      <c r="F5687" s="2"/>
      <c r="G5687" s="2"/>
      <c r="H5687" s="2"/>
      <c r="I5687" s="2"/>
      <c r="J5687" s="2"/>
      <c r="K5687" s="2"/>
    </row>
    <row r="5688" spans="1:11" x14ac:dyDescent="0.25">
      <c r="A5688" s="11"/>
      <c r="B5688" s="6"/>
      <c r="C5688" s="6"/>
      <c r="D5688" s="2"/>
      <c r="E5688" s="2"/>
      <c r="F5688" s="2"/>
      <c r="G5688" s="2"/>
      <c r="H5688" s="2"/>
      <c r="I5688" s="2"/>
      <c r="J5688" s="2"/>
      <c r="K5688" s="2"/>
    </row>
    <row r="5689" spans="1:11" x14ac:dyDescent="0.25">
      <c r="A5689" s="10"/>
      <c r="B5689" s="6"/>
      <c r="C5689" s="6"/>
      <c r="D5689" s="2"/>
      <c r="E5689" s="2"/>
      <c r="F5689" s="2"/>
      <c r="G5689" s="2"/>
      <c r="H5689" s="2"/>
      <c r="I5689" s="2"/>
      <c r="J5689" s="2"/>
      <c r="K5689" s="2"/>
    </row>
    <row r="5690" spans="1:11" x14ac:dyDescent="0.25">
      <c r="A5690" s="11"/>
      <c r="B5690" s="6"/>
      <c r="C5690" s="6"/>
      <c r="D5690" s="2"/>
      <c r="E5690" s="2"/>
      <c r="F5690" s="2"/>
      <c r="G5690" s="2"/>
      <c r="H5690" s="2"/>
      <c r="I5690" s="2"/>
      <c r="J5690" s="2"/>
      <c r="K5690" s="2"/>
    </row>
    <row r="5691" spans="1:11" x14ac:dyDescent="0.25">
      <c r="A5691" s="11"/>
      <c r="B5691" s="6"/>
      <c r="C5691" s="6"/>
      <c r="D5691" s="2"/>
      <c r="E5691" s="2"/>
      <c r="F5691" s="2"/>
      <c r="G5691" s="2"/>
      <c r="H5691" s="2"/>
      <c r="I5691" s="2"/>
      <c r="J5691" s="2"/>
      <c r="K5691" s="2"/>
    </row>
    <row r="5692" spans="1:11" x14ac:dyDescent="0.25">
      <c r="A5692" s="11"/>
      <c r="B5692" s="6"/>
      <c r="C5692" s="6"/>
      <c r="D5692" s="2"/>
      <c r="E5692" s="2"/>
      <c r="F5692" s="2"/>
      <c r="G5692" s="2"/>
      <c r="H5692" s="2"/>
      <c r="I5692" s="2"/>
      <c r="J5692" s="2"/>
      <c r="K5692" s="2"/>
    </row>
    <row r="5693" spans="1:11" x14ac:dyDescent="0.25">
      <c r="A5693" s="11"/>
      <c r="B5693" s="6"/>
      <c r="C5693" s="6"/>
      <c r="D5693" s="2"/>
      <c r="E5693" s="2"/>
      <c r="F5693" s="2"/>
      <c r="G5693" s="2"/>
      <c r="H5693" s="2"/>
      <c r="I5693" s="2"/>
      <c r="J5693" s="2"/>
      <c r="K5693" s="2"/>
    </row>
    <row r="5694" spans="1:11" x14ac:dyDescent="0.25">
      <c r="A5694" s="11"/>
      <c r="B5694" s="6"/>
      <c r="C5694" s="6"/>
      <c r="D5694" s="2"/>
      <c r="E5694" s="2"/>
      <c r="F5694" s="2"/>
      <c r="G5694" s="2"/>
      <c r="H5694" s="2"/>
      <c r="I5694" s="2"/>
      <c r="J5694" s="2"/>
      <c r="K5694" s="2"/>
    </row>
    <row r="5695" spans="1:11" x14ac:dyDescent="0.25">
      <c r="A5695" s="11"/>
      <c r="B5695" s="6"/>
      <c r="C5695" s="6"/>
      <c r="D5695" s="2"/>
      <c r="E5695" s="2"/>
      <c r="F5695" s="2"/>
      <c r="G5695" s="2"/>
      <c r="H5695" s="2"/>
      <c r="I5695" s="2"/>
      <c r="J5695" s="2"/>
      <c r="K5695" s="2"/>
    </row>
    <row r="5696" spans="1:11" x14ac:dyDescent="0.25">
      <c r="A5696" s="11"/>
      <c r="B5696" s="6"/>
      <c r="C5696" s="6"/>
      <c r="D5696" s="2"/>
      <c r="E5696" s="2"/>
      <c r="F5696" s="2"/>
      <c r="G5696" s="2"/>
      <c r="H5696" s="2"/>
      <c r="I5696" s="2"/>
      <c r="J5696" s="2"/>
      <c r="K5696" s="2"/>
    </row>
    <row r="5697" spans="1:11" x14ac:dyDescent="0.25">
      <c r="A5697" s="11"/>
      <c r="B5697" s="6"/>
      <c r="C5697" s="6"/>
      <c r="D5697" s="2"/>
      <c r="E5697" s="2"/>
      <c r="F5697" s="2"/>
      <c r="G5697" s="2"/>
      <c r="H5697" s="2"/>
      <c r="I5697" s="2"/>
      <c r="J5697" s="2"/>
      <c r="K5697" s="2"/>
    </row>
    <row r="5698" spans="1:11" x14ac:dyDescent="0.25">
      <c r="A5698" s="11"/>
      <c r="B5698" s="6"/>
      <c r="C5698" s="6"/>
      <c r="D5698" s="2"/>
      <c r="E5698" s="2"/>
      <c r="F5698" s="2"/>
      <c r="G5698" s="2"/>
      <c r="H5698" s="2"/>
      <c r="I5698" s="2"/>
      <c r="J5698" s="2"/>
      <c r="K5698" s="2"/>
    </row>
    <row r="5699" spans="1:11" x14ac:dyDescent="0.25">
      <c r="A5699" s="11"/>
      <c r="B5699" s="6"/>
      <c r="C5699" s="6"/>
      <c r="D5699" s="2"/>
      <c r="E5699" s="2"/>
      <c r="F5699" s="2"/>
      <c r="G5699" s="2"/>
      <c r="H5699" s="2"/>
      <c r="I5699" s="2"/>
      <c r="J5699" s="2"/>
      <c r="K5699" s="2"/>
    </row>
    <row r="5700" spans="1:11" x14ac:dyDescent="0.25">
      <c r="A5700" s="11"/>
      <c r="B5700" s="6"/>
      <c r="C5700" s="6"/>
      <c r="D5700" s="2"/>
      <c r="E5700" s="2"/>
      <c r="F5700" s="2"/>
      <c r="G5700" s="2"/>
      <c r="H5700" s="2"/>
      <c r="I5700" s="2"/>
      <c r="J5700" s="2"/>
      <c r="K5700" s="2"/>
    </row>
    <row r="5701" spans="1:11" x14ac:dyDescent="0.25">
      <c r="A5701" s="11"/>
      <c r="B5701" s="6"/>
      <c r="C5701" s="6"/>
      <c r="D5701" s="2"/>
      <c r="E5701" s="2"/>
      <c r="F5701" s="2"/>
      <c r="G5701" s="2"/>
      <c r="H5701" s="2"/>
      <c r="I5701" s="2"/>
      <c r="J5701" s="2"/>
      <c r="K5701" s="2"/>
    </row>
    <row r="5702" spans="1:11" x14ac:dyDescent="0.25">
      <c r="A5702" s="11"/>
      <c r="B5702" s="6"/>
      <c r="C5702" s="6"/>
      <c r="D5702" s="2"/>
      <c r="E5702" s="2"/>
      <c r="F5702" s="2"/>
      <c r="G5702" s="2"/>
      <c r="H5702" s="2"/>
      <c r="I5702" s="2"/>
      <c r="J5702" s="2"/>
      <c r="K5702" s="2"/>
    </row>
    <row r="5703" spans="1:11" x14ac:dyDescent="0.25">
      <c r="A5703" s="11"/>
      <c r="B5703" s="6"/>
      <c r="C5703" s="6"/>
      <c r="D5703" s="2"/>
      <c r="E5703" s="2"/>
      <c r="F5703" s="2"/>
      <c r="G5703" s="2"/>
      <c r="H5703" s="2"/>
      <c r="I5703" s="2"/>
      <c r="J5703" s="2"/>
      <c r="K5703" s="2"/>
    </row>
    <row r="5704" spans="1:11" x14ac:dyDescent="0.25">
      <c r="A5704" s="11"/>
      <c r="B5704" s="6"/>
      <c r="C5704" s="6"/>
      <c r="D5704" s="2"/>
      <c r="E5704" s="2"/>
      <c r="F5704" s="2"/>
      <c r="G5704" s="2"/>
      <c r="H5704" s="2"/>
      <c r="I5704" s="2"/>
      <c r="J5704" s="2"/>
      <c r="K5704" s="2"/>
    </row>
    <row r="5705" spans="1:11" x14ac:dyDescent="0.25">
      <c r="A5705" s="11"/>
      <c r="B5705" s="6"/>
      <c r="C5705" s="6"/>
      <c r="D5705" s="2"/>
      <c r="E5705" s="2"/>
      <c r="F5705" s="2"/>
      <c r="G5705" s="2"/>
      <c r="H5705" s="2"/>
      <c r="I5705" s="2"/>
      <c r="J5705" s="2"/>
      <c r="K5705" s="2"/>
    </row>
    <row r="5706" spans="1:11" x14ac:dyDescent="0.25">
      <c r="A5706" s="11"/>
      <c r="B5706" s="6"/>
      <c r="C5706" s="6"/>
      <c r="D5706" s="2"/>
      <c r="E5706" s="2"/>
      <c r="F5706" s="2"/>
      <c r="G5706" s="2"/>
      <c r="H5706" s="2"/>
      <c r="I5706" s="2"/>
      <c r="J5706" s="2"/>
      <c r="K5706" s="2"/>
    </row>
    <row r="5707" spans="1:11" x14ac:dyDescent="0.25">
      <c r="A5707" s="11"/>
      <c r="B5707" s="6"/>
      <c r="C5707" s="6"/>
      <c r="D5707" s="2"/>
      <c r="E5707" s="2"/>
      <c r="F5707" s="2"/>
      <c r="G5707" s="2"/>
      <c r="H5707" s="2"/>
      <c r="I5707" s="2"/>
      <c r="J5707" s="2"/>
      <c r="K5707" s="2"/>
    </row>
    <row r="5708" spans="1:11" x14ac:dyDescent="0.25">
      <c r="A5708" s="11"/>
      <c r="B5708" s="6"/>
      <c r="C5708" s="6"/>
      <c r="D5708" s="2"/>
      <c r="E5708" s="2"/>
      <c r="F5708" s="2"/>
      <c r="G5708" s="2"/>
      <c r="H5708" s="2"/>
      <c r="I5708" s="2"/>
      <c r="J5708" s="2"/>
      <c r="K5708" s="2"/>
    </row>
    <row r="5709" spans="1:11" x14ac:dyDescent="0.25">
      <c r="A5709" s="11"/>
      <c r="B5709" s="6"/>
      <c r="C5709" s="6"/>
      <c r="D5709" s="2"/>
      <c r="E5709" s="2"/>
      <c r="F5709" s="2"/>
      <c r="G5709" s="2"/>
      <c r="H5709" s="2"/>
      <c r="I5709" s="2"/>
      <c r="J5709" s="2"/>
      <c r="K5709" s="2"/>
    </row>
    <row r="5710" spans="1:11" x14ac:dyDescent="0.25">
      <c r="A5710" s="11"/>
      <c r="B5710" s="6"/>
      <c r="C5710" s="6"/>
      <c r="D5710" s="2"/>
      <c r="E5710" s="2"/>
      <c r="F5710" s="2"/>
      <c r="G5710" s="2"/>
      <c r="H5710" s="2"/>
      <c r="I5710" s="2"/>
      <c r="J5710" s="2"/>
      <c r="K5710" s="2"/>
    </row>
    <row r="5711" spans="1:11" x14ac:dyDescent="0.25">
      <c r="A5711" s="11"/>
      <c r="B5711" s="6"/>
      <c r="C5711" s="6"/>
      <c r="D5711" s="2"/>
      <c r="E5711" s="2"/>
      <c r="F5711" s="2"/>
      <c r="G5711" s="2"/>
      <c r="H5711" s="2"/>
      <c r="I5711" s="2"/>
      <c r="J5711" s="2"/>
      <c r="K5711" s="2"/>
    </row>
    <row r="5712" spans="1:11" x14ac:dyDescent="0.25">
      <c r="A5712" s="11"/>
      <c r="B5712" s="6"/>
      <c r="C5712" s="6"/>
      <c r="D5712" s="2"/>
      <c r="E5712" s="2"/>
      <c r="F5712" s="2"/>
      <c r="G5712" s="2"/>
      <c r="H5712" s="2"/>
      <c r="I5712" s="2"/>
      <c r="J5712" s="2"/>
      <c r="K5712" s="2"/>
    </row>
    <row r="5713" spans="1:11" x14ac:dyDescent="0.25">
      <c r="A5713" s="10"/>
      <c r="B5713" s="6"/>
      <c r="C5713" s="6"/>
      <c r="D5713" s="2"/>
      <c r="E5713" s="2"/>
      <c r="F5713" s="2"/>
      <c r="G5713" s="2"/>
      <c r="H5713" s="2"/>
      <c r="I5713" s="2"/>
      <c r="J5713" s="2"/>
      <c r="K5713" s="2"/>
    </row>
    <row r="5714" spans="1:11" x14ac:dyDescent="0.25">
      <c r="A5714" s="11"/>
      <c r="B5714" s="6"/>
      <c r="C5714" s="6"/>
      <c r="D5714" s="2"/>
      <c r="E5714" s="2"/>
      <c r="F5714" s="2"/>
      <c r="G5714" s="2"/>
      <c r="H5714" s="2"/>
      <c r="I5714" s="2"/>
      <c r="J5714" s="2"/>
      <c r="K5714" s="2"/>
    </row>
    <row r="5715" spans="1:11" x14ac:dyDescent="0.25">
      <c r="A5715" s="11"/>
      <c r="B5715" s="6"/>
      <c r="C5715" s="6"/>
      <c r="D5715" s="2"/>
      <c r="E5715" s="2"/>
      <c r="F5715" s="2"/>
      <c r="G5715" s="2"/>
      <c r="H5715" s="2"/>
      <c r="I5715" s="2"/>
      <c r="J5715" s="2"/>
      <c r="K5715" s="2"/>
    </row>
    <row r="5716" spans="1:11" x14ac:dyDescent="0.25">
      <c r="A5716" s="11"/>
      <c r="B5716" s="6"/>
      <c r="C5716" s="6"/>
      <c r="D5716" s="2"/>
      <c r="E5716" s="2"/>
      <c r="F5716" s="2"/>
      <c r="G5716" s="2"/>
      <c r="H5716" s="2"/>
      <c r="I5716" s="2"/>
      <c r="J5716" s="2"/>
      <c r="K5716" s="2"/>
    </row>
    <row r="5717" spans="1:11" x14ac:dyDescent="0.25">
      <c r="A5717" s="11"/>
      <c r="B5717" s="6"/>
      <c r="C5717" s="6"/>
      <c r="D5717" s="2"/>
      <c r="E5717" s="2"/>
      <c r="F5717" s="2"/>
      <c r="G5717" s="2"/>
      <c r="H5717" s="2"/>
      <c r="I5717" s="2"/>
      <c r="J5717" s="2"/>
      <c r="K5717" s="2"/>
    </row>
    <row r="5718" spans="1:11" x14ac:dyDescent="0.25">
      <c r="A5718" s="11"/>
      <c r="B5718" s="6"/>
      <c r="C5718" s="6"/>
      <c r="D5718" s="2"/>
      <c r="E5718" s="2"/>
      <c r="F5718" s="2"/>
      <c r="G5718" s="2"/>
      <c r="H5718" s="2"/>
      <c r="I5718" s="2"/>
      <c r="J5718" s="2"/>
      <c r="K5718" s="2"/>
    </row>
    <row r="5719" spans="1:11" x14ac:dyDescent="0.25">
      <c r="A5719" s="11"/>
      <c r="B5719" s="6"/>
      <c r="C5719" s="6"/>
      <c r="D5719" s="2"/>
      <c r="E5719" s="2"/>
      <c r="F5719" s="2"/>
      <c r="G5719" s="2"/>
      <c r="H5719" s="2"/>
      <c r="I5719" s="2"/>
      <c r="J5719" s="2"/>
      <c r="K5719" s="2"/>
    </row>
    <row r="5720" spans="1:11" x14ac:dyDescent="0.25">
      <c r="A5720" s="11"/>
      <c r="B5720" s="6"/>
      <c r="C5720" s="6"/>
      <c r="D5720" s="2"/>
      <c r="E5720" s="2"/>
      <c r="F5720" s="2"/>
      <c r="G5720" s="2"/>
      <c r="H5720" s="2"/>
      <c r="I5720" s="2"/>
      <c r="J5720" s="2"/>
      <c r="K5720" s="2"/>
    </row>
    <row r="5721" spans="1:11" x14ac:dyDescent="0.25">
      <c r="A5721" s="11"/>
      <c r="B5721" s="6"/>
      <c r="C5721" s="6"/>
      <c r="D5721" s="2"/>
      <c r="E5721" s="2"/>
      <c r="F5721" s="2"/>
      <c r="G5721" s="2"/>
      <c r="H5721" s="2"/>
      <c r="I5721" s="2"/>
      <c r="J5721" s="2"/>
      <c r="K5721" s="2"/>
    </row>
    <row r="5722" spans="1:11" x14ac:dyDescent="0.25">
      <c r="A5722" s="11"/>
      <c r="B5722" s="6"/>
      <c r="C5722" s="6"/>
      <c r="D5722" s="2"/>
      <c r="E5722" s="2"/>
      <c r="F5722" s="2"/>
      <c r="G5722" s="2"/>
      <c r="H5722" s="2"/>
      <c r="I5722" s="2"/>
      <c r="J5722" s="2"/>
      <c r="K5722" s="2"/>
    </row>
    <row r="5723" spans="1:11" x14ac:dyDescent="0.25">
      <c r="A5723" s="11"/>
      <c r="B5723" s="6"/>
      <c r="C5723" s="6"/>
      <c r="D5723" s="2"/>
      <c r="E5723" s="2"/>
      <c r="F5723" s="2"/>
      <c r="G5723" s="2"/>
      <c r="H5723" s="2"/>
      <c r="I5723" s="2"/>
      <c r="J5723" s="2"/>
      <c r="K5723" s="2"/>
    </row>
    <row r="5724" spans="1:11" x14ac:dyDescent="0.25">
      <c r="A5724" s="11"/>
      <c r="B5724" s="6"/>
      <c r="C5724" s="6"/>
      <c r="D5724" s="2"/>
      <c r="E5724" s="2"/>
      <c r="F5724" s="2"/>
      <c r="G5724" s="2"/>
      <c r="H5724" s="2"/>
      <c r="I5724" s="2"/>
      <c r="J5724" s="2"/>
      <c r="K5724" s="2"/>
    </row>
    <row r="5725" spans="1:11" x14ac:dyDescent="0.25">
      <c r="A5725" s="11"/>
      <c r="B5725" s="6"/>
      <c r="C5725" s="6"/>
      <c r="D5725" s="2"/>
      <c r="E5725" s="2"/>
      <c r="F5725" s="2"/>
      <c r="G5725" s="2"/>
      <c r="H5725" s="2"/>
      <c r="I5725" s="2"/>
      <c r="J5725" s="2"/>
      <c r="K5725" s="2"/>
    </row>
    <row r="5726" spans="1:11" x14ac:dyDescent="0.25">
      <c r="A5726" s="11"/>
      <c r="B5726" s="6"/>
      <c r="C5726" s="6"/>
      <c r="D5726" s="2"/>
      <c r="E5726" s="2"/>
      <c r="F5726" s="2"/>
      <c r="G5726" s="2"/>
      <c r="H5726" s="2"/>
      <c r="I5726" s="2"/>
      <c r="J5726" s="2"/>
      <c r="K5726" s="2"/>
    </row>
    <row r="5727" spans="1:11" x14ac:dyDescent="0.25">
      <c r="A5727" s="11"/>
      <c r="B5727" s="6"/>
      <c r="C5727" s="6"/>
      <c r="D5727" s="2"/>
      <c r="E5727" s="2"/>
      <c r="F5727" s="2"/>
      <c r="G5727" s="2"/>
      <c r="H5727" s="2"/>
      <c r="I5727" s="2"/>
      <c r="J5727" s="2"/>
      <c r="K5727" s="2"/>
    </row>
    <row r="5728" spans="1:11" x14ac:dyDescent="0.25">
      <c r="A5728" s="11"/>
      <c r="B5728" s="6"/>
      <c r="C5728" s="6"/>
      <c r="D5728" s="2"/>
      <c r="E5728" s="2"/>
      <c r="F5728" s="2"/>
      <c r="G5728" s="2"/>
      <c r="H5728" s="2"/>
      <c r="I5728" s="2"/>
      <c r="J5728" s="2"/>
      <c r="K5728" s="2"/>
    </row>
    <row r="5729" spans="1:11" x14ac:dyDescent="0.25">
      <c r="A5729" s="11"/>
      <c r="B5729" s="6"/>
      <c r="C5729" s="6"/>
      <c r="D5729" s="2"/>
      <c r="E5729" s="2"/>
      <c r="F5729" s="2"/>
      <c r="G5729" s="2"/>
      <c r="H5729" s="2"/>
      <c r="I5729" s="2"/>
      <c r="J5729" s="2"/>
      <c r="K5729" s="2"/>
    </row>
    <row r="5730" spans="1:11" x14ac:dyDescent="0.25">
      <c r="A5730" s="11"/>
      <c r="B5730" s="6"/>
      <c r="C5730" s="6"/>
      <c r="D5730" s="2"/>
      <c r="E5730" s="2"/>
      <c r="F5730" s="2"/>
      <c r="G5730" s="2"/>
      <c r="H5730" s="2"/>
      <c r="I5730" s="2"/>
      <c r="J5730" s="2"/>
      <c r="K5730" s="2"/>
    </row>
    <row r="5731" spans="1:11" x14ac:dyDescent="0.25">
      <c r="A5731" s="11"/>
      <c r="B5731" s="6"/>
      <c r="C5731" s="6"/>
      <c r="D5731" s="2"/>
      <c r="E5731" s="2"/>
      <c r="F5731" s="2"/>
      <c r="G5731" s="2"/>
      <c r="H5731" s="2"/>
      <c r="I5731" s="2"/>
      <c r="J5731" s="2"/>
      <c r="K5731" s="2"/>
    </row>
    <row r="5732" spans="1:11" x14ac:dyDescent="0.25">
      <c r="A5732" s="11"/>
      <c r="B5732" s="6"/>
      <c r="C5732" s="6"/>
      <c r="D5732" s="2"/>
      <c r="E5732" s="2"/>
      <c r="F5732" s="2"/>
      <c r="G5732" s="2"/>
      <c r="H5732" s="2"/>
      <c r="I5732" s="2"/>
      <c r="J5732" s="2"/>
      <c r="K5732" s="2"/>
    </row>
    <row r="5733" spans="1:11" x14ac:dyDescent="0.25">
      <c r="A5733" s="11"/>
      <c r="B5733" s="6"/>
      <c r="C5733" s="6"/>
      <c r="D5733" s="2"/>
      <c r="E5733" s="2"/>
      <c r="F5733" s="2"/>
      <c r="G5733" s="2"/>
      <c r="H5733" s="2"/>
      <c r="I5733" s="2"/>
      <c r="J5733" s="2"/>
      <c r="K5733" s="2"/>
    </row>
    <row r="5734" spans="1:11" x14ac:dyDescent="0.25">
      <c r="A5734" s="11"/>
      <c r="B5734" s="6"/>
      <c r="C5734" s="6"/>
      <c r="D5734" s="2"/>
      <c r="E5734" s="2"/>
      <c r="F5734" s="2"/>
      <c r="G5734" s="2"/>
      <c r="H5734" s="2"/>
      <c r="I5734" s="2"/>
      <c r="J5734" s="2"/>
      <c r="K5734" s="2"/>
    </row>
    <row r="5735" spans="1:11" x14ac:dyDescent="0.25">
      <c r="A5735" s="11"/>
      <c r="B5735" s="6"/>
      <c r="C5735" s="6"/>
      <c r="D5735" s="2"/>
      <c r="E5735" s="2"/>
      <c r="F5735" s="2"/>
      <c r="G5735" s="2"/>
      <c r="H5735" s="2"/>
      <c r="I5735" s="2"/>
      <c r="J5735" s="2"/>
      <c r="K5735" s="2"/>
    </row>
    <row r="5736" spans="1:11" x14ac:dyDescent="0.25">
      <c r="A5736" s="11"/>
      <c r="B5736" s="6"/>
      <c r="C5736" s="6"/>
      <c r="D5736" s="2"/>
      <c r="E5736" s="2"/>
      <c r="F5736" s="2"/>
      <c r="G5736" s="2"/>
      <c r="H5736" s="2"/>
      <c r="I5736" s="2"/>
      <c r="J5736" s="2"/>
      <c r="K5736" s="2"/>
    </row>
    <row r="5737" spans="1:11" x14ac:dyDescent="0.25">
      <c r="A5737" s="10"/>
      <c r="B5737" s="6"/>
      <c r="C5737" s="6"/>
      <c r="D5737" s="2"/>
      <c r="E5737" s="2"/>
      <c r="F5737" s="2"/>
      <c r="G5737" s="2"/>
      <c r="H5737" s="2"/>
      <c r="I5737" s="2"/>
      <c r="J5737" s="2"/>
      <c r="K5737" s="2"/>
    </row>
    <row r="5738" spans="1:11" x14ac:dyDescent="0.25">
      <c r="A5738" s="11"/>
      <c r="B5738" s="6"/>
      <c r="C5738" s="6"/>
      <c r="D5738" s="2"/>
      <c r="E5738" s="2"/>
      <c r="F5738" s="2"/>
      <c r="G5738" s="2"/>
      <c r="H5738" s="2"/>
      <c r="I5738" s="2"/>
      <c r="J5738" s="2"/>
      <c r="K5738" s="2"/>
    </row>
    <row r="5739" spans="1:11" x14ac:dyDescent="0.25">
      <c r="A5739" s="11"/>
      <c r="B5739" s="6"/>
      <c r="C5739" s="6"/>
      <c r="D5739" s="2"/>
      <c r="E5739" s="2"/>
      <c r="F5739" s="2"/>
      <c r="G5739" s="2"/>
      <c r="H5739" s="2"/>
      <c r="I5739" s="2"/>
      <c r="J5739" s="2"/>
      <c r="K5739" s="2"/>
    </row>
    <row r="5740" spans="1:11" x14ac:dyDescent="0.25">
      <c r="A5740" s="11"/>
      <c r="B5740" s="6"/>
      <c r="C5740" s="6"/>
      <c r="D5740" s="2"/>
      <c r="E5740" s="2"/>
      <c r="F5740" s="2"/>
      <c r="G5740" s="2"/>
      <c r="H5740" s="2"/>
      <c r="I5740" s="2"/>
      <c r="J5740" s="2"/>
      <c r="K5740" s="2"/>
    </row>
    <row r="5741" spans="1:11" x14ac:dyDescent="0.25">
      <c r="A5741" s="11"/>
      <c r="B5741" s="6"/>
      <c r="C5741" s="6"/>
      <c r="D5741" s="2"/>
      <c r="E5741" s="2"/>
      <c r="F5741" s="2"/>
      <c r="G5741" s="2"/>
      <c r="H5741" s="2"/>
      <c r="I5741" s="2"/>
      <c r="J5741" s="2"/>
      <c r="K5741" s="2"/>
    </row>
    <row r="5742" spans="1:11" x14ac:dyDescent="0.25">
      <c r="A5742" s="11"/>
      <c r="B5742" s="6"/>
      <c r="C5742" s="6"/>
      <c r="D5742" s="2"/>
      <c r="E5742" s="2"/>
      <c r="F5742" s="2"/>
      <c r="G5742" s="2"/>
      <c r="H5742" s="2"/>
      <c r="I5742" s="2"/>
      <c r="J5742" s="2"/>
      <c r="K5742" s="2"/>
    </row>
    <row r="5743" spans="1:11" x14ac:dyDescent="0.25">
      <c r="A5743" s="11"/>
      <c r="B5743" s="6"/>
      <c r="C5743" s="6"/>
      <c r="D5743" s="2"/>
      <c r="E5743" s="2"/>
      <c r="F5743" s="2"/>
      <c r="G5743" s="2"/>
      <c r="H5743" s="2"/>
      <c r="I5743" s="2"/>
      <c r="J5743" s="2"/>
      <c r="K5743" s="2"/>
    </row>
    <row r="5744" spans="1:11" x14ac:dyDescent="0.25">
      <c r="A5744" s="11"/>
      <c r="B5744" s="6"/>
      <c r="C5744" s="6"/>
      <c r="D5744" s="2"/>
      <c r="E5744" s="2"/>
      <c r="F5744" s="2"/>
      <c r="G5744" s="2"/>
      <c r="H5744" s="2"/>
      <c r="I5744" s="2"/>
      <c r="J5744" s="2"/>
      <c r="K5744" s="2"/>
    </row>
    <row r="5745" spans="1:11" x14ac:dyDescent="0.25">
      <c r="A5745" s="11"/>
      <c r="B5745" s="6"/>
      <c r="C5745" s="6"/>
      <c r="D5745" s="2"/>
      <c r="E5745" s="2"/>
      <c r="F5745" s="2"/>
      <c r="G5745" s="2"/>
      <c r="H5745" s="2"/>
      <c r="I5745" s="2"/>
      <c r="J5745" s="2"/>
      <c r="K5745" s="2"/>
    </row>
    <row r="5746" spans="1:11" x14ac:dyDescent="0.25">
      <c r="A5746" s="11"/>
      <c r="B5746" s="6"/>
      <c r="C5746" s="6"/>
      <c r="D5746" s="2"/>
      <c r="E5746" s="2"/>
      <c r="F5746" s="2"/>
      <c r="G5746" s="2"/>
      <c r="H5746" s="2"/>
      <c r="I5746" s="2"/>
      <c r="J5746" s="2"/>
      <c r="K5746" s="2"/>
    </row>
    <row r="5747" spans="1:11" x14ac:dyDescent="0.25">
      <c r="A5747" s="11"/>
      <c r="B5747" s="6"/>
      <c r="C5747" s="6"/>
      <c r="D5747" s="2"/>
      <c r="E5747" s="2"/>
      <c r="F5747" s="2"/>
      <c r="G5747" s="2"/>
      <c r="H5747" s="2"/>
      <c r="I5747" s="2"/>
      <c r="J5747" s="2"/>
      <c r="K5747" s="2"/>
    </row>
    <row r="5748" spans="1:11" x14ac:dyDescent="0.25">
      <c r="A5748" s="11"/>
      <c r="B5748" s="6"/>
      <c r="C5748" s="6"/>
      <c r="D5748" s="2"/>
      <c r="E5748" s="2"/>
      <c r="F5748" s="2"/>
      <c r="G5748" s="2"/>
      <c r="H5748" s="2"/>
      <c r="I5748" s="2"/>
      <c r="J5748" s="2"/>
      <c r="K5748" s="2"/>
    </row>
    <row r="5749" spans="1:11" x14ac:dyDescent="0.25">
      <c r="A5749" s="11"/>
      <c r="B5749" s="6"/>
      <c r="C5749" s="6"/>
      <c r="D5749" s="2"/>
      <c r="E5749" s="2"/>
      <c r="F5749" s="2"/>
      <c r="G5749" s="2"/>
      <c r="H5749" s="2"/>
      <c r="I5749" s="2"/>
      <c r="J5749" s="2"/>
      <c r="K5749" s="2"/>
    </row>
    <row r="5750" spans="1:11" x14ac:dyDescent="0.25">
      <c r="A5750" s="11"/>
      <c r="B5750" s="6"/>
      <c r="C5750" s="6"/>
      <c r="D5750" s="2"/>
      <c r="E5750" s="2"/>
      <c r="F5750" s="2"/>
      <c r="G5750" s="2"/>
      <c r="H5750" s="2"/>
      <c r="I5750" s="2"/>
      <c r="J5750" s="2"/>
      <c r="K5750" s="2"/>
    </row>
    <row r="5751" spans="1:11" x14ac:dyDescent="0.25">
      <c r="A5751" s="11"/>
      <c r="B5751" s="6"/>
      <c r="C5751" s="6"/>
      <c r="D5751" s="2"/>
      <c r="E5751" s="2"/>
      <c r="F5751" s="2"/>
      <c r="G5751" s="2"/>
      <c r="H5751" s="2"/>
      <c r="I5751" s="2"/>
      <c r="J5751" s="2"/>
      <c r="K5751" s="2"/>
    </row>
    <row r="5752" spans="1:11" x14ac:dyDescent="0.25">
      <c r="A5752" s="11"/>
      <c r="B5752" s="6"/>
      <c r="C5752" s="6"/>
      <c r="D5752" s="2"/>
      <c r="E5752" s="2"/>
      <c r="F5752" s="2"/>
      <c r="G5752" s="2"/>
      <c r="H5752" s="2"/>
      <c r="I5752" s="2"/>
      <c r="J5752" s="2"/>
      <c r="K5752" s="2"/>
    </row>
    <row r="5753" spans="1:11" x14ac:dyDescent="0.25">
      <c r="A5753" s="11"/>
      <c r="B5753" s="6"/>
      <c r="C5753" s="6"/>
      <c r="D5753" s="2"/>
      <c r="E5753" s="2"/>
      <c r="F5753" s="2"/>
      <c r="G5753" s="2"/>
      <c r="H5753" s="2"/>
      <c r="I5753" s="2"/>
      <c r="J5753" s="2"/>
      <c r="K5753" s="2"/>
    </row>
    <row r="5754" spans="1:11" x14ac:dyDescent="0.25">
      <c r="A5754" s="11"/>
      <c r="B5754" s="6"/>
      <c r="C5754" s="6"/>
      <c r="D5754" s="2"/>
      <c r="E5754" s="2"/>
      <c r="F5754" s="2"/>
      <c r="G5754" s="2"/>
      <c r="H5754" s="2"/>
      <c r="I5754" s="2"/>
      <c r="J5754" s="2"/>
      <c r="K5754" s="2"/>
    </row>
    <row r="5755" spans="1:11" x14ac:dyDescent="0.25">
      <c r="A5755" s="11"/>
      <c r="B5755" s="6"/>
      <c r="C5755" s="6"/>
      <c r="D5755" s="2"/>
      <c r="E5755" s="2"/>
      <c r="F5755" s="2"/>
      <c r="G5755" s="2"/>
      <c r="H5755" s="2"/>
      <c r="I5755" s="2"/>
      <c r="J5755" s="2"/>
      <c r="K5755" s="2"/>
    </row>
    <row r="5756" spans="1:11" x14ac:dyDescent="0.25">
      <c r="A5756" s="11"/>
      <c r="B5756" s="6"/>
      <c r="C5756" s="6"/>
      <c r="D5756" s="2"/>
      <c r="E5756" s="2"/>
      <c r="F5756" s="2"/>
      <c r="G5756" s="2"/>
      <c r="H5756" s="2"/>
      <c r="I5756" s="2"/>
      <c r="J5756" s="2"/>
      <c r="K5756" s="2"/>
    </row>
    <row r="5757" spans="1:11" x14ac:dyDescent="0.25">
      <c r="A5757" s="11"/>
      <c r="B5757" s="6"/>
      <c r="C5757" s="6"/>
      <c r="D5757" s="2"/>
      <c r="E5757" s="2"/>
      <c r="F5757" s="2"/>
      <c r="G5757" s="2"/>
      <c r="H5757" s="2"/>
      <c r="I5757" s="2"/>
      <c r="J5757" s="2"/>
      <c r="K5757" s="2"/>
    </row>
    <row r="5758" spans="1:11" x14ac:dyDescent="0.25">
      <c r="A5758" s="11"/>
      <c r="B5758" s="6"/>
      <c r="C5758" s="6"/>
      <c r="D5758" s="2"/>
      <c r="E5758" s="2"/>
      <c r="F5758" s="2"/>
      <c r="G5758" s="2"/>
      <c r="H5758" s="2"/>
      <c r="I5758" s="2"/>
      <c r="J5758" s="2"/>
      <c r="K5758" s="2"/>
    </row>
    <row r="5759" spans="1:11" x14ac:dyDescent="0.25">
      <c r="A5759" s="11"/>
      <c r="B5759" s="6"/>
      <c r="C5759" s="6"/>
      <c r="D5759" s="2"/>
      <c r="E5759" s="2"/>
      <c r="F5759" s="2"/>
      <c r="G5759" s="2"/>
      <c r="H5759" s="2"/>
      <c r="I5759" s="2"/>
      <c r="J5759" s="2"/>
      <c r="K5759" s="2"/>
    </row>
    <row r="5760" spans="1:11" x14ac:dyDescent="0.25">
      <c r="A5760" s="11"/>
      <c r="B5760" s="6"/>
      <c r="C5760" s="6"/>
      <c r="D5760" s="2"/>
      <c r="E5760" s="2"/>
      <c r="F5760" s="2"/>
      <c r="G5760" s="2"/>
      <c r="H5760" s="2"/>
      <c r="I5760" s="2"/>
      <c r="J5760" s="2"/>
      <c r="K5760" s="2"/>
    </row>
    <row r="5761" spans="1:11" x14ac:dyDescent="0.25">
      <c r="A5761" s="10"/>
      <c r="B5761" s="6"/>
      <c r="C5761" s="6"/>
      <c r="D5761" s="2"/>
      <c r="E5761" s="2"/>
      <c r="F5761" s="2"/>
      <c r="G5761" s="2"/>
      <c r="H5761" s="2"/>
      <c r="I5761" s="2"/>
      <c r="J5761" s="2"/>
      <c r="K5761" s="2"/>
    </row>
    <row r="5762" spans="1:11" x14ac:dyDescent="0.25">
      <c r="A5762" s="11"/>
      <c r="B5762" s="6"/>
      <c r="C5762" s="6"/>
      <c r="D5762" s="2"/>
      <c r="E5762" s="2"/>
      <c r="F5762" s="2"/>
      <c r="G5762" s="2"/>
      <c r="H5762" s="2"/>
      <c r="I5762" s="2"/>
      <c r="J5762" s="2"/>
      <c r="K5762" s="2"/>
    </row>
    <row r="5763" spans="1:11" x14ac:dyDescent="0.25">
      <c r="A5763" s="11"/>
      <c r="B5763" s="6"/>
      <c r="C5763" s="6"/>
      <c r="D5763" s="2"/>
      <c r="E5763" s="2"/>
      <c r="F5763" s="2"/>
      <c r="G5763" s="2"/>
      <c r="H5763" s="2"/>
      <c r="I5763" s="2"/>
      <c r="J5763" s="2"/>
      <c r="K5763" s="2"/>
    </row>
    <row r="5764" spans="1:11" x14ac:dyDescent="0.25">
      <c r="A5764" s="11"/>
      <c r="B5764" s="6"/>
      <c r="C5764" s="6"/>
      <c r="D5764" s="2"/>
      <c r="E5764" s="2"/>
      <c r="F5764" s="2"/>
      <c r="G5764" s="2"/>
      <c r="H5764" s="2"/>
      <c r="I5764" s="2"/>
      <c r="J5764" s="2"/>
      <c r="K5764" s="2"/>
    </row>
    <row r="5765" spans="1:11" x14ac:dyDescent="0.25">
      <c r="A5765" s="11"/>
      <c r="B5765" s="6"/>
      <c r="C5765" s="6"/>
      <c r="D5765" s="2"/>
      <c r="E5765" s="2"/>
      <c r="F5765" s="2"/>
      <c r="G5765" s="2"/>
      <c r="H5765" s="2"/>
      <c r="I5765" s="2"/>
      <c r="J5765" s="2"/>
      <c r="K5765" s="2"/>
    </row>
    <row r="5766" spans="1:11" x14ac:dyDescent="0.25">
      <c r="A5766" s="11"/>
      <c r="B5766" s="6"/>
      <c r="C5766" s="6"/>
      <c r="D5766" s="2"/>
      <c r="E5766" s="2"/>
      <c r="F5766" s="2"/>
      <c r="G5766" s="2"/>
      <c r="H5766" s="2"/>
      <c r="I5766" s="2"/>
      <c r="J5766" s="2"/>
      <c r="K5766" s="2"/>
    </row>
    <row r="5767" spans="1:11" x14ac:dyDescent="0.25">
      <c r="A5767" s="11"/>
      <c r="B5767" s="6"/>
      <c r="C5767" s="6"/>
      <c r="D5767" s="2"/>
      <c r="E5767" s="2"/>
      <c r="F5767" s="2"/>
      <c r="G5767" s="2"/>
      <c r="H5767" s="2"/>
      <c r="I5767" s="2"/>
      <c r="J5767" s="2"/>
      <c r="K5767" s="2"/>
    </row>
    <row r="5768" spans="1:11" x14ac:dyDescent="0.25">
      <c r="A5768" s="11"/>
      <c r="B5768" s="6"/>
      <c r="C5768" s="6"/>
      <c r="D5768" s="2"/>
      <c r="E5768" s="2"/>
      <c r="F5768" s="2"/>
      <c r="G5768" s="2"/>
      <c r="H5768" s="2"/>
      <c r="I5768" s="2"/>
      <c r="J5768" s="2"/>
      <c r="K5768" s="2"/>
    </row>
    <row r="5769" spans="1:11" x14ac:dyDescent="0.25">
      <c r="A5769" s="11"/>
      <c r="B5769" s="6"/>
      <c r="C5769" s="6"/>
      <c r="D5769" s="2"/>
      <c r="E5769" s="2"/>
      <c r="F5769" s="2"/>
      <c r="G5769" s="2"/>
      <c r="H5769" s="2"/>
      <c r="I5769" s="2"/>
      <c r="J5769" s="2"/>
      <c r="K5769" s="2"/>
    </row>
    <row r="5770" spans="1:11" x14ac:dyDescent="0.25">
      <c r="A5770" s="11"/>
      <c r="B5770" s="6"/>
      <c r="C5770" s="6"/>
      <c r="D5770" s="2"/>
      <c r="E5770" s="2"/>
      <c r="F5770" s="2"/>
      <c r="G5770" s="2"/>
      <c r="H5770" s="2"/>
      <c r="I5770" s="2"/>
      <c r="J5770" s="2"/>
      <c r="K5770" s="2"/>
    </row>
    <row r="5771" spans="1:11" x14ac:dyDescent="0.25">
      <c r="A5771" s="11"/>
      <c r="B5771" s="6"/>
      <c r="C5771" s="6"/>
      <c r="D5771" s="2"/>
      <c r="E5771" s="2"/>
      <c r="F5771" s="2"/>
      <c r="G5771" s="2"/>
      <c r="H5771" s="2"/>
      <c r="I5771" s="2"/>
      <c r="J5771" s="2"/>
      <c r="K5771" s="2"/>
    </row>
    <row r="5772" spans="1:11" x14ac:dyDescent="0.25">
      <c r="A5772" s="11"/>
      <c r="B5772" s="6"/>
      <c r="C5772" s="6"/>
      <c r="D5772" s="2"/>
      <c r="E5772" s="2"/>
      <c r="F5772" s="2"/>
      <c r="G5772" s="2"/>
      <c r="H5772" s="2"/>
      <c r="I5772" s="2"/>
      <c r="J5772" s="2"/>
      <c r="K5772" s="2"/>
    </row>
    <row r="5773" spans="1:11" x14ac:dyDescent="0.25">
      <c r="A5773" s="11"/>
      <c r="B5773" s="6"/>
      <c r="C5773" s="6"/>
      <c r="D5773" s="2"/>
      <c r="E5773" s="2"/>
      <c r="F5773" s="2"/>
      <c r="G5773" s="2"/>
      <c r="H5773" s="2"/>
      <c r="I5773" s="2"/>
      <c r="J5773" s="2"/>
      <c r="K5773" s="2"/>
    </row>
    <row r="5774" spans="1:11" x14ac:dyDescent="0.25">
      <c r="A5774" s="11"/>
      <c r="B5774" s="6"/>
      <c r="C5774" s="6"/>
      <c r="D5774" s="2"/>
      <c r="E5774" s="2"/>
      <c r="F5774" s="2"/>
      <c r="G5774" s="2"/>
      <c r="H5774" s="2"/>
      <c r="I5774" s="2"/>
      <c r="J5774" s="2"/>
      <c r="K5774" s="2"/>
    </row>
    <row r="5775" spans="1:11" x14ac:dyDescent="0.25">
      <c r="A5775" s="11"/>
      <c r="B5775" s="6"/>
      <c r="C5775" s="6"/>
      <c r="D5775" s="2"/>
      <c r="E5775" s="2"/>
      <c r="F5775" s="2"/>
      <c r="G5775" s="2"/>
      <c r="H5775" s="2"/>
      <c r="I5775" s="2"/>
      <c r="J5775" s="2"/>
      <c r="K5775" s="2"/>
    </row>
    <row r="5776" spans="1:11" x14ac:dyDescent="0.25">
      <c r="A5776" s="11"/>
      <c r="B5776" s="6"/>
      <c r="C5776" s="6"/>
      <c r="D5776" s="2"/>
      <c r="E5776" s="2"/>
      <c r="F5776" s="2"/>
      <c r="G5776" s="2"/>
      <c r="H5776" s="2"/>
      <c r="I5776" s="2"/>
      <c r="J5776" s="2"/>
      <c r="K5776" s="2"/>
    </row>
    <row r="5777" spans="1:11" x14ac:dyDescent="0.25">
      <c r="A5777" s="11"/>
      <c r="B5777" s="6"/>
      <c r="C5777" s="6"/>
      <c r="D5777" s="2"/>
      <c r="E5777" s="2"/>
      <c r="F5777" s="2"/>
      <c r="G5777" s="2"/>
      <c r="H5777" s="2"/>
      <c r="I5777" s="2"/>
      <c r="J5777" s="2"/>
      <c r="K5777" s="2"/>
    </row>
    <row r="5778" spans="1:11" x14ac:dyDescent="0.25">
      <c r="A5778" s="11"/>
      <c r="B5778" s="6"/>
      <c r="C5778" s="6"/>
      <c r="D5778" s="2"/>
      <c r="E5778" s="2"/>
      <c r="F5778" s="2"/>
      <c r="G5778" s="2"/>
      <c r="H5778" s="2"/>
      <c r="I5778" s="2"/>
      <c r="J5778" s="2"/>
      <c r="K5778" s="2"/>
    </row>
    <row r="5779" spans="1:11" x14ac:dyDescent="0.25">
      <c r="A5779" s="11"/>
      <c r="B5779" s="6"/>
      <c r="C5779" s="6"/>
      <c r="D5779" s="2"/>
      <c r="E5779" s="2"/>
      <c r="F5779" s="2"/>
      <c r="G5779" s="2"/>
      <c r="H5779" s="2"/>
      <c r="I5779" s="2"/>
      <c r="J5779" s="2"/>
      <c r="K5779" s="2"/>
    </row>
    <row r="5780" spans="1:11" x14ac:dyDescent="0.25">
      <c r="A5780" s="11"/>
      <c r="B5780" s="6"/>
      <c r="C5780" s="6"/>
      <c r="D5780" s="2"/>
      <c r="E5780" s="2"/>
      <c r="F5780" s="2"/>
      <c r="G5780" s="2"/>
      <c r="H5780" s="2"/>
      <c r="I5780" s="2"/>
      <c r="J5780" s="2"/>
      <c r="K5780" s="2"/>
    </row>
    <row r="5781" spans="1:11" x14ac:dyDescent="0.25">
      <c r="A5781" s="11"/>
      <c r="B5781" s="6"/>
      <c r="C5781" s="6"/>
      <c r="D5781" s="2"/>
      <c r="E5781" s="2"/>
      <c r="F5781" s="2"/>
      <c r="G5781" s="2"/>
      <c r="H5781" s="2"/>
      <c r="I5781" s="2"/>
      <c r="J5781" s="2"/>
      <c r="K5781" s="2"/>
    </row>
    <row r="5782" spans="1:11" x14ac:dyDescent="0.25">
      <c r="A5782" s="11"/>
      <c r="B5782" s="6"/>
      <c r="C5782" s="6"/>
      <c r="D5782" s="2"/>
      <c r="E5782" s="2"/>
      <c r="F5782" s="2"/>
      <c r="G5782" s="2"/>
      <c r="H5782" s="2"/>
      <c r="I5782" s="2"/>
      <c r="J5782" s="2"/>
      <c r="K5782" s="2"/>
    </row>
    <row r="5783" spans="1:11" x14ac:dyDescent="0.25">
      <c r="A5783" s="11"/>
      <c r="B5783" s="6"/>
      <c r="C5783" s="6"/>
      <c r="D5783" s="2"/>
      <c r="E5783" s="2"/>
      <c r="F5783" s="2"/>
      <c r="G5783" s="2"/>
      <c r="H5783" s="2"/>
      <c r="I5783" s="2"/>
      <c r="J5783" s="2"/>
      <c r="K5783" s="2"/>
    </row>
    <row r="5784" spans="1:11" x14ac:dyDescent="0.25">
      <c r="A5784" s="11"/>
      <c r="B5784" s="6"/>
      <c r="C5784" s="6"/>
      <c r="D5784" s="2"/>
      <c r="E5784" s="2"/>
      <c r="F5784" s="2"/>
      <c r="G5784" s="2"/>
      <c r="H5784" s="2"/>
      <c r="I5784" s="2"/>
      <c r="J5784" s="2"/>
      <c r="K5784" s="2"/>
    </row>
    <row r="5785" spans="1:11" x14ac:dyDescent="0.25">
      <c r="A5785" s="10"/>
      <c r="B5785" s="6"/>
      <c r="C5785" s="6"/>
      <c r="D5785" s="2"/>
      <c r="E5785" s="2"/>
      <c r="F5785" s="2"/>
      <c r="G5785" s="2"/>
      <c r="H5785" s="2"/>
      <c r="I5785" s="2"/>
      <c r="J5785" s="2"/>
      <c r="K5785" s="2"/>
    </row>
    <row r="5786" spans="1:11" x14ac:dyDescent="0.25">
      <c r="A5786" s="11"/>
      <c r="B5786" s="6"/>
      <c r="C5786" s="6"/>
      <c r="D5786" s="2"/>
      <c r="E5786" s="2"/>
      <c r="F5786" s="2"/>
      <c r="G5786" s="2"/>
      <c r="H5786" s="2"/>
      <c r="I5786" s="2"/>
      <c r="J5786" s="2"/>
      <c r="K5786" s="2"/>
    </row>
    <row r="5787" spans="1:11" x14ac:dyDescent="0.25">
      <c r="A5787" s="11"/>
      <c r="B5787" s="6"/>
      <c r="C5787" s="6"/>
      <c r="D5787" s="2"/>
      <c r="E5787" s="2"/>
      <c r="F5787" s="2"/>
      <c r="G5787" s="2"/>
      <c r="H5787" s="2"/>
      <c r="I5787" s="2"/>
      <c r="J5787" s="2"/>
      <c r="K5787" s="2"/>
    </row>
    <row r="5788" spans="1:11" x14ac:dyDescent="0.25">
      <c r="A5788" s="11"/>
      <c r="B5788" s="6"/>
      <c r="C5788" s="6"/>
      <c r="D5788" s="2"/>
      <c r="E5788" s="2"/>
      <c r="F5788" s="2"/>
      <c r="G5788" s="2"/>
      <c r="H5788" s="2"/>
      <c r="I5788" s="2"/>
      <c r="J5788" s="2"/>
      <c r="K5788" s="2"/>
    </row>
    <row r="5789" spans="1:11" x14ac:dyDescent="0.25">
      <c r="A5789" s="11"/>
      <c r="B5789" s="6"/>
      <c r="C5789" s="6"/>
      <c r="D5789" s="2"/>
      <c r="E5789" s="2"/>
      <c r="F5789" s="2"/>
      <c r="G5789" s="2"/>
      <c r="H5789" s="2"/>
      <c r="I5789" s="2"/>
      <c r="J5789" s="2"/>
      <c r="K5789" s="2"/>
    </row>
    <row r="5790" spans="1:11" x14ac:dyDescent="0.25">
      <c r="A5790" s="11"/>
      <c r="B5790" s="6"/>
      <c r="C5790" s="6"/>
      <c r="D5790" s="2"/>
      <c r="E5790" s="2"/>
      <c r="F5790" s="2"/>
      <c r="G5790" s="2"/>
      <c r="H5790" s="2"/>
      <c r="I5790" s="2"/>
      <c r="J5790" s="2"/>
      <c r="K5790" s="2"/>
    </row>
    <row r="5791" spans="1:11" x14ac:dyDescent="0.25">
      <c r="A5791" s="11"/>
      <c r="B5791" s="6"/>
      <c r="C5791" s="6"/>
      <c r="D5791" s="2"/>
      <c r="E5791" s="2"/>
      <c r="F5791" s="2"/>
      <c r="G5791" s="2"/>
      <c r="H5791" s="2"/>
      <c r="I5791" s="2"/>
      <c r="J5791" s="2"/>
      <c r="K5791" s="2"/>
    </row>
    <row r="5792" spans="1:11" x14ac:dyDescent="0.25">
      <c r="A5792" s="11"/>
      <c r="B5792" s="6"/>
      <c r="C5792" s="6"/>
      <c r="D5792" s="2"/>
      <c r="E5792" s="2"/>
      <c r="F5792" s="2"/>
      <c r="G5792" s="2"/>
      <c r="H5792" s="2"/>
      <c r="I5792" s="2"/>
      <c r="J5792" s="2"/>
      <c r="K5792" s="2"/>
    </row>
    <row r="5793" spans="1:11" x14ac:dyDescent="0.25">
      <c r="A5793" s="11"/>
      <c r="B5793" s="6"/>
      <c r="C5793" s="6"/>
      <c r="D5793" s="2"/>
      <c r="E5793" s="2"/>
      <c r="F5793" s="2"/>
      <c r="G5793" s="2"/>
      <c r="H5793" s="2"/>
      <c r="I5793" s="2"/>
      <c r="J5793" s="2"/>
      <c r="K5793" s="2"/>
    </row>
    <row r="5794" spans="1:11" x14ac:dyDescent="0.25">
      <c r="A5794" s="11"/>
      <c r="B5794" s="6"/>
      <c r="C5794" s="6"/>
      <c r="D5794" s="2"/>
      <c r="E5794" s="2"/>
      <c r="F5794" s="2"/>
      <c r="G5794" s="2"/>
      <c r="H5794" s="2"/>
      <c r="I5794" s="2"/>
      <c r="J5794" s="2"/>
      <c r="K5794" s="2"/>
    </row>
    <row r="5795" spans="1:11" x14ac:dyDescent="0.25">
      <c r="A5795" s="11"/>
      <c r="B5795" s="6"/>
      <c r="C5795" s="6"/>
      <c r="D5795" s="2"/>
      <c r="E5795" s="2"/>
      <c r="F5795" s="2"/>
      <c r="G5795" s="2"/>
      <c r="H5795" s="2"/>
      <c r="I5795" s="2"/>
      <c r="J5795" s="2"/>
      <c r="K5795" s="2"/>
    </row>
    <row r="5796" spans="1:11" x14ac:dyDescent="0.25">
      <c r="A5796" s="11"/>
      <c r="B5796" s="6"/>
      <c r="C5796" s="6"/>
      <c r="D5796" s="2"/>
      <c r="E5796" s="2"/>
      <c r="F5796" s="2"/>
      <c r="G5796" s="2"/>
      <c r="H5796" s="2"/>
      <c r="I5796" s="2"/>
      <c r="J5796" s="2"/>
      <c r="K5796" s="2"/>
    </row>
    <row r="5797" spans="1:11" x14ac:dyDescent="0.25">
      <c r="A5797" s="11"/>
      <c r="B5797" s="6"/>
      <c r="C5797" s="6"/>
      <c r="D5797" s="2"/>
      <c r="E5797" s="2"/>
      <c r="F5797" s="2"/>
      <c r="G5797" s="2"/>
      <c r="H5797" s="2"/>
      <c r="I5797" s="2"/>
      <c r="J5797" s="2"/>
      <c r="K5797" s="2"/>
    </row>
    <row r="5798" spans="1:11" x14ac:dyDescent="0.25">
      <c r="A5798" s="11"/>
      <c r="B5798" s="6"/>
      <c r="C5798" s="6"/>
      <c r="D5798" s="2"/>
      <c r="E5798" s="2"/>
      <c r="F5798" s="2"/>
      <c r="G5798" s="2"/>
      <c r="H5798" s="2"/>
      <c r="I5798" s="2"/>
      <c r="J5798" s="2"/>
      <c r="K5798" s="2"/>
    </row>
    <row r="5799" spans="1:11" x14ac:dyDescent="0.25">
      <c r="A5799" s="11"/>
      <c r="B5799" s="6"/>
      <c r="C5799" s="6"/>
      <c r="D5799" s="2"/>
      <c r="E5799" s="2"/>
      <c r="F5799" s="2"/>
      <c r="G5799" s="2"/>
      <c r="H5799" s="2"/>
      <c r="I5799" s="2"/>
      <c r="J5799" s="2"/>
      <c r="K5799" s="2"/>
    </row>
    <row r="5800" spans="1:11" x14ac:dyDescent="0.25">
      <c r="A5800" s="11"/>
      <c r="B5800" s="6"/>
      <c r="C5800" s="6"/>
      <c r="D5800" s="2"/>
      <c r="E5800" s="2"/>
      <c r="F5800" s="2"/>
      <c r="G5800" s="2"/>
      <c r="H5800" s="2"/>
      <c r="I5800" s="2"/>
      <c r="J5800" s="2"/>
      <c r="K5800" s="2"/>
    </row>
    <row r="5801" spans="1:11" x14ac:dyDescent="0.25">
      <c r="A5801" s="11"/>
      <c r="B5801" s="6"/>
      <c r="C5801" s="6"/>
      <c r="D5801" s="2"/>
      <c r="E5801" s="2"/>
      <c r="F5801" s="2"/>
      <c r="G5801" s="2"/>
      <c r="H5801" s="2"/>
      <c r="I5801" s="2"/>
      <c r="J5801" s="2"/>
      <c r="K5801" s="2"/>
    </row>
    <row r="5802" spans="1:11" x14ac:dyDescent="0.25">
      <c r="A5802" s="11"/>
      <c r="B5802" s="6"/>
      <c r="C5802" s="6"/>
      <c r="D5802" s="2"/>
      <c r="E5802" s="2"/>
      <c r="F5802" s="2"/>
      <c r="G5802" s="2"/>
      <c r="H5802" s="2"/>
      <c r="I5802" s="2"/>
      <c r="J5802" s="2"/>
      <c r="K5802" s="2"/>
    </row>
    <row r="5803" spans="1:11" x14ac:dyDescent="0.25">
      <c r="A5803" s="11"/>
      <c r="B5803" s="6"/>
      <c r="C5803" s="6"/>
      <c r="D5803" s="2"/>
      <c r="E5803" s="2"/>
      <c r="F5803" s="2"/>
      <c r="G5803" s="2"/>
      <c r="H5803" s="2"/>
      <c r="I5803" s="2"/>
      <c r="J5803" s="2"/>
      <c r="K5803" s="2"/>
    </row>
    <row r="5804" spans="1:11" x14ac:dyDescent="0.25">
      <c r="A5804" s="11"/>
      <c r="B5804" s="6"/>
      <c r="C5804" s="6"/>
      <c r="D5804" s="2"/>
      <c r="E5804" s="2"/>
      <c r="F5804" s="2"/>
      <c r="G5804" s="2"/>
      <c r="H5804" s="2"/>
      <c r="I5804" s="2"/>
      <c r="J5804" s="2"/>
      <c r="K5804" s="2"/>
    </row>
    <row r="5805" spans="1:11" x14ac:dyDescent="0.25">
      <c r="A5805" s="11"/>
      <c r="B5805" s="6"/>
      <c r="C5805" s="6"/>
      <c r="D5805" s="2"/>
      <c r="E5805" s="2"/>
      <c r="F5805" s="2"/>
      <c r="G5805" s="2"/>
      <c r="H5805" s="2"/>
      <c r="I5805" s="2"/>
      <c r="J5805" s="2"/>
      <c r="K5805" s="2"/>
    </row>
    <row r="5806" spans="1:11" x14ac:dyDescent="0.25">
      <c r="A5806" s="11"/>
      <c r="B5806" s="6"/>
      <c r="C5806" s="6"/>
      <c r="D5806" s="2"/>
      <c r="E5806" s="2"/>
      <c r="F5806" s="2"/>
      <c r="G5806" s="2"/>
      <c r="H5806" s="2"/>
      <c r="I5806" s="2"/>
      <c r="J5806" s="2"/>
      <c r="K5806" s="2"/>
    </row>
    <row r="5807" spans="1:11" x14ac:dyDescent="0.25">
      <c r="A5807" s="11"/>
      <c r="B5807" s="6"/>
      <c r="C5807" s="6"/>
      <c r="D5807" s="2"/>
      <c r="E5807" s="2"/>
      <c r="F5807" s="2"/>
      <c r="G5807" s="2"/>
      <c r="H5807" s="2"/>
      <c r="I5807" s="2"/>
      <c r="J5807" s="2"/>
      <c r="K5807" s="2"/>
    </row>
    <row r="5808" spans="1:11" x14ac:dyDescent="0.25">
      <c r="A5808" s="11"/>
      <c r="B5808" s="6"/>
      <c r="C5808" s="6"/>
      <c r="D5808" s="2"/>
      <c r="E5808" s="2"/>
      <c r="F5808" s="2"/>
      <c r="G5808" s="2"/>
      <c r="H5808" s="2"/>
      <c r="I5808" s="2"/>
      <c r="J5808" s="2"/>
      <c r="K5808" s="2"/>
    </row>
    <row r="5809" spans="1:11" x14ac:dyDescent="0.25">
      <c r="A5809" s="10"/>
      <c r="B5809" s="6"/>
      <c r="C5809" s="6"/>
      <c r="D5809" s="2"/>
      <c r="E5809" s="2"/>
      <c r="F5809" s="2"/>
      <c r="G5809" s="2"/>
      <c r="H5809" s="2"/>
      <c r="I5809" s="2"/>
      <c r="J5809" s="2"/>
      <c r="K5809" s="2"/>
    </row>
    <row r="5810" spans="1:11" x14ac:dyDescent="0.25">
      <c r="A5810" s="11"/>
      <c r="B5810" s="6"/>
      <c r="C5810" s="6"/>
      <c r="D5810" s="2"/>
      <c r="E5810" s="2"/>
      <c r="F5810" s="2"/>
      <c r="G5810" s="2"/>
      <c r="H5810" s="2"/>
      <c r="I5810" s="2"/>
      <c r="J5810" s="2"/>
      <c r="K5810" s="2"/>
    </row>
    <row r="5811" spans="1:11" x14ac:dyDescent="0.25">
      <c r="A5811" s="11"/>
      <c r="B5811" s="6"/>
      <c r="C5811" s="6"/>
      <c r="D5811" s="2"/>
      <c r="E5811" s="2"/>
      <c r="F5811" s="2"/>
      <c r="G5811" s="2"/>
      <c r="H5811" s="2"/>
      <c r="I5811" s="2"/>
      <c r="J5811" s="2"/>
      <c r="K5811" s="2"/>
    </row>
    <row r="5812" spans="1:11" x14ac:dyDescent="0.25">
      <c r="A5812" s="11"/>
      <c r="B5812" s="6"/>
      <c r="C5812" s="6"/>
      <c r="D5812" s="2"/>
      <c r="E5812" s="2"/>
      <c r="F5812" s="2"/>
      <c r="G5812" s="2"/>
      <c r="H5812" s="2"/>
      <c r="I5812" s="2"/>
      <c r="J5812" s="2"/>
      <c r="K5812" s="2"/>
    </row>
    <row r="5813" spans="1:11" x14ac:dyDescent="0.25">
      <c r="A5813" s="11"/>
      <c r="B5813" s="6"/>
      <c r="C5813" s="6"/>
      <c r="D5813" s="2"/>
      <c r="E5813" s="2"/>
      <c r="F5813" s="2"/>
      <c r="G5813" s="2"/>
      <c r="H5813" s="2"/>
      <c r="I5813" s="2"/>
      <c r="J5813" s="2"/>
      <c r="K5813" s="2"/>
    </row>
    <row r="5814" spans="1:11" x14ac:dyDescent="0.25">
      <c r="A5814" s="11"/>
      <c r="B5814" s="6"/>
      <c r="C5814" s="6"/>
      <c r="D5814" s="2"/>
      <c r="E5814" s="2"/>
      <c r="F5814" s="2"/>
      <c r="G5814" s="2"/>
      <c r="H5814" s="2"/>
      <c r="I5814" s="2"/>
      <c r="J5814" s="2"/>
      <c r="K5814" s="2"/>
    </row>
    <row r="5815" spans="1:11" x14ac:dyDescent="0.25">
      <c r="A5815" s="11"/>
      <c r="B5815" s="6"/>
      <c r="C5815" s="6"/>
      <c r="D5815" s="2"/>
      <c r="E5815" s="2"/>
      <c r="F5815" s="2"/>
      <c r="G5815" s="2"/>
      <c r="H5815" s="2"/>
      <c r="I5815" s="2"/>
      <c r="J5815" s="2"/>
      <c r="K5815" s="2"/>
    </row>
    <row r="5816" spans="1:11" x14ac:dyDescent="0.25">
      <c r="A5816" s="11"/>
      <c r="B5816" s="6"/>
      <c r="C5816" s="6"/>
      <c r="D5816" s="2"/>
      <c r="E5816" s="2"/>
      <c r="F5816" s="2"/>
      <c r="G5816" s="2"/>
      <c r="H5816" s="2"/>
      <c r="I5816" s="2"/>
      <c r="J5816" s="2"/>
      <c r="K5816" s="2"/>
    </row>
    <row r="5817" spans="1:11" x14ac:dyDescent="0.25">
      <c r="A5817" s="11"/>
      <c r="B5817" s="6"/>
      <c r="C5817" s="6"/>
      <c r="D5817" s="2"/>
      <c r="E5817" s="2"/>
      <c r="F5817" s="2"/>
      <c r="G5817" s="2"/>
      <c r="H5817" s="2"/>
      <c r="I5817" s="2"/>
      <c r="J5817" s="2"/>
      <c r="K5817" s="2"/>
    </row>
    <row r="5818" spans="1:11" x14ac:dyDescent="0.25">
      <c r="A5818" s="11"/>
      <c r="B5818" s="6"/>
      <c r="C5818" s="6"/>
      <c r="D5818" s="2"/>
      <c r="E5818" s="2"/>
      <c r="F5818" s="2"/>
      <c r="G5818" s="2"/>
      <c r="H5818" s="2"/>
      <c r="I5818" s="2"/>
      <c r="J5818" s="2"/>
      <c r="K5818" s="2"/>
    </row>
    <row r="5819" spans="1:11" x14ac:dyDescent="0.25">
      <c r="A5819" s="11"/>
      <c r="B5819" s="6"/>
      <c r="C5819" s="6"/>
      <c r="D5819" s="2"/>
      <c r="E5819" s="2"/>
      <c r="F5819" s="2"/>
      <c r="G5819" s="2"/>
      <c r="H5819" s="2"/>
      <c r="I5819" s="2"/>
      <c r="J5819" s="2"/>
      <c r="K5819" s="2"/>
    </row>
    <row r="5820" spans="1:11" x14ac:dyDescent="0.25">
      <c r="A5820" s="11"/>
      <c r="B5820" s="6"/>
      <c r="C5820" s="6"/>
      <c r="D5820" s="2"/>
      <c r="E5820" s="2"/>
      <c r="F5820" s="2"/>
      <c r="G5820" s="2"/>
      <c r="H5820" s="2"/>
      <c r="I5820" s="2"/>
      <c r="J5820" s="2"/>
      <c r="K5820" s="2"/>
    </row>
    <row r="5821" spans="1:11" x14ac:dyDescent="0.25">
      <c r="A5821" s="11"/>
      <c r="B5821" s="6"/>
      <c r="C5821" s="6"/>
      <c r="D5821" s="2"/>
      <c r="E5821" s="2"/>
      <c r="F5821" s="2"/>
      <c r="G5821" s="2"/>
      <c r="H5821" s="2"/>
      <c r="I5821" s="2"/>
      <c r="J5821" s="2"/>
      <c r="K5821" s="2"/>
    </row>
    <row r="5822" spans="1:11" x14ac:dyDescent="0.25">
      <c r="A5822" s="11"/>
      <c r="B5822" s="6"/>
      <c r="C5822" s="6"/>
      <c r="D5822" s="2"/>
      <c r="E5822" s="2"/>
      <c r="F5822" s="2"/>
      <c r="G5822" s="2"/>
      <c r="H5822" s="2"/>
      <c r="I5822" s="2"/>
      <c r="J5822" s="2"/>
      <c r="K5822" s="2"/>
    </row>
    <row r="5823" spans="1:11" x14ac:dyDescent="0.25">
      <c r="A5823" s="11"/>
      <c r="B5823" s="6"/>
      <c r="C5823" s="6"/>
      <c r="D5823" s="2"/>
      <c r="E5823" s="2"/>
      <c r="F5823" s="2"/>
      <c r="G5823" s="2"/>
      <c r="H5823" s="2"/>
      <c r="I5823" s="2"/>
      <c r="J5823" s="2"/>
      <c r="K5823" s="2"/>
    </row>
    <row r="5824" spans="1:11" x14ac:dyDescent="0.25">
      <c r="A5824" s="11"/>
      <c r="B5824" s="6"/>
      <c r="C5824" s="6"/>
      <c r="D5824" s="2"/>
      <c r="E5824" s="2"/>
      <c r="F5824" s="2"/>
      <c r="G5824" s="2"/>
      <c r="H5824" s="2"/>
      <c r="I5824" s="2"/>
      <c r="J5824" s="2"/>
      <c r="K5824" s="2"/>
    </row>
    <row r="5825" spans="1:11" x14ac:dyDescent="0.25">
      <c r="A5825" s="11"/>
      <c r="B5825" s="6"/>
      <c r="C5825" s="6"/>
      <c r="D5825" s="2"/>
      <c r="E5825" s="2"/>
      <c r="F5825" s="2"/>
      <c r="G5825" s="2"/>
      <c r="H5825" s="2"/>
      <c r="I5825" s="2"/>
      <c r="J5825" s="2"/>
      <c r="K5825" s="2"/>
    </row>
    <row r="5826" spans="1:11" x14ac:dyDescent="0.25">
      <c r="A5826" s="11"/>
      <c r="B5826" s="6"/>
      <c r="C5826" s="6"/>
      <c r="D5826" s="2"/>
      <c r="E5826" s="2"/>
      <c r="F5826" s="2"/>
      <c r="G5826" s="2"/>
      <c r="H5826" s="2"/>
      <c r="I5826" s="2"/>
      <c r="J5826" s="2"/>
      <c r="K5826" s="2"/>
    </row>
    <row r="5827" spans="1:11" x14ac:dyDescent="0.25">
      <c r="A5827" s="11"/>
      <c r="B5827" s="6"/>
      <c r="C5827" s="6"/>
      <c r="D5827" s="2"/>
      <c r="E5827" s="2"/>
      <c r="F5827" s="2"/>
      <c r="G5827" s="2"/>
      <c r="H5827" s="2"/>
      <c r="I5827" s="2"/>
      <c r="J5827" s="2"/>
      <c r="K5827" s="2"/>
    </row>
    <row r="5828" spans="1:11" x14ac:dyDescent="0.25">
      <c r="A5828" s="11"/>
      <c r="B5828" s="6"/>
      <c r="C5828" s="6"/>
      <c r="D5828" s="2"/>
      <c r="E5828" s="2"/>
      <c r="F5828" s="2"/>
      <c r="G5828" s="2"/>
      <c r="H5828" s="2"/>
      <c r="I5828" s="2"/>
      <c r="J5828" s="2"/>
      <c r="K5828" s="2"/>
    </row>
    <row r="5829" spans="1:11" x14ac:dyDescent="0.25">
      <c r="A5829" s="11"/>
      <c r="B5829" s="6"/>
      <c r="C5829" s="6"/>
      <c r="D5829" s="2"/>
      <c r="E5829" s="2"/>
      <c r="F5829" s="2"/>
      <c r="G5829" s="2"/>
      <c r="H5829" s="2"/>
      <c r="I5829" s="2"/>
      <c r="J5829" s="2"/>
      <c r="K5829" s="2"/>
    </row>
    <row r="5830" spans="1:11" x14ac:dyDescent="0.25">
      <c r="A5830" s="11"/>
      <c r="B5830" s="6"/>
      <c r="C5830" s="6"/>
      <c r="D5830" s="2"/>
      <c r="E5830" s="2"/>
      <c r="F5830" s="2"/>
      <c r="G5830" s="2"/>
      <c r="H5830" s="2"/>
      <c r="I5830" s="2"/>
      <c r="J5830" s="2"/>
      <c r="K5830" s="2"/>
    </row>
    <row r="5831" spans="1:11" x14ac:dyDescent="0.25">
      <c r="A5831" s="11"/>
      <c r="B5831" s="6"/>
      <c r="C5831" s="6"/>
      <c r="D5831" s="2"/>
      <c r="E5831" s="2"/>
      <c r="F5831" s="2"/>
      <c r="G5831" s="2"/>
      <c r="H5831" s="2"/>
      <c r="I5831" s="2"/>
      <c r="J5831" s="2"/>
      <c r="K5831" s="2"/>
    </row>
    <row r="5832" spans="1:11" x14ac:dyDescent="0.25">
      <c r="A5832" s="11"/>
      <c r="B5832" s="6"/>
      <c r="C5832" s="6"/>
      <c r="D5832" s="2"/>
      <c r="E5832" s="2"/>
      <c r="F5832" s="2"/>
      <c r="G5832" s="2"/>
      <c r="H5832" s="2"/>
      <c r="I5832" s="2"/>
      <c r="J5832" s="2"/>
      <c r="K5832" s="2"/>
    </row>
    <row r="5833" spans="1:11" x14ac:dyDescent="0.25">
      <c r="A5833" s="10"/>
      <c r="B5833" s="6"/>
      <c r="C5833" s="6"/>
      <c r="D5833" s="2"/>
      <c r="E5833" s="2"/>
      <c r="F5833" s="2"/>
      <c r="G5833" s="2"/>
      <c r="H5833" s="2"/>
      <c r="I5833" s="2"/>
      <c r="J5833" s="2"/>
      <c r="K5833" s="2"/>
    </row>
    <row r="5834" spans="1:11" x14ac:dyDescent="0.25">
      <c r="A5834" s="11"/>
      <c r="B5834" s="6"/>
      <c r="C5834" s="6"/>
      <c r="D5834" s="2"/>
      <c r="E5834" s="2"/>
      <c r="F5834" s="2"/>
      <c r="G5834" s="2"/>
      <c r="H5834" s="2"/>
      <c r="I5834" s="2"/>
      <c r="J5834" s="2"/>
      <c r="K5834" s="2"/>
    </row>
    <row r="5835" spans="1:11" x14ac:dyDescent="0.25">
      <c r="A5835" s="11"/>
      <c r="B5835" s="6"/>
      <c r="C5835" s="6"/>
      <c r="D5835" s="2"/>
      <c r="E5835" s="2"/>
      <c r="F5835" s="2"/>
      <c r="G5835" s="2"/>
      <c r="H5835" s="2"/>
      <c r="I5835" s="2"/>
      <c r="J5835" s="2"/>
      <c r="K5835" s="2"/>
    </row>
    <row r="5836" spans="1:11" x14ac:dyDescent="0.25">
      <c r="A5836" s="11"/>
      <c r="B5836" s="6"/>
      <c r="C5836" s="6"/>
      <c r="D5836" s="2"/>
      <c r="E5836" s="2"/>
      <c r="F5836" s="2"/>
      <c r="G5836" s="2"/>
      <c r="H5836" s="2"/>
      <c r="I5836" s="2"/>
      <c r="J5836" s="2"/>
      <c r="K5836" s="2"/>
    </row>
    <row r="5837" spans="1:11" x14ac:dyDescent="0.25">
      <c r="A5837" s="11"/>
      <c r="B5837" s="6"/>
      <c r="C5837" s="6"/>
      <c r="D5837" s="2"/>
      <c r="E5837" s="2"/>
      <c r="F5837" s="2"/>
      <c r="G5837" s="2"/>
      <c r="H5837" s="2"/>
      <c r="I5837" s="2"/>
      <c r="J5837" s="2"/>
      <c r="K5837" s="2"/>
    </row>
    <row r="5838" spans="1:11" x14ac:dyDescent="0.25">
      <c r="A5838" s="11"/>
      <c r="B5838" s="6"/>
      <c r="C5838" s="6"/>
      <c r="D5838" s="2"/>
      <c r="E5838" s="2"/>
      <c r="F5838" s="2"/>
      <c r="G5838" s="2"/>
      <c r="H5838" s="2"/>
      <c r="I5838" s="2"/>
      <c r="J5838" s="2"/>
      <c r="K5838" s="2"/>
    </row>
    <row r="5839" spans="1:11" x14ac:dyDescent="0.25">
      <c r="A5839" s="11"/>
      <c r="B5839" s="6"/>
      <c r="C5839" s="6"/>
      <c r="D5839" s="2"/>
      <c r="E5839" s="2"/>
      <c r="F5839" s="2"/>
      <c r="G5839" s="2"/>
      <c r="H5839" s="2"/>
      <c r="I5839" s="2"/>
      <c r="J5839" s="2"/>
      <c r="K5839" s="2"/>
    </row>
    <row r="5840" spans="1:11" x14ac:dyDescent="0.25">
      <c r="A5840" s="11"/>
      <c r="B5840" s="6"/>
      <c r="C5840" s="6"/>
      <c r="D5840" s="2"/>
      <c r="E5840" s="2"/>
      <c r="F5840" s="2"/>
      <c r="G5840" s="2"/>
      <c r="H5840" s="2"/>
      <c r="I5840" s="2"/>
      <c r="J5840" s="2"/>
      <c r="K5840" s="2"/>
    </row>
    <row r="5841" spans="1:11" x14ac:dyDescent="0.25">
      <c r="A5841" s="11"/>
      <c r="B5841" s="6"/>
      <c r="C5841" s="6"/>
      <c r="D5841" s="2"/>
      <c r="E5841" s="2"/>
      <c r="F5841" s="2"/>
      <c r="G5841" s="2"/>
      <c r="H5841" s="2"/>
      <c r="I5841" s="2"/>
      <c r="J5841" s="2"/>
      <c r="K5841" s="2"/>
    </row>
    <row r="5842" spans="1:11" x14ac:dyDescent="0.25">
      <c r="A5842" s="11"/>
      <c r="B5842" s="6"/>
      <c r="C5842" s="6"/>
      <c r="D5842" s="2"/>
      <c r="E5842" s="2"/>
      <c r="F5842" s="2"/>
      <c r="G5842" s="2"/>
      <c r="H5842" s="2"/>
      <c r="I5842" s="2"/>
      <c r="J5842" s="2"/>
      <c r="K5842" s="2"/>
    </row>
    <row r="5843" spans="1:11" x14ac:dyDescent="0.25">
      <c r="A5843" s="11"/>
      <c r="B5843" s="6"/>
      <c r="C5843" s="6"/>
      <c r="D5843" s="2"/>
      <c r="E5843" s="2"/>
      <c r="F5843" s="2"/>
      <c r="G5843" s="2"/>
      <c r="H5843" s="2"/>
      <c r="I5843" s="2"/>
      <c r="J5843" s="2"/>
      <c r="K5843" s="2"/>
    </row>
    <row r="5844" spans="1:11" x14ac:dyDescent="0.25">
      <c r="A5844" s="11"/>
      <c r="B5844" s="6"/>
      <c r="C5844" s="6"/>
      <c r="D5844" s="2"/>
      <c r="E5844" s="2"/>
      <c r="F5844" s="2"/>
      <c r="G5844" s="2"/>
      <c r="H5844" s="2"/>
      <c r="I5844" s="2"/>
      <c r="J5844" s="2"/>
      <c r="K5844" s="2"/>
    </row>
    <row r="5845" spans="1:11" x14ac:dyDescent="0.25">
      <c r="A5845" s="11"/>
      <c r="B5845" s="6"/>
      <c r="C5845" s="6"/>
      <c r="D5845" s="2"/>
      <c r="E5845" s="2"/>
      <c r="F5845" s="2"/>
      <c r="G5845" s="2"/>
      <c r="H5845" s="2"/>
      <c r="I5845" s="2"/>
      <c r="J5845" s="2"/>
      <c r="K5845" s="2"/>
    </row>
    <row r="5846" spans="1:11" x14ac:dyDescent="0.25">
      <c r="A5846" s="11"/>
      <c r="B5846" s="6"/>
      <c r="C5846" s="6"/>
      <c r="D5846" s="2"/>
      <c r="E5846" s="2"/>
      <c r="F5846" s="2"/>
      <c r="G5846" s="2"/>
      <c r="H5846" s="2"/>
      <c r="I5846" s="2"/>
      <c r="J5846" s="2"/>
      <c r="K5846" s="2"/>
    </row>
    <row r="5847" spans="1:11" x14ac:dyDescent="0.25">
      <c r="A5847" s="11"/>
      <c r="B5847" s="6"/>
      <c r="C5847" s="6"/>
      <c r="D5847" s="2"/>
      <c r="E5847" s="2"/>
      <c r="F5847" s="2"/>
      <c r="G5847" s="2"/>
      <c r="H5847" s="2"/>
      <c r="I5847" s="2"/>
      <c r="J5847" s="2"/>
      <c r="K5847" s="2"/>
    </row>
    <row r="5848" spans="1:11" x14ac:dyDescent="0.25">
      <c r="A5848" s="11"/>
      <c r="B5848" s="6"/>
      <c r="C5848" s="6"/>
      <c r="D5848" s="2"/>
      <c r="E5848" s="2"/>
      <c r="F5848" s="2"/>
      <c r="G5848" s="2"/>
      <c r="H5848" s="2"/>
      <c r="I5848" s="2"/>
      <c r="J5848" s="2"/>
      <c r="K5848" s="2"/>
    </row>
    <row r="5849" spans="1:11" x14ac:dyDescent="0.25">
      <c r="A5849" s="11"/>
      <c r="B5849" s="6"/>
      <c r="C5849" s="6"/>
      <c r="D5849" s="2"/>
      <c r="E5849" s="2"/>
      <c r="F5849" s="2"/>
      <c r="G5849" s="2"/>
      <c r="H5849" s="2"/>
      <c r="I5849" s="2"/>
      <c r="J5849" s="2"/>
      <c r="K5849" s="2"/>
    </row>
    <row r="5850" spans="1:11" x14ac:dyDescent="0.25">
      <c r="A5850" s="11"/>
      <c r="B5850" s="6"/>
      <c r="C5850" s="6"/>
      <c r="D5850" s="2"/>
      <c r="E5850" s="2"/>
      <c r="F5850" s="2"/>
      <c r="G5850" s="2"/>
      <c r="H5850" s="2"/>
      <c r="I5850" s="2"/>
      <c r="J5850" s="2"/>
      <c r="K5850" s="2"/>
    </row>
    <row r="5851" spans="1:11" x14ac:dyDescent="0.25">
      <c r="A5851" s="11"/>
      <c r="B5851" s="6"/>
      <c r="C5851" s="6"/>
      <c r="D5851" s="2"/>
      <c r="E5851" s="2"/>
      <c r="F5851" s="2"/>
      <c r="G5851" s="2"/>
      <c r="H5851" s="2"/>
      <c r="I5851" s="2"/>
      <c r="J5851" s="2"/>
      <c r="K5851" s="2"/>
    </row>
    <row r="5852" spans="1:11" x14ac:dyDescent="0.25">
      <c r="A5852" s="11"/>
      <c r="B5852" s="6"/>
      <c r="C5852" s="6"/>
      <c r="D5852" s="2"/>
      <c r="E5852" s="2"/>
      <c r="F5852" s="2"/>
      <c r="G5852" s="2"/>
      <c r="H5852" s="2"/>
      <c r="I5852" s="2"/>
      <c r="J5852" s="2"/>
      <c r="K5852" s="2"/>
    </row>
    <row r="5853" spans="1:11" x14ac:dyDescent="0.25">
      <c r="A5853" s="11"/>
      <c r="B5853" s="6"/>
      <c r="C5853" s="6"/>
      <c r="D5853" s="2"/>
      <c r="E5853" s="2"/>
      <c r="F5853" s="2"/>
      <c r="G5853" s="2"/>
      <c r="H5853" s="2"/>
      <c r="I5853" s="2"/>
      <c r="J5853" s="2"/>
      <c r="K5853" s="2"/>
    </row>
    <row r="5854" spans="1:11" x14ac:dyDescent="0.25">
      <c r="A5854" s="11"/>
      <c r="B5854" s="6"/>
      <c r="C5854" s="6"/>
      <c r="D5854" s="2"/>
      <c r="E5854" s="2"/>
      <c r="F5854" s="2"/>
      <c r="G5854" s="2"/>
      <c r="H5854" s="2"/>
      <c r="I5854" s="2"/>
      <c r="J5854" s="2"/>
      <c r="K5854" s="2"/>
    </row>
    <row r="5855" spans="1:11" x14ac:dyDescent="0.25">
      <c r="A5855" s="11"/>
      <c r="B5855" s="6"/>
      <c r="C5855" s="6"/>
      <c r="D5855" s="2"/>
      <c r="E5855" s="2"/>
      <c r="F5855" s="2"/>
      <c r="G5855" s="2"/>
      <c r="H5855" s="2"/>
      <c r="I5855" s="2"/>
      <c r="J5855" s="2"/>
      <c r="K5855" s="2"/>
    </row>
    <row r="5856" spans="1:11" x14ac:dyDescent="0.25">
      <c r="A5856" s="11"/>
      <c r="B5856" s="6"/>
      <c r="C5856" s="6"/>
      <c r="D5856" s="2"/>
      <c r="E5856" s="2"/>
      <c r="F5856" s="2"/>
      <c r="G5856" s="2"/>
      <c r="H5856" s="2"/>
      <c r="I5856" s="2"/>
      <c r="J5856" s="2"/>
      <c r="K5856" s="2"/>
    </row>
    <row r="5857" spans="1:11" x14ac:dyDescent="0.25">
      <c r="A5857" s="10"/>
      <c r="B5857" s="6"/>
      <c r="C5857" s="6"/>
      <c r="D5857" s="2"/>
      <c r="E5857" s="2"/>
      <c r="F5857" s="2"/>
      <c r="G5857" s="2"/>
      <c r="H5857" s="2"/>
      <c r="I5857" s="2"/>
      <c r="J5857" s="2"/>
      <c r="K5857" s="2"/>
    </row>
    <row r="5858" spans="1:11" x14ac:dyDescent="0.25">
      <c r="A5858" s="11"/>
      <c r="B5858" s="6"/>
      <c r="C5858" s="6"/>
      <c r="D5858" s="2"/>
      <c r="E5858" s="2"/>
      <c r="F5858" s="2"/>
      <c r="G5858" s="2"/>
      <c r="H5858" s="2"/>
      <c r="I5858" s="2"/>
      <c r="J5858" s="2"/>
      <c r="K5858" s="2"/>
    </row>
    <row r="5859" spans="1:11" x14ac:dyDescent="0.25">
      <c r="A5859" s="11"/>
      <c r="B5859" s="6"/>
      <c r="C5859" s="6"/>
      <c r="D5859" s="2"/>
      <c r="E5859" s="2"/>
      <c r="F5859" s="2"/>
      <c r="G5859" s="2"/>
      <c r="H5859" s="2"/>
      <c r="I5859" s="2"/>
      <c r="J5859" s="2"/>
      <c r="K5859" s="2"/>
    </row>
    <row r="5860" spans="1:11" x14ac:dyDescent="0.25">
      <c r="A5860" s="11"/>
      <c r="B5860" s="6"/>
      <c r="C5860" s="6"/>
      <c r="D5860" s="2"/>
      <c r="E5860" s="2"/>
      <c r="F5860" s="2"/>
      <c r="G5860" s="2"/>
      <c r="H5860" s="2"/>
      <c r="I5860" s="2"/>
      <c r="J5860" s="2"/>
      <c r="K5860" s="2"/>
    </row>
    <row r="5861" spans="1:11" x14ac:dyDescent="0.25">
      <c r="A5861" s="11"/>
      <c r="B5861" s="6"/>
      <c r="C5861" s="6"/>
      <c r="D5861" s="2"/>
      <c r="E5861" s="2"/>
      <c r="F5861" s="2"/>
      <c r="G5861" s="2"/>
      <c r="H5861" s="2"/>
      <c r="I5861" s="2"/>
      <c r="J5861" s="2"/>
      <c r="K5861" s="2"/>
    </row>
    <row r="5862" spans="1:11" x14ac:dyDescent="0.25">
      <c r="A5862" s="11"/>
      <c r="B5862" s="6"/>
      <c r="C5862" s="6"/>
      <c r="D5862" s="2"/>
      <c r="E5862" s="2"/>
      <c r="F5862" s="2"/>
      <c r="G5862" s="2"/>
      <c r="H5862" s="2"/>
      <c r="I5862" s="2"/>
      <c r="J5862" s="2"/>
      <c r="K5862" s="2"/>
    </row>
    <row r="5863" spans="1:11" x14ac:dyDescent="0.25">
      <c r="A5863" s="11"/>
      <c r="B5863" s="6"/>
      <c r="C5863" s="6"/>
      <c r="D5863" s="2"/>
      <c r="E5863" s="2"/>
      <c r="F5863" s="2"/>
      <c r="G5863" s="2"/>
      <c r="H5863" s="2"/>
      <c r="I5863" s="2"/>
      <c r="J5863" s="2"/>
      <c r="K5863" s="2"/>
    </row>
    <row r="5864" spans="1:11" x14ac:dyDescent="0.25">
      <c r="A5864" s="11"/>
      <c r="B5864" s="6"/>
      <c r="C5864" s="6"/>
      <c r="D5864" s="2"/>
      <c r="E5864" s="2"/>
      <c r="F5864" s="2"/>
      <c r="G5864" s="2"/>
      <c r="H5864" s="2"/>
      <c r="I5864" s="2"/>
      <c r="J5864" s="2"/>
      <c r="K5864" s="2"/>
    </row>
    <row r="5865" spans="1:11" x14ac:dyDescent="0.25">
      <c r="A5865" s="11"/>
      <c r="B5865" s="6"/>
      <c r="C5865" s="6"/>
      <c r="D5865" s="2"/>
      <c r="E5865" s="2"/>
      <c r="F5865" s="2"/>
      <c r="G5865" s="2"/>
      <c r="H5865" s="2"/>
      <c r="I5865" s="2"/>
      <c r="J5865" s="2"/>
      <c r="K5865" s="2"/>
    </row>
    <row r="5866" spans="1:11" x14ac:dyDescent="0.25">
      <c r="A5866" s="11"/>
      <c r="B5866" s="6"/>
      <c r="C5866" s="6"/>
      <c r="D5866" s="2"/>
      <c r="E5866" s="2"/>
      <c r="F5866" s="2"/>
      <c r="G5866" s="2"/>
      <c r="H5866" s="2"/>
      <c r="I5866" s="2"/>
      <c r="J5866" s="2"/>
      <c r="K5866" s="2"/>
    </row>
    <row r="5867" spans="1:11" x14ac:dyDescent="0.25">
      <c r="A5867" s="11"/>
      <c r="B5867" s="6"/>
      <c r="C5867" s="6"/>
      <c r="D5867" s="2"/>
      <c r="E5867" s="2"/>
      <c r="F5867" s="2"/>
      <c r="G5867" s="2"/>
      <c r="H5867" s="2"/>
      <c r="I5867" s="2"/>
      <c r="J5867" s="2"/>
      <c r="K5867" s="2"/>
    </row>
    <row r="5868" spans="1:11" x14ac:dyDescent="0.25">
      <c r="A5868" s="11"/>
      <c r="B5868" s="6"/>
      <c r="C5868" s="6"/>
      <c r="D5868" s="2"/>
      <c r="E5868" s="2"/>
      <c r="F5868" s="2"/>
      <c r="G5868" s="2"/>
      <c r="H5868" s="2"/>
      <c r="I5868" s="2"/>
      <c r="J5868" s="2"/>
      <c r="K5868" s="2"/>
    </row>
    <row r="5869" spans="1:11" x14ac:dyDescent="0.25">
      <c r="A5869" s="11"/>
      <c r="B5869" s="6"/>
      <c r="C5869" s="6"/>
      <c r="D5869" s="2"/>
      <c r="E5869" s="2"/>
      <c r="F5869" s="2"/>
      <c r="G5869" s="2"/>
      <c r="H5869" s="2"/>
      <c r="I5869" s="2"/>
      <c r="J5869" s="2"/>
      <c r="K5869" s="2"/>
    </row>
    <row r="5870" spans="1:11" x14ac:dyDescent="0.25">
      <c r="A5870" s="11"/>
      <c r="B5870" s="6"/>
      <c r="C5870" s="6"/>
      <c r="D5870" s="2"/>
      <c r="E5870" s="2"/>
      <c r="F5870" s="2"/>
      <c r="G5870" s="2"/>
      <c r="H5870" s="2"/>
      <c r="I5870" s="2"/>
      <c r="J5870" s="2"/>
      <c r="K5870" s="2"/>
    </row>
    <row r="5871" spans="1:11" x14ac:dyDescent="0.25">
      <c r="A5871" s="11"/>
      <c r="B5871" s="6"/>
      <c r="C5871" s="6"/>
      <c r="D5871" s="2"/>
      <c r="E5871" s="2"/>
      <c r="F5871" s="2"/>
      <c r="G5871" s="2"/>
      <c r="H5871" s="2"/>
      <c r="I5871" s="2"/>
      <c r="J5871" s="2"/>
      <c r="K5871" s="2"/>
    </row>
    <row r="5872" spans="1:11" x14ac:dyDescent="0.25">
      <c r="A5872" s="11"/>
      <c r="B5872" s="6"/>
      <c r="C5872" s="6"/>
      <c r="D5872" s="2"/>
      <c r="E5872" s="2"/>
      <c r="F5872" s="2"/>
      <c r="G5872" s="2"/>
      <c r="H5872" s="2"/>
      <c r="I5872" s="2"/>
      <c r="J5872" s="2"/>
      <c r="K5872" s="2"/>
    </row>
    <row r="5873" spans="1:11" x14ac:dyDescent="0.25">
      <c r="A5873" s="11"/>
      <c r="B5873" s="6"/>
      <c r="C5873" s="6"/>
      <c r="D5873" s="2"/>
      <c r="E5873" s="2"/>
      <c r="F5873" s="2"/>
      <c r="G5873" s="2"/>
      <c r="H5873" s="2"/>
      <c r="I5873" s="2"/>
      <c r="J5873" s="2"/>
      <c r="K5873" s="2"/>
    </row>
    <row r="5874" spans="1:11" x14ac:dyDescent="0.25">
      <c r="A5874" s="11"/>
      <c r="B5874" s="6"/>
      <c r="C5874" s="6"/>
      <c r="D5874" s="2"/>
      <c r="E5874" s="2"/>
      <c r="F5874" s="2"/>
      <c r="G5874" s="2"/>
      <c r="H5874" s="2"/>
      <c r="I5874" s="2"/>
      <c r="J5874" s="2"/>
      <c r="K5874" s="2"/>
    </row>
    <row r="5875" spans="1:11" x14ac:dyDescent="0.25">
      <c r="A5875" s="11"/>
      <c r="B5875" s="6"/>
      <c r="C5875" s="6"/>
      <c r="D5875" s="2"/>
      <c r="E5875" s="2"/>
      <c r="F5875" s="2"/>
      <c r="G5875" s="2"/>
      <c r="H5875" s="2"/>
      <c r="I5875" s="2"/>
      <c r="J5875" s="2"/>
      <c r="K5875" s="2"/>
    </row>
    <row r="5876" spans="1:11" x14ac:dyDescent="0.25">
      <c r="A5876" s="11"/>
      <c r="B5876" s="6"/>
      <c r="C5876" s="6"/>
      <c r="D5876" s="2"/>
      <c r="E5876" s="2"/>
      <c r="F5876" s="2"/>
      <c r="G5876" s="2"/>
      <c r="H5876" s="2"/>
      <c r="I5876" s="2"/>
      <c r="J5876" s="2"/>
      <c r="K5876" s="2"/>
    </row>
    <row r="5877" spans="1:11" x14ac:dyDescent="0.25">
      <c r="A5877" s="11"/>
      <c r="B5877" s="6"/>
      <c r="C5877" s="6"/>
      <c r="D5877" s="2"/>
      <c r="E5877" s="2"/>
      <c r="F5877" s="2"/>
      <c r="G5877" s="2"/>
      <c r="H5877" s="2"/>
      <c r="I5877" s="2"/>
      <c r="J5877" s="2"/>
      <c r="K5877" s="2"/>
    </row>
    <row r="5878" spans="1:11" x14ac:dyDescent="0.25">
      <c r="A5878" s="11"/>
      <c r="B5878" s="6"/>
      <c r="C5878" s="6"/>
      <c r="D5878" s="2"/>
      <c r="E5878" s="2"/>
      <c r="F5878" s="2"/>
      <c r="G5878" s="2"/>
      <c r="H5878" s="2"/>
      <c r="I5878" s="2"/>
      <c r="J5878" s="2"/>
      <c r="K5878" s="2"/>
    </row>
    <row r="5879" spans="1:11" x14ac:dyDescent="0.25">
      <c r="A5879" s="11"/>
      <c r="B5879" s="6"/>
      <c r="C5879" s="6"/>
      <c r="D5879" s="2"/>
      <c r="E5879" s="2"/>
      <c r="F5879" s="2"/>
      <c r="G5879" s="2"/>
      <c r="H5879" s="2"/>
      <c r="I5879" s="2"/>
      <c r="J5879" s="2"/>
      <c r="K5879" s="2"/>
    </row>
    <row r="5880" spans="1:11" x14ac:dyDescent="0.25">
      <c r="A5880" s="11"/>
      <c r="B5880" s="6"/>
      <c r="C5880" s="6"/>
      <c r="D5880" s="2"/>
      <c r="E5880" s="2"/>
      <c r="F5880" s="2"/>
      <c r="G5880" s="2"/>
      <c r="H5880" s="2"/>
      <c r="I5880" s="2"/>
      <c r="J5880" s="2"/>
      <c r="K5880" s="2"/>
    </row>
    <row r="5881" spans="1:11" x14ac:dyDescent="0.25">
      <c r="A5881" s="10"/>
      <c r="B5881" s="6"/>
      <c r="C5881" s="6"/>
      <c r="D5881" s="2"/>
      <c r="E5881" s="2"/>
      <c r="F5881" s="2"/>
      <c r="G5881" s="2"/>
      <c r="H5881" s="2"/>
      <c r="I5881" s="2"/>
      <c r="J5881" s="2"/>
      <c r="K5881" s="2"/>
    </row>
    <row r="5882" spans="1:11" x14ac:dyDescent="0.25">
      <c r="A5882" s="11"/>
      <c r="B5882" s="6"/>
      <c r="C5882" s="6"/>
      <c r="D5882" s="2"/>
      <c r="E5882" s="2"/>
      <c r="F5882" s="2"/>
      <c r="G5882" s="2"/>
      <c r="H5882" s="2"/>
      <c r="I5882" s="2"/>
      <c r="J5882" s="2"/>
      <c r="K5882" s="2"/>
    </row>
    <row r="5883" spans="1:11" x14ac:dyDescent="0.25">
      <c r="A5883" s="11"/>
      <c r="B5883" s="6"/>
      <c r="C5883" s="6"/>
      <c r="D5883" s="2"/>
      <c r="E5883" s="2"/>
      <c r="F5883" s="2"/>
      <c r="G5883" s="2"/>
      <c r="H5883" s="2"/>
      <c r="I5883" s="2"/>
      <c r="J5883" s="2"/>
      <c r="K5883" s="2"/>
    </row>
    <row r="5884" spans="1:11" x14ac:dyDescent="0.25">
      <c r="A5884" s="11"/>
      <c r="B5884" s="6"/>
      <c r="C5884" s="6"/>
      <c r="D5884" s="2"/>
      <c r="E5884" s="2"/>
      <c r="F5884" s="2"/>
      <c r="G5884" s="2"/>
      <c r="H5884" s="2"/>
      <c r="I5884" s="2"/>
      <c r="J5884" s="2"/>
      <c r="K5884" s="2"/>
    </row>
    <row r="5885" spans="1:11" x14ac:dyDescent="0.25">
      <c r="A5885" s="11"/>
      <c r="B5885" s="6"/>
      <c r="C5885" s="6"/>
      <c r="D5885" s="2"/>
      <c r="E5885" s="2"/>
      <c r="F5885" s="2"/>
      <c r="G5885" s="2"/>
      <c r="H5885" s="2"/>
      <c r="I5885" s="2"/>
      <c r="J5885" s="2"/>
      <c r="K5885" s="2"/>
    </row>
    <row r="5886" spans="1:11" x14ac:dyDescent="0.25">
      <c r="A5886" s="11"/>
      <c r="B5886" s="6"/>
      <c r="C5886" s="6"/>
      <c r="D5886" s="2"/>
      <c r="E5886" s="2"/>
      <c r="F5886" s="2"/>
      <c r="G5886" s="2"/>
      <c r="H5886" s="2"/>
      <c r="I5886" s="2"/>
      <c r="J5886" s="2"/>
      <c r="K5886" s="2"/>
    </row>
    <row r="5887" spans="1:11" x14ac:dyDescent="0.25">
      <c r="A5887" s="11"/>
      <c r="B5887" s="6"/>
      <c r="C5887" s="6"/>
      <c r="D5887" s="2"/>
      <c r="E5887" s="2"/>
      <c r="F5887" s="2"/>
      <c r="G5887" s="2"/>
      <c r="H5887" s="2"/>
      <c r="I5887" s="2"/>
      <c r="J5887" s="2"/>
      <c r="K5887" s="2"/>
    </row>
    <row r="5888" spans="1:11" x14ac:dyDescent="0.25">
      <c r="A5888" s="11"/>
      <c r="B5888" s="6"/>
      <c r="C5888" s="6"/>
      <c r="D5888" s="2"/>
      <c r="E5888" s="2"/>
      <c r="F5888" s="2"/>
      <c r="G5888" s="2"/>
      <c r="H5888" s="2"/>
      <c r="I5888" s="2"/>
      <c r="J5888" s="2"/>
      <c r="K5888" s="2"/>
    </row>
    <row r="5889" spans="1:11" x14ac:dyDescent="0.25">
      <c r="A5889" s="11"/>
      <c r="B5889" s="6"/>
      <c r="C5889" s="6"/>
      <c r="D5889" s="2"/>
      <c r="E5889" s="2"/>
      <c r="F5889" s="2"/>
      <c r="G5889" s="2"/>
      <c r="H5889" s="2"/>
      <c r="I5889" s="2"/>
      <c r="J5889" s="2"/>
      <c r="K5889" s="2"/>
    </row>
    <row r="5890" spans="1:11" x14ac:dyDescent="0.25">
      <c r="A5890" s="11"/>
      <c r="B5890" s="6"/>
      <c r="C5890" s="6"/>
      <c r="D5890" s="2"/>
      <c r="E5890" s="2"/>
      <c r="F5890" s="2"/>
      <c r="G5890" s="2"/>
      <c r="H5890" s="2"/>
      <c r="I5890" s="2"/>
      <c r="J5890" s="2"/>
      <c r="K5890" s="2"/>
    </row>
    <row r="5891" spans="1:11" x14ac:dyDescent="0.25">
      <c r="A5891" s="11"/>
      <c r="B5891" s="6"/>
      <c r="C5891" s="6"/>
      <c r="D5891" s="2"/>
      <c r="E5891" s="2"/>
      <c r="F5891" s="2"/>
      <c r="G5891" s="2"/>
      <c r="H5891" s="2"/>
      <c r="I5891" s="2"/>
      <c r="J5891" s="2"/>
      <c r="K5891" s="2"/>
    </row>
    <row r="5892" spans="1:11" x14ac:dyDescent="0.25">
      <c r="A5892" s="11"/>
      <c r="B5892" s="6"/>
      <c r="C5892" s="6"/>
      <c r="D5892" s="2"/>
      <c r="E5892" s="2"/>
      <c r="F5892" s="2"/>
      <c r="G5892" s="2"/>
      <c r="H5892" s="2"/>
      <c r="I5892" s="2"/>
      <c r="J5892" s="2"/>
      <c r="K5892" s="2"/>
    </row>
    <row r="5893" spans="1:11" x14ac:dyDescent="0.25">
      <c r="A5893" s="11"/>
      <c r="B5893" s="6"/>
      <c r="C5893" s="6"/>
      <c r="D5893" s="2"/>
      <c r="E5893" s="2"/>
      <c r="F5893" s="2"/>
      <c r="G5893" s="2"/>
      <c r="H5893" s="2"/>
      <c r="I5893" s="2"/>
      <c r="J5893" s="2"/>
      <c r="K5893" s="2"/>
    </row>
    <row r="5894" spans="1:11" x14ac:dyDescent="0.25">
      <c r="A5894" s="11"/>
      <c r="B5894" s="6"/>
      <c r="C5894" s="6"/>
      <c r="D5894" s="2"/>
      <c r="E5894" s="2"/>
      <c r="F5894" s="2"/>
      <c r="G5894" s="2"/>
      <c r="H5894" s="2"/>
      <c r="I5894" s="2"/>
      <c r="J5894" s="2"/>
      <c r="K5894" s="2"/>
    </row>
    <row r="5895" spans="1:11" x14ac:dyDescent="0.25">
      <c r="A5895" s="11"/>
      <c r="B5895" s="6"/>
      <c r="C5895" s="6"/>
      <c r="D5895" s="2"/>
      <c r="E5895" s="2"/>
      <c r="F5895" s="2"/>
      <c r="G5895" s="2"/>
      <c r="H5895" s="2"/>
      <c r="I5895" s="2"/>
      <c r="J5895" s="2"/>
      <c r="K5895" s="2"/>
    </row>
    <row r="5896" spans="1:11" x14ac:dyDescent="0.25">
      <c r="A5896" s="11"/>
      <c r="B5896" s="6"/>
      <c r="C5896" s="6"/>
      <c r="D5896" s="2"/>
      <c r="E5896" s="2"/>
      <c r="F5896" s="2"/>
      <c r="G5896" s="2"/>
      <c r="H5896" s="2"/>
      <c r="I5896" s="2"/>
      <c r="J5896" s="2"/>
      <c r="K5896" s="2"/>
    </row>
    <row r="5897" spans="1:11" x14ac:dyDescent="0.25">
      <c r="A5897" s="11"/>
      <c r="B5897" s="6"/>
      <c r="C5897" s="6"/>
      <c r="D5897" s="2"/>
      <c r="E5897" s="2"/>
      <c r="F5897" s="2"/>
      <c r="G5897" s="2"/>
      <c r="H5897" s="2"/>
      <c r="I5897" s="2"/>
      <c r="J5897" s="2"/>
      <c r="K5897" s="2"/>
    </row>
    <row r="5898" spans="1:11" x14ac:dyDescent="0.25">
      <c r="A5898" s="11"/>
      <c r="B5898" s="6"/>
      <c r="C5898" s="6"/>
      <c r="D5898" s="2"/>
      <c r="E5898" s="2"/>
      <c r="F5898" s="2"/>
      <c r="G5898" s="2"/>
      <c r="H5898" s="2"/>
      <c r="I5898" s="2"/>
      <c r="J5898" s="2"/>
      <c r="K5898" s="2"/>
    </row>
    <row r="5899" spans="1:11" x14ac:dyDescent="0.25">
      <c r="A5899" s="11"/>
      <c r="B5899" s="6"/>
      <c r="C5899" s="6"/>
      <c r="D5899" s="2"/>
      <c r="E5899" s="2"/>
      <c r="F5899" s="2"/>
      <c r="G5899" s="2"/>
      <c r="H5899" s="2"/>
      <c r="I5899" s="2"/>
      <c r="J5899" s="2"/>
      <c r="K5899" s="2"/>
    </row>
    <row r="5900" spans="1:11" x14ac:dyDescent="0.25">
      <c r="A5900" s="11"/>
      <c r="B5900" s="6"/>
      <c r="C5900" s="6"/>
      <c r="D5900" s="2"/>
      <c r="E5900" s="2"/>
      <c r="F5900" s="2"/>
      <c r="G5900" s="2"/>
      <c r="H5900" s="2"/>
      <c r="I5900" s="2"/>
      <c r="J5900" s="2"/>
      <c r="K5900" s="2"/>
    </row>
    <row r="5901" spans="1:11" x14ac:dyDescent="0.25">
      <c r="A5901" s="11"/>
      <c r="B5901" s="6"/>
      <c r="C5901" s="6"/>
      <c r="D5901" s="2"/>
      <c r="E5901" s="2"/>
      <c r="F5901" s="2"/>
      <c r="G5901" s="2"/>
      <c r="H5901" s="2"/>
      <c r="I5901" s="2"/>
      <c r="J5901" s="2"/>
      <c r="K5901" s="2"/>
    </row>
    <row r="5902" spans="1:11" x14ac:dyDescent="0.25">
      <c r="A5902" s="11"/>
      <c r="B5902" s="6"/>
      <c r="C5902" s="6"/>
      <c r="D5902" s="2"/>
      <c r="E5902" s="2"/>
      <c r="F5902" s="2"/>
      <c r="G5902" s="2"/>
      <c r="H5902" s="2"/>
      <c r="I5902" s="2"/>
      <c r="J5902" s="2"/>
      <c r="K5902" s="2"/>
    </row>
    <row r="5903" spans="1:11" x14ac:dyDescent="0.25">
      <c r="A5903" s="11"/>
      <c r="B5903" s="6"/>
      <c r="C5903" s="6"/>
      <c r="D5903" s="2"/>
      <c r="E5903" s="2"/>
      <c r="F5903" s="2"/>
      <c r="G5903" s="2"/>
      <c r="H5903" s="2"/>
      <c r="I5903" s="2"/>
      <c r="J5903" s="2"/>
      <c r="K5903" s="2"/>
    </row>
    <row r="5904" spans="1:11" x14ac:dyDescent="0.25">
      <c r="A5904" s="11"/>
      <c r="B5904" s="6"/>
      <c r="C5904" s="6"/>
      <c r="D5904" s="2"/>
      <c r="E5904" s="2"/>
      <c r="F5904" s="2"/>
      <c r="G5904" s="2"/>
      <c r="H5904" s="2"/>
      <c r="I5904" s="2"/>
      <c r="J5904" s="2"/>
      <c r="K5904" s="2"/>
    </row>
    <row r="5905" spans="1:11" x14ac:dyDescent="0.25">
      <c r="A5905" s="10"/>
      <c r="B5905" s="6"/>
      <c r="C5905" s="6"/>
      <c r="D5905" s="2"/>
      <c r="E5905" s="2"/>
      <c r="F5905" s="2"/>
      <c r="G5905" s="2"/>
      <c r="H5905" s="2"/>
      <c r="I5905" s="2"/>
      <c r="J5905" s="2"/>
      <c r="K5905" s="2"/>
    </row>
    <row r="5906" spans="1:11" x14ac:dyDescent="0.25">
      <c r="A5906" s="11"/>
      <c r="B5906" s="6"/>
      <c r="C5906" s="6"/>
      <c r="D5906" s="2"/>
      <c r="E5906" s="2"/>
      <c r="F5906" s="2"/>
      <c r="G5906" s="2"/>
      <c r="H5906" s="2"/>
      <c r="I5906" s="2"/>
      <c r="J5906" s="2"/>
      <c r="K5906" s="2"/>
    </row>
    <row r="5907" spans="1:11" x14ac:dyDescent="0.25">
      <c r="A5907" s="11"/>
      <c r="B5907" s="6"/>
      <c r="C5907" s="6"/>
      <c r="D5907" s="2"/>
      <c r="E5907" s="2"/>
      <c r="F5907" s="2"/>
      <c r="G5907" s="2"/>
      <c r="H5907" s="2"/>
      <c r="I5907" s="2"/>
      <c r="J5907" s="2"/>
      <c r="K5907" s="2"/>
    </row>
    <row r="5908" spans="1:11" x14ac:dyDescent="0.25">
      <c r="A5908" s="11"/>
      <c r="B5908" s="6"/>
      <c r="C5908" s="6"/>
      <c r="D5908" s="2"/>
      <c r="E5908" s="2"/>
      <c r="F5908" s="2"/>
      <c r="G5908" s="2"/>
      <c r="H5908" s="2"/>
      <c r="I5908" s="2"/>
      <c r="J5908" s="2"/>
      <c r="K5908" s="2"/>
    </row>
    <row r="5909" spans="1:11" x14ac:dyDescent="0.25">
      <c r="A5909" s="11"/>
      <c r="B5909" s="6"/>
      <c r="C5909" s="6"/>
      <c r="D5909" s="2"/>
      <c r="E5909" s="2"/>
      <c r="F5909" s="2"/>
      <c r="G5909" s="2"/>
      <c r="H5909" s="2"/>
      <c r="I5909" s="2"/>
      <c r="J5909" s="2"/>
      <c r="K5909" s="2"/>
    </row>
    <row r="5910" spans="1:11" x14ac:dyDescent="0.25">
      <c r="A5910" s="11"/>
      <c r="B5910" s="6"/>
      <c r="C5910" s="6"/>
      <c r="D5910" s="2"/>
      <c r="E5910" s="2"/>
      <c r="F5910" s="2"/>
      <c r="G5910" s="2"/>
      <c r="H5910" s="2"/>
      <c r="I5910" s="2"/>
      <c r="J5910" s="2"/>
      <c r="K5910" s="2"/>
    </row>
    <row r="5911" spans="1:11" x14ac:dyDescent="0.25">
      <c r="A5911" s="11"/>
      <c r="B5911" s="6"/>
      <c r="C5911" s="6"/>
      <c r="D5911" s="2"/>
      <c r="E5911" s="2"/>
      <c r="F5911" s="2"/>
      <c r="G5911" s="2"/>
      <c r="H5911" s="2"/>
      <c r="I5911" s="2"/>
      <c r="J5911" s="2"/>
      <c r="K5911" s="2"/>
    </row>
    <row r="5912" spans="1:11" x14ac:dyDescent="0.25">
      <c r="A5912" s="11"/>
      <c r="B5912" s="6"/>
      <c r="C5912" s="6"/>
      <c r="D5912" s="2"/>
      <c r="E5912" s="2"/>
      <c r="F5912" s="2"/>
      <c r="G5912" s="2"/>
      <c r="H5912" s="2"/>
      <c r="I5912" s="2"/>
      <c r="J5912" s="2"/>
      <c r="K5912" s="2"/>
    </row>
    <row r="5913" spans="1:11" x14ac:dyDescent="0.25">
      <c r="A5913" s="11"/>
      <c r="B5913" s="6"/>
      <c r="C5913" s="6"/>
      <c r="D5913" s="2"/>
      <c r="E5913" s="2"/>
      <c r="F5913" s="2"/>
      <c r="G5913" s="2"/>
      <c r="H5913" s="2"/>
      <c r="I5913" s="2"/>
      <c r="J5913" s="2"/>
      <c r="K5913" s="2"/>
    </row>
    <row r="5914" spans="1:11" x14ac:dyDescent="0.25">
      <c r="A5914" s="11"/>
      <c r="B5914" s="6"/>
      <c r="C5914" s="6"/>
      <c r="D5914" s="2"/>
      <c r="E5914" s="2"/>
      <c r="F5914" s="2"/>
      <c r="G5914" s="2"/>
      <c r="H5914" s="2"/>
      <c r="I5914" s="2"/>
      <c r="J5914" s="2"/>
      <c r="K5914" s="2"/>
    </row>
    <row r="5915" spans="1:11" x14ac:dyDescent="0.25">
      <c r="A5915" s="11"/>
      <c r="B5915" s="6"/>
      <c r="C5915" s="6"/>
      <c r="D5915" s="2"/>
      <c r="E5915" s="2"/>
      <c r="F5915" s="2"/>
      <c r="G5915" s="2"/>
      <c r="H5915" s="2"/>
      <c r="I5915" s="2"/>
      <c r="J5915" s="2"/>
      <c r="K5915" s="2"/>
    </row>
    <row r="5916" spans="1:11" x14ac:dyDescent="0.25">
      <c r="A5916" s="11"/>
      <c r="B5916" s="6"/>
      <c r="C5916" s="6"/>
      <c r="D5916" s="2"/>
      <c r="E5916" s="2"/>
      <c r="F5916" s="2"/>
      <c r="G5916" s="2"/>
      <c r="H5916" s="2"/>
      <c r="I5916" s="2"/>
      <c r="J5916" s="2"/>
      <c r="K5916" s="2"/>
    </row>
    <row r="5917" spans="1:11" x14ac:dyDescent="0.25">
      <c r="A5917" s="11"/>
      <c r="B5917" s="6"/>
      <c r="C5917" s="6"/>
      <c r="D5917" s="2"/>
      <c r="E5917" s="2"/>
      <c r="F5917" s="2"/>
      <c r="G5917" s="2"/>
      <c r="H5917" s="2"/>
      <c r="I5917" s="2"/>
      <c r="J5917" s="2"/>
      <c r="K5917" s="2"/>
    </row>
    <row r="5918" spans="1:11" x14ac:dyDescent="0.25">
      <c r="A5918" s="11"/>
      <c r="B5918" s="6"/>
      <c r="C5918" s="6"/>
      <c r="D5918" s="2"/>
      <c r="E5918" s="2"/>
      <c r="F5918" s="2"/>
      <c r="G5918" s="2"/>
      <c r="H5918" s="2"/>
      <c r="I5918" s="2"/>
      <c r="J5918" s="2"/>
      <c r="K5918" s="2"/>
    </row>
    <row r="5919" spans="1:11" x14ac:dyDescent="0.25">
      <c r="A5919" s="11"/>
      <c r="B5919" s="6"/>
      <c r="C5919" s="6"/>
      <c r="D5919" s="2"/>
      <c r="E5919" s="2"/>
      <c r="F5919" s="2"/>
      <c r="G5919" s="2"/>
      <c r="H5919" s="2"/>
      <c r="I5919" s="2"/>
      <c r="J5919" s="2"/>
      <c r="K5919" s="2"/>
    </row>
    <row r="5920" spans="1:11" x14ac:dyDescent="0.25">
      <c r="A5920" s="11"/>
      <c r="B5920" s="6"/>
      <c r="C5920" s="6"/>
      <c r="D5920" s="2"/>
      <c r="E5920" s="2"/>
      <c r="F5920" s="2"/>
      <c r="G5920" s="2"/>
      <c r="H5920" s="2"/>
      <c r="I5920" s="2"/>
      <c r="J5920" s="2"/>
      <c r="K5920" s="2"/>
    </row>
    <row r="5921" spans="1:11" x14ac:dyDescent="0.25">
      <c r="A5921" s="11"/>
      <c r="B5921" s="6"/>
      <c r="C5921" s="6"/>
      <c r="D5921" s="2"/>
      <c r="E5921" s="2"/>
      <c r="F5921" s="2"/>
      <c r="G5921" s="2"/>
      <c r="H5921" s="2"/>
      <c r="I5921" s="2"/>
      <c r="J5921" s="2"/>
      <c r="K5921" s="2"/>
    </row>
    <row r="5922" spans="1:11" x14ac:dyDescent="0.25">
      <c r="A5922" s="11"/>
      <c r="B5922" s="6"/>
      <c r="C5922" s="6"/>
      <c r="D5922" s="2"/>
      <c r="E5922" s="2"/>
      <c r="F5922" s="2"/>
      <c r="G5922" s="2"/>
      <c r="H5922" s="2"/>
      <c r="I5922" s="2"/>
      <c r="J5922" s="2"/>
      <c r="K5922" s="2"/>
    </row>
    <row r="5923" spans="1:11" x14ac:dyDescent="0.25">
      <c r="A5923" s="11"/>
      <c r="B5923" s="6"/>
      <c r="C5923" s="6"/>
      <c r="D5923" s="2"/>
      <c r="E5923" s="2"/>
      <c r="F5923" s="2"/>
      <c r="G5923" s="2"/>
      <c r="H5923" s="2"/>
      <c r="I5923" s="2"/>
      <c r="J5923" s="2"/>
      <c r="K5923" s="2"/>
    </row>
    <row r="5924" spans="1:11" x14ac:dyDescent="0.25">
      <c r="A5924" s="11"/>
      <c r="B5924" s="6"/>
      <c r="C5924" s="6"/>
      <c r="D5924" s="2"/>
      <c r="E5924" s="2"/>
      <c r="F5924" s="2"/>
      <c r="G5924" s="2"/>
      <c r="H5924" s="2"/>
      <c r="I5924" s="2"/>
      <c r="J5924" s="2"/>
      <c r="K5924" s="2"/>
    </row>
    <row r="5925" spans="1:11" x14ac:dyDescent="0.25">
      <c r="A5925" s="11"/>
      <c r="B5925" s="6"/>
      <c r="C5925" s="6"/>
      <c r="D5925" s="2"/>
      <c r="E5925" s="2"/>
      <c r="F5925" s="2"/>
      <c r="G5925" s="2"/>
      <c r="H5925" s="2"/>
      <c r="I5925" s="2"/>
      <c r="J5925" s="2"/>
      <c r="K5925" s="2"/>
    </row>
    <row r="5926" spans="1:11" x14ac:dyDescent="0.25">
      <c r="A5926" s="11"/>
      <c r="B5926" s="6"/>
      <c r="C5926" s="6"/>
      <c r="D5926" s="2"/>
      <c r="E5926" s="2"/>
      <c r="F5926" s="2"/>
      <c r="G5926" s="2"/>
      <c r="H5926" s="2"/>
      <c r="I5926" s="2"/>
      <c r="J5926" s="2"/>
      <c r="K5926" s="2"/>
    </row>
    <row r="5927" spans="1:11" x14ac:dyDescent="0.25">
      <c r="A5927" s="11"/>
      <c r="B5927" s="6"/>
      <c r="C5927" s="6"/>
      <c r="D5927" s="2"/>
      <c r="E5927" s="2"/>
      <c r="F5927" s="2"/>
      <c r="G5927" s="2"/>
      <c r="H5927" s="2"/>
      <c r="I5927" s="2"/>
      <c r="J5927" s="2"/>
      <c r="K5927" s="2"/>
    </row>
    <row r="5928" spans="1:11" x14ac:dyDescent="0.25">
      <c r="A5928" s="11"/>
      <c r="B5928" s="6"/>
      <c r="C5928" s="6"/>
      <c r="D5928" s="2"/>
      <c r="E5928" s="2"/>
      <c r="F5928" s="2"/>
      <c r="G5928" s="2"/>
      <c r="H5928" s="2"/>
      <c r="I5928" s="2"/>
      <c r="J5928" s="2"/>
      <c r="K5928" s="2"/>
    </row>
    <row r="5929" spans="1:11" x14ac:dyDescent="0.25">
      <c r="A5929" s="10"/>
      <c r="B5929" s="6"/>
      <c r="C5929" s="6"/>
      <c r="D5929" s="2"/>
      <c r="E5929" s="2"/>
      <c r="F5929" s="2"/>
      <c r="G5929" s="2"/>
      <c r="H5929" s="2"/>
      <c r="I5929" s="2"/>
      <c r="J5929" s="2"/>
      <c r="K5929" s="2"/>
    </row>
    <row r="5930" spans="1:11" x14ac:dyDescent="0.25">
      <c r="A5930" s="11"/>
      <c r="B5930" s="6"/>
      <c r="C5930" s="6"/>
      <c r="D5930" s="2"/>
      <c r="E5930" s="2"/>
      <c r="F5930" s="2"/>
      <c r="G5930" s="2"/>
      <c r="H5930" s="2"/>
      <c r="I5930" s="2"/>
      <c r="J5930" s="2"/>
      <c r="K5930" s="2"/>
    </row>
    <row r="5931" spans="1:11" x14ac:dyDescent="0.25">
      <c r="A5931" s="11"/>
      <c r="B5931" s="6"/>
      <c r="C5931" s="6"/>
      <c r="D5931" s="2"/>
      <c r="E5931" s="2"/>
      <c r="F5931" s="2"/>
      <c r="G5931" s="2"/>
      <c r="H5931" s="2"/>
      <c r="I5931" s="2"/>
      <c r="J5931" s="2"/>
      <c r="K5931" s="2"/>
    </row>
    <row r="5932" spans="1:11" x14ac:dyDescent="0.25">
      <c r="A5932" s="11"/>
      <c r="B5932" s="6"/>
      <c r="C5932" s="6"/>
      <c r="D5932" s="2"/>
      <c r="E5932" s="2"/>
      <c r="F5932" s="2"/>
      <c r="G5932" s="2"/>
      <c r="H5932" s="2"/>
      <c r="I5932" s="2"/>
      <c r="J5932" s="2"/>
      <c r="K5932" s="2"/>
    </row>
    <row r="5933" spans="1:11" x14ac:dyDescent="0.25">
      <c r="A5933" s="11"/>
      <c r="B5933" s="6"/>
      <c r="C5933" s="6"/>
      <c r="D5933" s="2"/>
      <c r="E5933" s="2"/>
      <c r="F5933" s="2"/>
      <c r="G5933" s="2"/>
      <c r="H5933" s="2"/>
      <c r="I5933" s="2"/>
      <c r="J5933" s="2"/>
      <c r="K5933" s="2"/>
    </row>
    <row r="5934" spans="1:11" x14ac:dyDescent="0.25">
      <c r="A5934" s="11"/>
      <c r="B5934" s="6"/>
      <c r="C5934" s="6"/>
      <c r="D5934" s="2"/>
      <c r="E5934" s="2"/>
      <c r="F5934" s="2"/>
      <c r="G5934" s="2"/>
      <c r="H5934" s="2"/>
      <c r="I5934" s="2"/>
      <c r="J5934" s="2"/>
      <c r="K5934" s="2"/>
    </row>
    <row r="5935" spans="1:11" x14ac:dyDescent="0.25">
      <c r="A5935" s="11"/>
      <c r="B5935" s="6"/>
      <c r="C5935" s="6"/>
      <c r="D5935" s="2"/>
      <c r="E5935" s="2"/>
      <c r="F5935" s="2"/>
      <c r="G5935" s="2"/>
      <c r="H5935" s="2"/>
      <c r="I5935" s="2"/>
      <c r="J5935" s="2"/>
      <c r="K5935" s="2"/>
    </row>
    <row r="5936" spans="1:11" x14ac:dyDescent="0.25">
      <c r="A5936" s="11"/>
      <c r="B5936" s="6"/>
      <c r="C5936" s="6"/>
      <c r="D5936" s="2"/>
      <c r="E5936" s="2"/>
      <c r="F5936" s="2"/>
      <c r="G5936" s="2"/>
      <c r="H5936" s="2"/>
      <c r="I5936" s="2"/>
      <c r="J5936" s="2"/>
      <c r="K5936" s="2"/>
    </row>
    <row r="5937" spans="1:11" x14ac:dyDescent="0.25">
      <c r="A5937" s="11"/>
      <c r="B5937" s="6"/>
      <c r="C5937" s="6"/>
      <c r="D5937" s="2"/>
      <c r="E5937" s="2"/>
      <c r="F5937" s="2"/>
      <c r="G5937" s="2"/>
      <c r="H5937" s="2"/>
      <c r="I5937" s="2"/>
      <c r="J5937" s="2"/>
      <c r="K5937" s="2"/>
    </row>
    <row r="5938" spans="1:11" x14ac:dyDescent="0.25">
      <c r="A5938" s="11"/>
      <c r="B5938" s="6"/>
      <c r="C5938" s="6"/>
      <c r="D5938" s="2"/>
      <c r="E5938" s="2"/>
      <c r="F5938" s="2"/>
      <c r="G5938" s="2"/>
      <c r="H5938" s="2"/>
      <c r="I5938" s="2"/>
      <c r="J5938" s="2"/>
      <c r="K5938" s="2"/>
    </row>
    <row r="5939" spans="1:11" x14ac:dyDescent="0.25">
      <c r="A5939" s="11"/>
      <c r="B5939" s="6"/>
      <c r="C5939" s="6"/>
      <c r="D5939" s="2"/>
      <c r="E5939" s="2"/>
      <c r="F5939" s="2"/>
      <c r="G5939" s="2"/>
      <c r="H5939" s="2"/>
      <c r="I5939" s="2"/>
      <c r="J5939" s="2"/>
      <c r="K5939" s="2"/>
    </row>
    <row r="5940" spans="1:11" x14ac:dyDescent="0.25">
      <c r="A5940" s="11"/>
      <c r="B5940" s="6"/>
      <c r="C5940" s="6"/>
      <c r="D5940" s="2"/>
      <c r="E5940" s="2"/>
      <c r="F5940" s="2"/>
      <c r="G5940" s="2"/>
      <c r="H5940" s="2"/>
      <c r="I5940" s="2"/>
      <c r="J5940" s="2"/>
      <c r="K5940" s="2"/>
    </row>
    <row r="5941" spans="1:11" x14ac:dyDescent="0.25">
      <c r="A5941" s="11"/>
      <c r="B5941" s="6"/>
      <c r="C5941" s="6"/>
      <c r="D5941" s="2"/>
      <c r="E5941" s="2"/>
      <c r="F5941" s="2"/>
      <c r="G5941" s="2"/>
      <c r="H5941" s="2"/>
      <c r="I5941" s="2"/>
      <c r="J5941" s="2"/>
      <c r="K5941" s="2"/>
    </row>
    <row r="5942" spans="1:11" x14ac:dyDescent="0.25">
      <c r="A5942" s="11"/>
      <c r="B5942" s="6"/>
      <c r="C5942" s="6"/>
      <c r="D5942" s="2"/>
      <c r="E5942" s="2"/>
      <c r="F5942" s="2"/>
      <c r="G5942" s="2"/>
      <c r="H5942" s="2"/>
      <c r="I5942" s="2"/>
      <c r="J5942" s="2"/>
      <c r="K5942" s="2"/>
    </row>
    <row r="5943" spans="1:11" x14ac:dyDescent="0.25">
      <c r="A5943" s="11"/>
      <c r="B5943" s="6"/>
      <c r="C5943" s="6"/>
      <c r="D5943" s="2"/>
      <c r="E5943" s="2"/>
      <c r="F5943" s="2"/>
      <c r="G5943" s="2"/>
      <c r="H5943" s="2"/>
      <c r="I5943" s="2"/>
      <c r="J5943" s="2"/>
      <c r="K5943" s="2"/>
    </row>
    <row r="5944" spans="1:11" x14ac:dyDescent="0.25">
      <c r="A5944" s="11"/>
      <c r="B5944" s="6"/>
      <c r="C5944" s="6"/>
      <c r="D5944" s="2"/>
      <c r="E5944" s="2"/>
      <c r="F5944" s="2"/>
      <c r="G5944" s="2"/>
      <c r="H5944" s="2"/>
      <c r="I5944" s="2"/>
      <c r="J5944" s="2"/>
      <c r="K5944" s="2"/>
    </row>
    <row r="5945" spans="1:11" x14ac:dyDescent="0.25">
      <c r="A5945" s="11"/>
      <c r="B5945" s="6"/>
      <c r="C5945" s="6"/>
      <c r="D5945" s="2"/>
      <c r="E5945" s="2"/>
      <c r="F5945" s="2"/>
      <c r="G5945" s="2"/>
      <c r="H5945" s="2"/>
      <c r="I5945" s="2"/>
      <c r="J5945" s="2"/>
      <c r="K5945" s="2"/>
    </row>
    <row r="5946" spans="1:11" x14ac:dyDescent="0.25">
      <c r="A5946" s="11"/>
      <c r="B5946" s="6"/>
      <c r="C5946" s="6"/>
      <c r="D5946" s="2"/>
      <c r="E5946" s="2"/>
      <c r="F5946" s="2"/>
      <c r="G5946" s="2"/>
      <c r="H5946" s="2"/>
      <c r="I5946" s="2"/>
      <c r="J5946" s="2"/>
      <c r="K5946" s="2"/>
    </row>
    <row r="5947" spans="1:11" x14ac:dyDescent="0.25">
      <c r="A5947" s="11"/>
      <c r="B5947" s="6"/>
      <c r="C5947" s="6"/>
      <c r="D5947" s="2"/>
      <c r="E5947" s="2"/>
      <c r="F5947" s="2"/>
      <c r="G5947" s="2"/>
      <c r="H5947" s="2"/>
      <c r="I5947" s="2"/>
      <c r="J5947" s="2"/>
      <c r="K5947" s="2"/>
    </row>
    <row r="5948" spans="1:11" x14ac:dyDescent="0.25">
      <c r="A5948" s="11"/>
      <c r="B5948" s="6"/>
      <c r="C5948" s="6"/>
      <c r="D5948" s="2"/>
      <c r="E5948" s="2"/>
      <c r="F5948" s="2"/>
      <c r="G5948" s="2"/>
      <c r="H5948" s="2"/>
      <c r="I5948" s="2"/>
      <c r="J5948" s="2"/>
      <c r="K5948" s="2"/>
    </row>
    <row r="5949" spans="1:11" x14ac:dyDescent="0.25">
      <c r="A5949" s="11"/>
      <c r="B5949" s="6"/>
      <c r="C5949" s="6"/>
      <c r="D5949" s="2"/>
      <c r="E5949" s="2"/>
      <c r="F5949" s="2"/>
      <c r="G5949" s="2"/>
      <c r="H5949" s="2"/>
      <c r="I5949" s="2"/>
      <c r="J5949" s="2"/>
      <c r="K5949" s="2"/>
    </row>
    <row r="5950" spans="1:11" x14ac:dyDescent="0.25">
      <c r="A5950" s="11"/>
      <c r="B5950" s="6"/>
      <c r="C5950" s="6"/>
      <c r="D5950" s="2"/>
      <c r="E5950" s="2"/>
      <c r="F5950" s="2"/>
      <c r="G5950" s="2"/>
      <c r="H5950" s="2"/>
      <c r="I5950" s="2"/>
      <c r="J5950" s="2"/>
      <c r="K5950" s="2"/>
    </row>
    <row r="5951" spans="1:11" x14ac:dyDescent="0.25">
      <c r="A5951" s="11"/>
      <c r="B5951" s="6"/>
      <c r="C5951" s="6"/>
      <c r="D5951" s="2"/>
      <c r="E5951" s="2"/>
      <c r="F5951" s="2"/>
      <c r="G5951" s="2"/>
      <c r="H5951" s="2"/>
      <c r="I5951" s="2"/>
      <c r="J5951" s="2"/>
      <c r="K5951" s="2"/>
    </row>
    <row r="5952" spans="1:11" x14ac:dyDescent="0.25">
      <c r="A5952" s="11"/>
      <c r="B5952" s="6"/>
      <c r="C5952" s="6"/>
      <c r="D5952" s="2"/>
      <c r="E5952" s="2"/>
      <c r="F5952" s="2"/>
      <c r="G5952" s="2"/>
      <c r="H5952" s="2"/>
      <c r="I5952" s="2"/>
      <c r="J5952" s="2"/>
      <c r="K5952" s="2"/>
    </row>
    <row r="5953" spans="1:11" x14ac:dyDescent="0.25">
      <c r="A5953" s="10"/>
      <c r="B5953" s="6"/>
      <c r="C5953" s="6"/>
      <c r="D5953" s="2"/>
      <c r="E5953" s="2"/>
      <c r="F5953" s="2"/>
      <c r="G5953" s="2"/>
      <c r="H5953" s="2"/>
      <c r="I5953" s="2"/>
      <c r="J5953" s="2"/>
      <c r="K5953" s="2"/>
    </row>
    <row r="5954" spans="1:11" x14ac:dyDescent="0.25">
      <c r="A5954" s="11"/>
      <c r="B5954" s="6"/>
      <c r="C5954" s="6"/>
      <c r="D5954" s="2"/>
      <c r="E5954" s="2"/>
      <c r="F5954" s="2"/>
      <c r="G5954" s="2"/>
      <c r="H5954" s="2"/>
      <c r="I5954" s="2"/>
      <c r="J5954" s="2"/>
      <c r="K5954" s="2"/>
    </row>
    <row r="5955" spans="1:11" x14ac:dyDescent="0.25">
      <c r="A5955" s="11"/>
      <c r="B5955" s="6"/>
      <c r="C5955" s="6"/>
      <c r="D5955" s="2"/>
      <c r="E5955" s="2"/>
      <c r="F5955" s="2"/>
      <c r="G5955" s="2"/>
      <c r="H5955" s="2"/>
      <c r="I5955" s="2"/>
      <c r="J5955" s="2"/>
      <c r="K5955" s="2"/>
    </row>
    <row r="5956" spans="1:11" x14ac:dyDescent="0.25">
      <c r="A5956" s="11"/>
      <c r="B5956" s="6"/>
      <c r="C5956" s="6"/>
      <c r="D5956" s="2"/>
      <c r="E5956" s="2"/>
      <c r="F5956" s="2"/>
      <c r="G5956" s="2"/>
      <c r="H5956" s="2"/>
      <c r="I5956" s="2"/>
      <c r="J5956" s="2"/>
      <c r="K5956" s="2"/>
    </row>
    <row r="5957" spans="1:11" x14ac:dyDescent="0.25">
      <c r="A5957" s="11"/>
      <c r="B5957" s="6"/>
      <c r="C5957" s="6"/>
      <c r="D5957" s="2"/>
      <c r="E5957" s="2"/>
      <c r="F5957" s="2"/>
      <c r="G5957" s="2"/>
      <c r="H5957" s="2"/>
      <c r="I5957" s="2"/>
      <c r="J5957" s="2"/>
      <c r="K5957" s="2"/>
    </row>
    <row r="5958" spans="1:11" x14ac:dyDescent="0.25">
      <c r="A5958" s="11"/>
      <c r="B5958" s="6"/>
      <c r="C5958" s="6"/>
      <c r="D5958" s="2"/>
      <c r="E5958" s="2"/>
      <c r="F5958" s="2"/>
      <c r="G5958" s="2"/>
      <c r="H5958" s="2"/>
      <c r="I5958" s="2"/>
      <c r="J5958" s="2"/>
      <c r="K5958" s="2"/>
    </row>
    <row r="5959" spans="1:11" x14ac:dyDescent="0.25">
      <c r="A5959" s="11"/>
      <c r="B5959" s="6"/>
      <c r="C5959" s="6"/>
      <c r="D5959" s="2"/>
      <c r="E5959" s="2"/>
      <c r="F5959" s="2"/>
      <c r="G5959" s="2"/>
      <c r="H5959" s="2"/>
      <c r="I5959" s="2"/>
      <c r="J5959" s="2"/>
      <c r="K5959" s="2"/>
    </row>
    <row r="5960" spans="1:11" x14ac:dyDescent="0.25">
      <c r="A5960" s="11"/>
      <c r="B5960" s="6"/>
      <c r="C5960" s="6"/>
      <c r="D5960" s="2"/>
      <c r="E5960" s="2"/>
      <c r="F5960" s="2"/>
      <c r="G5960" s="2"/>
      <c r="H5960" s="2"/>
      <c r="I5960" s="2"/>
      <c r="J5960" s="2"/>
      <c r="K5960" s="2"/>
    </row>
    <row r="5961" spans="1:11" x14ac:dyDescent="0.25">
      <c r="A5961" s="11"/>
      <c r="B5961" s="6"/>
      <c r="C5961" s="6"/>
      <c r="D5961" s="2"/>
      <c r="E5961" s="2"/>
      <c r="F5961" s="2"/>
      <c r="G5961" s="2"/>
      <c r="H5961" s="2"/>
      <c r="I5961" s="2"/>
      <c r="J5961" s="2"/>
      <c r="K5961" s="2"/>
    </row>
    <row r="5962" spans="1:11" x14ac:dyDescent="0.25">
      <c r="A5962" s="11"/>
      <c r="B5962" s="6"/>
      <c r="C5962" s="6"/>
      <c r="D5962" s="2"/>
      <c r="E5962" s="2"/>
      <c r="F5962" s="2"/>
      <c r="G5962" s="2"/>
      <c r="H5962" s="2"/>
      <c r="I5962" s="2"/>
      <c r="J5962" s="2"/>
      <c r="K5962" s="2"/>
    </row>
    <row r="5963" spans="1:11" x14ac:dyDescent="0.25">
      <c r="A5963" s="11"/>
      <c r="B5963" s="6"/>
      <c r="C5963" s="6"/>
      <c r="D5963" s="2"/>
      <c r="E5963" s="2"/>
      <c r="F5963" s="2"/>
      <c r="G5963" s="2"/>
      <c r="H5963" s="2"/>
      <c r="I5963" s="2"/>
      <c r="J5963" s="2"/>
      <c r="K5963" s="2"/>
    </row>
    <row r="5964" spans="1:11" x14ac:dyDescent="0.25">
      <c r="A5964" s="11"/>
      <c r="B5964" s="6"/>
      <c r="C5964" s="6"/>
      <c r="D5964" s="2"/>
      <c r="E5964" s="2"/>
      <c r="F5964" s="2"/>
      <c r="G5964" s="2"/>
      <c r="H5964" s="2"/>
      <c r="I5964" s="2"/>
      <c r="J5964" s="2"/>
      <c r="K5964" s="2"/>
    </row>
    <row r="5965" spans="1:11" x14ac:dyDescent="0.25">
      <c r="A5965" s="11"/>
      <c r="B5965" s="6"/>
      <c r="C5965" s="6"/>
      <c r="D5965" s="2"/>
      <c r="E5965" s="2"/>
      <c r="F5965" s="2"/>
      <c r="G5965" s="2"/>
      <c r="H5965" s="2"/>
      <c r="I5965" s="2"/>
      <c r="J5965" s="2"/>
      <c r="K5965" s="2"/>
    </row>
    <row r="5966" spans="1:11" x14ac:dyDescent="0.25">
      <c r="A5966" s="11"/>
      <c r="B5966" s="6"/>
      <c r="C5966" s="6"/>
      <c r="D5966" s="2"/>
      <c r="E5966" s="2"/>
      <c r="F5966" s="2"/>
      <c r="G5966" s="2"/>
      <c r="H5966" s="2"/>
      <c r="I5966" s="2"/>
      <c r="J5966" s="2"/>
      <c r="K5966" s="2"/>
    </row>
    <row r="5967" spans="1:11" x14ac:dyDescent="0.25">
      <c r="A5967" s="11"/>
      <c r="B5967" s="6"/>
      <c r="C5967" s="6"/>
      <c r="D5967" s="2"/>
      <c r="E5967" s="2"/>
      <c r="F5967" s="2"/>
      <c r="G5967" s="2"/>
      <c r="H5967" s="2"/>
      <c r="I5967" s="2"/>
      <c r="J5967" s="2"/>
      <c r="K5967" s="2"/>
    </row>
    <row r="5968" spans="1:11" x14ac:dyDescent="0.25">
      <c r="A5968" s="11"/>
      <c r="B5968" s="6"/>
      <c r="C5968" s="6"/>
      <c r="D5968" s="2"/>
      <c r="E5968" s="2"/>
      <c r="F5968" s="2"/>
      <c r="G5968" s="2"/>
      <c r="H5968" s="2"/>
      <c r="I5968" s="2"/>
      <c r="J5968" s="2"/>
      <c r="K5968" s="2"/>
    </row>
    <row r="5969" spans="1:11" x14ac:dyDescent="0.25">
      <c r="A5969" s="11"/>
      <c r="B5969" s="6"/>
      <c r="C5969" s="6"/>
      <c r="D5969" s="2"/>
      <c r="E5969" s="2"/>
      <c r="F5969" s="2"/>
      <c r="G5969" s="2"/>
      <c r="H5969" s="2"/>
      <c r="I5969" s="2"/>
      <c r="J5969" s="2"/>
      <c r="K5969" s="2"/>
    </row>
    <row r="5970" spans="1:11" x14ac:dyDescent="0.25">
      <c r="A5970" s="11"/>
      <c r="B5970" s="6"/>
      <c r="C5970" s="6"/>
      <c r="D5970" s="2"/>
      <c r="E5970" s="2"/>
      <c r="F5970" s="2"/>
      <c r="G5970" s="2"/>
      <c r="H5970" s="2"/>
      <c r="I5970" s="2"/>
      <c r="J5970" s="2"/>
      <c r="K5970" s="2"/>
    </row>
    <row r="5971" spans="1:11" x14ac:dyDescent="0.25">
      <c r="A5971" s="11"/>
      <c r="B5971" s="6"/>
      <c r="C5971" s="6"/>
      <c r="D5971" s="2"/>
      <c r="E5971" s="2"/>
      <c r="F5971" s="2"/>
      <c r="G5971" s="2"/>
      <c r="H5971" s="2"/>
      <c r="I5971" s="2"/>
      <c r="J5971" s="2"/>
      <c r="K5971" s="2"/>
    </row>
    <row r="5972" spans="1:11" x14ac:dyDescent="0.25">
      <c r="A5972" s="11"/>
      <c r="B5972" s="6"/>
      <c r="C5972" s="6"/>
      <c r="D5972" s="2"/>
      <c r="E5972" s="2"/>
      <c r="F5972" s="2"/>
      <c r="G5972" s="2"/>
      <c r="H5972" s="2"/>
      <c r="I5972" s="2"/>
      <c r="J5972" s="2"/>
      <c r="K5972" s="2"/>
    </row>
    <row r="5973" spans="1:11" x14ac:dyDescent="0.25">
      <c r="A5973" s="11"/>
      <c r="B5973" s="6"/>
      <c r="C5973" s="6"/>
      <c r="D5973" s="2"/>
      <c r="E5973" s="2"/>
      <c r="F5973" s="2"/>
      <c r="G5973" s="2"/>
      <c r="H5973" s="2"/>
      <c r="I5973" s="2"/>
      <c r="J5973" s="2"/>
      <c r="K5973" s="2"/>
    </row>
    <row r="5974" spans="1:11" x14ac:dyDescent="0.25">
      <c r="A5974" s="11"/>
      <c r="B5974" s="6"/>
      <c r="C5974" s="6"/>
      <c r="D5974" s="2"/>
      <c r="E5974" s="2"/>
      <c r="F5974" s="2"/>
      <c r="G5974" s="2"/>
      <c r="H5974" s="2"/>
      <c r="I5974" s="2"/>
      <c r="J5974" s="2"/>
      <c r="K5974" s="2"/>
    </row>
    <row r="5975" spans="1:11" x14ac:dyDescent="0.25">
      <c r="A5975" s="11"/>
      <c r="B5975" s="6"/>
      <c r="C5975" s="6"/>
      <c r="D5975" s="2"/>
      <c r="E5975" s="2"/>
      <c r="F5975" s="2"/>
      <c r="G5975" s="2"/>
      <c r="H5975" s="2"/>
      <c r="I5975" s="2"/>
      <c r="J5975" s="2"/>
      <c r="K5975" s="2"/>
    </row>
    <row r="5976" spans="1:11" x14ac:dyDescent="0.25">
      <c r="A5976" s="11"/>
      <c r="B5976" s="6"/>
      <c r="C5976" s="6"/>
      <c r="D5976" s="2"/>
      <c r="E5976" s="2"/>
      <c r="F5976" s="2"/>
      <c r="G5976" s="2"/>
      <c r="H5976" s="2"/>
      <c r="I5976" s="2"/>
      <c r="J5976" s="2"/>
      <c r="K5976" s="2"/>
    </row>
    <row r="5977" spans="1:11" x14ac:dyDescent="0.25">
      <c r="A5977" s="10"/>
      <c r="B5977" s="6"/>
      <c r="C5977" s="6"/>
      <c r="D5977" s="2"/>
      <c r="E5977" s="2"/>
      <c r="F5977" s="2"/>
      <c r="G5977" s="2"/>
      <c r="H5977" s="2"/>
      <c r="I5977" s="2"/>
      <c r="J5977" s="2"/>
      <c r="K5977" s="2"/>
    </row>
    <row r="5978" spans="1:11" x14ac:dyDescent="0.25">
      <c r="A5978" s="11"/>
      <c r="B5978" s="6"/>
      <c r="C5978" s="6"/>
      <c r="D5978" s="2"/>
      <c r="E5978" s="2"/>
      <c r="F5978" s="2"/>
      <c r="G5978" s="2"/>
      <c r="H5978" s="2"/>
      <c r="I5978" s="2"/>
      <c r="J5978" s="2"/>
      <c r="K5978" s="2"/>
    </row>
    <row r="5979" spans="1:11" x14ac:dyDescent="0.25">
      <c r="A5979" s="11"/>
      <c r="B5979" s="6"/>
      <c r="C5979" s="6"/>
      <c r="D5979" s="2"/>
      <c r="E5979" s="2"/>
      <c r="F5979" s="2"/>
      <c r="G5979" s="2"/>
      <c r="H5979" s="2"/>
      <c r="I5979" s="2"/>
      <c r="J5979" s="2"/>
      <c r="K5979" s="2"/>
    </row>
    <row r="5980" spans="1:11" x14ac:dyDescent="0.25">
      <c r="A5980" s="11"/>
      <c r="B5980" s="6"/>
      <c r="C5980" s="6"/>
      <c r="D5980" s="2"/>
      <c r="E5980" s="2"/>
      <c r="F5980" s="2"/>
      <c r="G5980" s="2"/>
      <c r="H5980" s="2"/>
      <c r="I5980" s="2"/>
      <c r="J5980" s="2"/>
      <c r="K5980" s="2"/>
    </row>
    <row r="5981" spans="1:11" x14ac:dyDescent="0.25">
      <c r="A5981" s="11"/>
      <c r="B5981" s="6"/>
      <c r="C5981" s="6"/>
      <c r="D5981" s="2"/>
      <c r="E5981" s="2"/>
      <c r="F5981" s="2"/>
      <c r="G5981" s="2"/>
      <c r="H5981" s="2"/>
      <c r="I5981" s="2"/>
      <c r="J5981" s="2"/>
      <c r="K5981" s="2"/>
    </row>
    <row r="5982" spans="1:11" x14ac:dyDescent="0.25">
      <c r="A5982" s="11"/>
      <c r="B5982" s="6"/>
      <c r="C5982" s="6"/>
      <c r="D5982" s="2"/>
      <c r="E5982" s="2"/>
      <c r="F5982" s="2"/>
      <c r="G5982" s="2"/>
      <c r="H5982" s="2"/>
      <c r="I5982" s="2"/>
      <c r="J5982" s="2"/>
      <c r="K5982" s="2"/>
    </row>
    <row r="5983" spans="1:11" x14ac:dyDescent="0.25">
      <c r="A5983" s="11"/>
      <c r="B5983" s="6"/>
      <c r="C5983" s="6"/>
      <c r="D5983" s="2"/>
      <c r="E5983" s="2"/>
      <c r="F5983" s="2"/>
      <c r="G5983" s="2"/>
      <c r="H5983" s="2"/>
      <c r="I5983" s="2"/>
      <c r="J5983" s="2"/>
      <c r="K5983" s="2"/>
    </row>
    <row r="5984" spans="1:11" x14ac:dyDescent="0.25">
      <c r="A5984" s="11"/>
      <c r="B5984" s="6"/>
      <c r="C5984" s="6"/>
      <c r="D5984" s="2"/>
      <c r="E5984" s="2"/>
      <c r="F5984" s="2"/>
      <c r="G5984" s="2"/>
      <c r="H5984" s="2"/>
      <c r="I5984" s="2"/>
      <c r="J5984" s="2"/>
      <c r="K5984" s="2"/>
    </row>
    <row r="5985" spans="1:11" x14ac:dyDescent="0.25">
      <c r="A5985" s="11"/>
      <c r="B5985" s="6"/>
      <c r="C5985" s="6"/>
      <c r="D5985" s="2"/>
      <c r="E5985" s="2"/>
      <c r="F5985" s="2"/>
      <c r="G5985" s="2"/>
      <c r="H5985" s="2"/>
      <c r="I5985" s="2"/>
      <c r="J5985" s="2"/>
      <c r="K5985" s="2"/>
    </row>
    <row r="5986" spans="1:11" x14ac:dyDescent="0.25">
      <c r="A5986" s="11"/>
      <c r="B5986" s="6"/>
      <c r="C5986" s="6"/>
      <c r="D5986" s="2"/>
      <c r="E5986" s="2"/>
      <c r="F5986" s="2"/>
      <c r="G5986" s="2"/>
      <c r="H5986" s="2"/>
      <c r="I5986" s="2"/>
      <c r="J5986" s="2"/>
      <c r="K5986" s="2"/>
    </row>
    <row r="5987" spans="1:11" x14ac:dyDescent="0.25">
      <c r="A5987" s="11"/>
      <c r="B5987" s="6"/>
      <c r="C5987" s="6"/>
      <c r="D5987" s="2"/>
      <c r="E5987" s="2"/>
      <c r="F5987" s="2"/>
      <c r="G5987" s="2"/>
      <c r="H5987" s="2"/>
      <c r="I5987" s="2"/>
      <c r="J5987" s="2"/>
      <c r="K5987" s="2"/>
    </row>
    <row r="5988" spans="1:11" x14ac:dyDescent="0.25">
      <c r="A5988" s="11"/>
      <c r="B5988" s="6"/>
      <c r="C5988" s="6"/>
      <c r="D5988" s="2"/>
      <c r="E5988" s="2"/>
      <c r="F5988" s="2"/>
      <c r="G5988" s="2"/>
      <c r="H5988" s="2"/>
      <c r="I5988" s="2"/>
      <c r="J5988" s="2"/>
      <c r="K5988" s="2"/>
    </row>
    <row r="5989" spans="1:11" x14ac:dyDescent="0.25">
      <c r="A5989" s="11"/>
      <c r="B5989" s="6"/>
      <c r="C5989" s="6"/>
      <c r="D5989" s="2"/>
      <c r="E5989" s="2"/>
      <c r="F5989" s="2"/>
      <c r="G5989" s="2"/>
      <c r="H5989" s="2"/>
      <c r="I5989" s="2"/>
      <c r="J5989" s="2"/>
      <c r="K5989" s="2"/>
    </row>
    <row r="5990" spans="1:11" x14ac:dyDescent="0.25">
      <c r="A5990" s="11"/>
      <c r="B5990" s="6"/>
      <c r="C5990" s="6"/>
      <c r="D5990" s="2"/>
      <c r="E5990" s="2"/>
      <c r="F5990" s="2"/>
      <c r="G5990" s="2"/>
      <c r="H5990" s="2"/>
      <c r="I5990" s="2"/>
      <c r="J5990" s="2"/>
      <c r="K5990" s="2"/>
    </row>
    <row r="5991" spans="1:11" x14ac:dyDescent="0.25">
      <c r="A5991" s="11"/>
      <c r="B5991" s="6"/>
      <c r="C5991" s="6"/>
      <c r="D5991" s="2"/>
      <c r="E5991" s="2"/>
      <c r="F5991" s="2"/>
      <c r="G5991" s="2"/>
      <c r="H5991" s="2"/>
      <c r="I5991" s="2"/>
      <c r="J5991" s="2"/>
      <c r="K5991" s="2"/>
    </row>
    <row r="5992" spans="1:11" x14ac:dyDescent="0.25">
      <c r="A5992" s="11"/>
      <c r="B5992" s="6"/>
      <c r="C5992" s="6"/>
      <c r="D5992" s="2"/>
      <c r="E5992" s="2"/>
      <c r="F5992" s="2"/>
      <c r="G5992" s="2"/>
      <c r="H5992" s="2"/>
      <c r="I5992" s="2"/>
      <c r="J5992" s="2"/>
      <c r="K5992" s="2"/>
    </row>
    <row r="5993" spans="1:11" x14ac:dyDescent="0.25">
      <c r="A5993" s="11"/>
      <c r="B5993" s="6"/>
      <c r="C5993" s="6"/>
      <c r="D5993" s="2"/>
      <c r="E5993" s="2"/>
      <c r="F5993" s="2"/>
      <c r="G5993" s="2"/>
      <c r="H5993" s="2"/>
      <c r="I5993" s="2"/>
      <c r="J5993" s="2"/>
      <c r="K5993" s="2"/>
    </row>
    <row r="5994" spans="1:11" x14ac:dyDescent="0.25">
      <c r="A5994" s="11"/>
      <c r="B5994" s="6"/>
      <c r="C5994" s="6"/>
      <c r="D5994" s="2"/>
      <c r="E5994" s="2"/>
      <c r="F5994" s="2"/>
      <c r="G5994" s="2"/>
      <c r="H5994" s="2"/>
      <c r="I5994" s="2"/>
      <c r="J5994" s="2"/>
      <c r="K5994" s="2"/>
    </row>
    <row r="5995" spans="1:11" x14ac:dyDescent="0.25">
      <c r="A5995" s="11"/>
      <c r="B5995" s="6"/>
      <c r="C5995" s="6"/>
      <c r="D5995" s="2"/>
      <c r="E5995" s="2"/>
      <c r="F5995" s="2"/>
      <c r="G5995" s="2"/>
      <c r="H5995" s="2"/>
      <c r="I5995" s="2"/>
      <c r="J5995" s="2"/>
      <c r="K5995" s="2"/>
    </row>
    <row r="5996" spans="1:11" x14ac:dyDescent="0.25">
      <c r="A5996" s="11"/>
      <c r="B5996" s="6"/>
      <c r="C5996" s="6"/>
      <c r="D5996" s="2"/>
      <c r="E5996" s="2"/>
      <c r="F5996" s="2"/>
      <c r="G5996" s="2"/>
      <c r="H5996" s="2"/>
      <c r="I5996" s="2"/>
      <c r="J5996" s="2"/>
      <c r="K5996" s="2"/>
    </row>
    <row r="5997" spans="1:11" x14ac:dyDescent="0.25">
      <c r="A5997" s="11"/>
      <c r="B5997" s="6"/>
      <c r="C5997" s="6"/>
      <c r="D5997" s="2"/>
      <c r="E5997" s="2"/>
      <c r="F5997" s="2"/>
      <c r="G5997" s="2"/>
      <c r="H5997" s="2"/>
      <c r="I5997" s="2"/>
      <c r="J5997" s="2"/>
      <c r="K5997" s="2"/>
    </row>
    <row r="5998" spans="1:11" x14ac:dyDescent="0.25">
      <c r="A5998" s="11"/>
      <c r="B5998" s="6"/>
      <c r="C5998" s="6"/>
      <c r="D5998" s="2"/>
      <c r="E5998" s="2"/>
      <c r="F5998" s="2"/>
      <c r="G5998" s="2"/>
      <c r="H5998" s="2"/>
      <c r="I5998" s="2"/>
      <c r="J5998" s="2"/>
      <c r="K5998" s="2"/>
    </row>
    <row r="5999" spans="1:11" x14ac:dyDescent="0.25">
      <c r="A5999" s="11"/>
      <c r="B5999" s="6"/>
      <c r="C5999" s="6"/>
      <c r="D5999" s="2"/>
      <c r="E5999" s="2"/>
      <c r="F5999" s="2"/>
      <c r="G5999" s="2"/>
      <c r="H5999" s="2"/>
      <c r="I5999" s="2"/>
      <c r="J5999" s="2"/>
      <c r="K5999" s="2"/>
    </row>
    <row r="6000" spans="1:11" x14ac:dyDescent="0.25">
      <c r="A6000" s="11"/>
      <c r="B6000" s="6"/>
      <c r="C6000" s="6"/>
      <c r="D6000" s="2"/>
      <c r="E6000" s="2"/>
      <c r="F6000" s="2"/>
      <c r="G6000" s="2"/>
      <c r="H6000" s="2"/>
      <c r="I6000" s="2"/>
      <c r="J6000" s="2"/>
      <c r="K6000" s="2"/>
    </row>
    <row r="6001" spans="1:11" x14ac:dyDescent="0.25">
      <c r="A6001" s="10"/>
      <c r="B6001" s="6"/>
      <c r="C6001" s="6"/>
      <c r="D6001" s="2"/>
      <c r="E6001" s="2"/>
      <c r="F6001" s="2"/>
      <c r="G6001" s="2"/>
      <c r="H6001" s="2"/>
      <c r="I6001" s="2"/>
      <c r="J6001" s="2"/>
      <c r="K6001" s="2"/>
    </row>
    <row r="6002" spans="1:11" x14ac:dyDescent="0.25">
      <c r="A6002" s="11"/>
      <c r="B6002" s="6"/>
      <c r="C6002" s="6"/>
      <c r="D6002" s="2"/>
      <c r="E6002" s="2"/>
      <c r="F6002" s="2"/>
      <c r="G6002" s="2"/>
      <c r="H6002" s="2"/>
      <c r="I6002" s="2"/>
      <c r="J6002" s="2"/>
      <c r="K6002" s="2"/>
    </row>
    <row r="6003" spans="1:11" x14ac:dyDescent="0.25">
      <c r="A6003" s="11"/>
      <c r="B6003" s="6"/>
      <c r="C6003" s="6"/>
      <c r="D6003" s="2"/>
      <c r="E6003" s="2"/>
      <c r="F6003" s="2"/>
      <c r="G6003" s="2"/>
      <c r="H6003" s="2"/>
      <c r="I6003" s="2"/>
      <c r="J6003" s="2"/>
      <c r="K6003" s="2"/>
    </row>
    <row r="6004" spans="1:11" x14ac:dyDescent="0.25">
      <c r="A6004" s="11"/>
      <c r="B6004" s="6"/>
      <c r="C6004" s="6"/>
      <c r="D6004" s="2"/>
      <c r="E6004" s="2"/>
      <c r="F6004" s="2"/>
      <c r="G6004" s="2"/>
      <c r="H6004" s="2"/>
      <c r="I6004" s="2"/>
      <c r="J6004" s="2"/>
      <c r="K6004" s="2"/>
    </row>
    <row r="6005" spans="1:11" x14ac:dyDescent="0.25">
      <c r="A6005" s="11"/>
      <c r="B6005" s="6"/>
      <c r="C6005" s="6"/>
      <c r="D6005" s="2"/>
      <c r="E6005" s="2"/>
      <c r="F6005" s="2"/>
      <c r="G6005" s="2"/>
      <c r="H6005" s="2"/>
      <c r="I6005" s="2"/>
      <c r="J6005" s="2"/>
      <c r="K6005" s="2"/>
    </row>
    <row r="6006" spans="1:11" x14ac:dyDescent="0.25">
      <c r="A6006" s="11"/>
      <c r="B6006" s="6"/>
      <c r="C6006" s="6"/>
      <c r="D6006" s="2"/>
      <c r="E6006" s="2"/>
      <c r="F6006" s="2"/>
      <c r="G6006" s="2"/>
      <c r="H6006" s="2"/>
      <c r="I6006" s="2"/>
      <c r="J6006" s="2"/>
      <c r="K6006" s="2"/>
    </row>
    <row r="6007" spans="1:11" x14ac:dyDescent="0.25">
      <c r="A6007" s="11"/>
      <c r="B6007" s="6"/>
      <c r="C6007" s="6"/>
      <c r="D6007" s="2"/>
      <c r="E6007" s="2"/>
      <c r="F6007" s="2"/>
      <c r="G6007" s="2"/>
      <c r="H6007" s="2"/>
      <c r="I6007" s="2"/>
      <c r="J6007" s="2"/>
      <c r="K6007" s="2"/>
    </row>
    <row r="6008" spans="1:11" x14ac:dyDescent="0.25">
      <c r="A6008" s="11"/>
      <c r="B6008" s="6"/>
      <c r="C6008" s="6"/>
      <c r="D6008" s="2"/>
      <c r="E6008" s="2"/>
      <c r="F6008" s="2"/>
      <c r="G6008" s="2"/>
      <c r="H6008" s="2"/>
      <c r="I6008" s="2"/>
      <c r="J6008" s="2"/>
      <c r="K6008" s="2"/>
    </row>
    <row r="6009" spans="1:11" x14ac:dyDescent="0.25">
      <c r="A6009" s="11"/>
      <c r="B6009" s="6"/>
      <c r="C6009" s="6"/>
      <c r="D6009" s="2"/>
      <c r="E6009" s="2"/>
      <c r="F6009" s="2"/>
      <c r="G6009" s="2"/>
      <c r="H6009" s="2"/>
      <c r="I6009" s="2"/>
      <c r="J6009" s="2"/>
      <c r="K6009" s="2"/>
    </row>
    <row r="6010" spans="1:11" x14ac:dyDescent="0.25">
      <c r="A6010" s="11"/>
      <c r="B6010" s="6"/>
      <c r="C6010" s="6"/>
      <c r="D6010" s="2"/>
      <c r="E6010" s="2"/>
      <c r="F6010" s="2"/>
      <c r="G6010" s="2"/>
      <c r="H6010" s="2"/>
      <c r="I6010" s="2"/>
      <c r="J6010" s="2"/>
      <c r="K6010" s="2"/>
    </row>
    <row r="6011" spans="1:11" x14ac:dyDescent="0.25">
      <c r="A6011" s="11"/>
      <c r="B6011" s="6"/>
      <c r="C6011" s="6"/>
      <c r="D6011" s="2"/>
      <c r="E6011" s="2"/>
      <c r="F6011" s="2"/>
      <c r="G6011" s="2"/>
      <c r="H6011" s="2"/>
      <c r="I6011" s="2"/>
      <c r="J6011" s="2"/>
      <c r="K6011" s="2"/>
    </row>
    <row r="6012" spans="1:11" x14ac:dyDescent="0.25">
      <c r="A6012" s="11"/>
      <c r="B6012" s="6"/>
      <c r="C6012" s="6"/>
      <c r="D6012" s="2"/>
      <c r="E6012" s="2"/>
      <c r="F6012" s="2"/>
      <c r="G6012" s="2"/>
      <c r="H6012" s="2"/>
      <c r="I6012" s="2"/>
      <c r="J6012" s="2"/>
      <c r="K6012" s="2"/>
    </row>
    <row r="6013" spans="1:11" x14ac:dyDescent="0.25">
      <c r="A6013" s="11"/>
      <c r="B6013" s="6"/>
      <c r="C6013" s="6"/>
      <c r="D6013" s="2"/>
      <c r="E6013" s="2"/>
      <c r="F6013" s="2"/>
      <c r="G6013" s="2"/>
      <c r="H6013" s="2"/>
      <c r="I6013" s="2"/>
      <c r="J6013" s="2"/>
      <c r="K6013" s="2"/>
    </row>
    <row r="6014" spans="1:11" x14ac:dyDescent="0.25">
      <c r="A6014" s="11"/>
      <c r="B6014" s="6"/>
      <c r="C6014" s="6"/>
      <c r="D6014" s="2"/>
      <c r="E6014" s="2"/>
      <c r="F6014" s="2"/>
      <c r="G6014" s="2"/>
      <c r="H6014" s="2"/>
      <c r="I6014" s="2"/>
      <c r="J6014" s="2"/>
      <c r="K6014" s="2"/>
    </row>
    <row r="6015" spans="1:11" x14ac:dyDescent="0.25">
      <c r="A6015" s="11"/>
      <c r="B6015" s="6"/>
      <c r="C6015" s="6"/>
      <c r="D6015" s="2"/>
      <c r="E6015" s="2"/>
      <c r="F6015" s="2"/>
      <c r="G6015" s="2"/>
      <c r="H6015" s="2"/>
      <c r="I6015" s="2"/>
      <c r="J6015" s="2"/>
      <c r="K6015" s="2"/>
    </row>
    <row r="6016" spans="1:11" x14ac:dyDescent="0.25">
      <c r="A6016" s="11"/>
      <c r="B6016" s="6"/>
      <c r="C6016" s="6"/>
      <c r="D6016" s="2"/>
      <c r="E6016" s="2"/>
      <c r="F6016" s="2"/>
      <c r="G6016" s="2"/>
      <c r="H6016" s="2"/>
      <c r="I6016" s="2"/>
      <c r="J6016" s="2"/>
      <c r="K6016" s="2"/>
    </row>
    <row r="6017" spans="1:11" x14ac:dyDescent="0.25">
      <c r="A6017" s="11"/>
      <c r="B6017" s="6"/>
      <c r="C6017" s="6"/>
      <c r="D6017" s="2"/>
      <c r="E6017" s="2"/>
      <c r="F6017" s="2"/>
      <c r="G6017" s="2"/>
      <c r="H6017" s="2"/>
      <c r="I6017" s="2"/>
      <c r="J6017" s="2"/>
      <c r="K6017" s="2"/>
    </row>
    <row r="6018" spans="1:11" x14ac:dyDescent="0.25">
      <c r="A6018" s="11"/>
      <c r="B6018" s="6"/>
      <c r="C6018" s="6"/>
      <c r="D6018" s="2"/>
      <c r="E6018" s="2"/>
      <c r="F6018" s="2"/>
      <c r="G6018" s="2"/>
      <c r="H6018" s="2"/>
      <c r="I6018" s="2"/>
      <c r="J6018" s="2"/>
      <c r="K6018" s="2"/>
    </row>
    <row r="6019" spans="1:11" x14ac:dyDescent="0.25">
      <c r="A6019" s="11"/>
      <c r="B6019" s="6"/>
      <c r="C6019" s="6"/>
      <c r="D6019" s="2"/>
      <c r="E6019" s="2"/>
      <c r="F6019" s="2"/>
      <c r="G6019" s="2"/>
      <c r="H6019" s="2"/>
      <c r="I6019" s="2"/>
      <c r="J6019" s="2"/>
      <c r="K6019" s="2"/>
    </row>
    <row r="6020" spans="1:11" x14ac:dyDescent="0.25">
      <c r="A6020" s="11"/>
      <c r="B6020" s="6"/>
      <c r="C6020" s="6"/>
      <c r="D6020" s="2"/>
      <c r="E6020" s="2"/>
      <c r="F6020" s="2"/>
      <c r="G6020" s="2"/>
      <c r="H6020" s="2"/>
      <c r="I6020" s="2"/>
      <c r="J6020" s="2"/>
      <c r="K6020" s="2"/>
    </row>
    <row r="6021" spans="1:11" x14ac:dyDescent="0.25">
      <c r="A6021" s="11"/>
      <c r="B6021" s="6"/>
      <c r="C6021" s="6"/>
      <c r="D6021" s="2"/>
      <c r="E6021" s="2"/>
      <c r="F6021" s="2"/>
      <c r="G6021" s="2"/>
      <c r="H6021" s="2"/>
      <c r="I6021" s="2"/>
      <c r="J6021" s="2"/>
      <c r="K6021" s="2"/>
    </row>
    <row r="6022" spans="1:11" x14ac:dyDescent="0.25">
      <c r="A6022" s="11"/>
      <c r="B6022" s="6"/>
      <c r="C6022" s="6"/>
      <c r="D6022" s="2"/>
      <c r="E6022" s="2"/>
      <c r="F6022" s="2"/>
      <c r="G6022" s="2"/>
      <c r="H6022" s="2"/>
      <c r="I6022" s="2"/>
      <c r="J6022" s="2"/>
      <c r="K6022" s="2"/>
    </row>
    <row r="6023" spans="1:11" x14ac:dyDescent="0.25">
      <c r="A6023" s="11"/>
      <c r="B6023" s="6"/>
      <c r="C6023" s="6"/>
      <c r="D6023" s="2"/>
      <c r="E6023" s="2"/>
      <c r="F6023" s="2"/>
      <c r="G6023" s="2"/>
      <c r="H6023" s="2"/>
      <c r="I6023" s="2"/>
      <c r="J6023" s="2"/>
      <c r="K6023" s="2"/>
    </row>
    <row r="6024" spans="1:11" x14ac:dyDescent="0.25">
      <c r="A6024" s="11"/>
      <c r="B6024" s="6"/>
      <c r="C6024" s="6"/>
      <c r="D6024" s="2"/>
      <c r="E6024" s="2"/>
      <c r="F6024" s="2"/>
      <c r="G6024" s="2"/>
      <c r="H6024" s="2"/>
      <c r="I6024" s="2"/>
      <c r="J6024" s="2"/>
      <c r="K6024" s="2"/>
    </row>
    <row r="6025" spans="1:11" x14ac:dyDescent="0.25">
      <c r="A6025" s="10"/>
      <c r="B6025" s="6"/>
      <c r="C6025" s="6"/>
      <c r="D6025" s="2"/>
      <c r="E6025" s="2"/>
      <c r="F6025" s="2"/>
      <c r="G6025" s="2"/>
      <c r="H6025" s="2"/>
      <c r="I6025" s="2"/>
      <c r="J6025" s="2"/>
      <c r="K6025" s="2"/>
    </row>
    <row r="6026" spans="1:11" x14ac:dyDescent="0.25">
      <c r="A6026" s="11"/>
      <c r="B6026" s="6"/>
      <c r="C6026" s="6"/>
      <c r="D6026" s="2"/>
      <c r="E6026" s="2"/>
      <c r="F6026" s="2"/>
      <c r="G6026" s="2"/>
      <c r="H6026" s="2"/>
      <c r="I6026" s="2"/>
      <c r="J6026" s="2"/>
      <c r="K6026" s="2"/>
    </row>
    <row r="6027" spans="1:11" x14ac:dyDescent="0.25">
      <c r="A6027" s="11"/>
      <c r="B6027" s="6"/>
      <c r="C6027" s="6"/>
      <c r="D6027" s="2"/>
      <c r="E6027" s="2"/>
      <c r="F6027" s="2"/>
      <c r="G6027" s="2"/>
      <c r="H6027" s="2"/>
      <c r="I6027" s="2"/>
      <c r="J6027" s="2"/>
      <c r="K6027" s="2"/>
    </row>
    <row r="6028" spans="1:11" x14ac:dyDescent="0.25">
      <c r="A6028" s="11"/>
      <c r="B6028" s="6"/>
      <c r="C6028" s="6"/>
      <c r="D6028" s="2"/>
      <c r="E6028" s="2"/>
      <c r="F6028" s="2"/>
      <c r="G6028" s="2"/>
      <c r="H6028" s="2"/>
      <c r="I6028" s="2"/>
      <c r="J6028" s="2"/>
      <c r="K6028" s="2"/>
    </row>
    <row r="6029" spans="1:11" x14ac:dyDescent="0.25">
      <c r="A6029" s="11"/>
      <c r="B6029" s="6"/>
      <c r="C6029" s="6"/>
      <c r="D6029" s="2"/>
      <c r="E6029" s="2"/>
      <c r="F6029" s="2"/>
      <c r="G6029" s="2"/>
      <c r="H6029" s="2"/>
      <c r="I6029" s="2"/>
      <c r="J6029" s="2"/>
      <c r="K6029" s="2"/>
    </row>
    <row r="6030" spans="1:11" x14ac:dyDescent="0.25">
      <c r="A6030" s="11"/>
      <c r="B6030" s="6"/>
      <c r="C6030" s="6"/>
      <c r="D6030" s="2"/>
      <c r="E6030" s="2"/>
      <c r="F6030" s="2"/>
      <c r="G6030" s="2"/>
      <c r="H6030" s="2"/>
      <c r="I6030" s="2"/>
      <c r="J6030" s="2"/>
      <c r="K6030" s="2"/>
    </row>
    <row r="6031" spans="1:11" x14ac:dyDescent="0.25">
      <c r="A6031" s="11"/>
      <c r="B6031" s="6"/>
      <c r="C6031" s="6"/>
      <c r="D6031" s="2"/>
      <c r="E6031" s="2"/>
      <c r="F6031" s="2"/>
      <c r="G6031" s="2"/>
      <c r="H6031" s="2"/>
      <c r="I6031" s="2"/>
      <c r="J6031" s="2"/>
      <c r="K6031" s="2"/>
    </row>
    <row r="6032" spans="1:11" x14ac:dyDescent="0.25">
      <c r="A6032" s="11"/>
      <c r="B6032" s="6"/>
      <c r="C6032" s="6"/>
      <c r="D6032" s="2"/>
      <c r="E6032" s="2"/>
      <c r="F6032" s="2"/>
      <c r="G6032" s="2"/>
      <c r="H6032" s="2"/>
      <c r="I6032" s="2"/>
      <c r="J6032" s="2"/>
      <c r="K6032" s="2"/>
    </row>
    <row r="6033" spans="1:11" x14ac:dyDescent="0.25">
      <c r="A6033" s="11"/>
      <c r="B6033" s="6"/>
      <c r="C6033" s="6"/>
      <c r="D6033" s="2"/>
      <c r="E6033" s="2"/>
      <c r="F6033" s="2"/>
      <c r="G6033" s="2"/>
      <c r="H6033" s="2"/>
      <c r="I6033" s="2"/>
      <c r="J6033" s="2"/>
      <c r="K6033" s="2"/>
    </row>
    <row r="6034" spans="1:11" x14ac:dyDescent="0.25">
      <c r="A6034" s="11"/>
      <c r="B6034" s="6"/>
      <c r="C6034" s="6"/>
      <c r="D6034" s="2"/>
      <c r="E6034" s="2"/>
      <c r="F6034" s="2"/>
      <c r="G6034" s="2"/>
      <c r="H6034" s="2"/>
      <c r="I6034" s="2"/>
      <c r="J6034" s="2"/>
      <c r="K6034" s="2"/>
    </row>
    <row r="6035" spans="1:11" x14ac:dyDescent="0.25">
      <c r="A6035" s="11"/>
      <c r="B6035" s="6"/>
      <c r="C6035" s="6"/>
      <c r="D6035" s="2"/>
      <c r="E6035" s="2"/>
      <c r="F6035" s="2"/>
      <c r="G6035" s="2"/>
      <c r="H6035" s="2"/>
      <c r="I6035" s="2"/>
      <c r="J6035" s="2"/>
      <c r="K6035" s="2"/>
    </row>
    <row r="6036" spans="1:11" x14ac:dyDescent="0.25">
      <c r="A6036" s="11"/>
      <c r="B6036" s="6"/>
      <c r="C6036" s="6"/>
      <c r="D6036" s="2"/>
      <c r="E6036" s="2"/>
      <c r="F6036" s="2"/>
      <c r="G6036" s="2"/>
      <c r="H6036" s="2"/>
      <c r="I6036" s="2"/>
      <c r="J6036" s="2"/>
      <c r="K6036" s="2"/>
    </row>
    <row r="6037" spans="1:11" x14ac:dyDescent="0.25">
      <c r="A6037" s="11"/>
      <c r="B6037" s="6"/>
      <c r="C6037" s="6"/>
      <c r="D6037" s="2"/>
      <c r="E6037" s="2"/>
      <c r="F6037" s="2"/>
      <c r="G6037" s="2"/>
      <c r="H6037" s="2"/>
      <c r="I6037" s="2"/>
      <c r="J6037" s="2"/>
      <c r="K6037" s="2"/>
    </row>
    <row r="6038" spans="1:11" x14ac:dyDescent="0.25">
      <c r="A6038" s="11"/>
      <c r="B6038" s="6"/>
      <c r="C6038" s="6"/>
      <c r="D6038" s="2"/>
      <c r="E6038" s="2"/>
      <c r="F6038" s="2"/>
      <c r="G6038" s="2"/>
      <c r="H6038" s="2"/>
      <c r="I6038" s="2"/>
      <c r="J6038" s="2"/>
      <c r="K6038" s="2"/>
    </row>
    <row r="6039" spans="1:11" x14ac:dyDescent="0.25">
      <c r="A6039" s="11"/>
      <c r="B6039" s="6"/>
      <c r="C6039" s="6"/>
      <c r="D6039" s="2"/>
      <c r="E6039" s="2"/>
      <c r="F6039" s="2"/>
      <c r="G6039" s="2"/>
      <c r="H6039" s="2"/>
      <c r="I6039" s="2"/>
      <c r="J6039" s="2"/>
      <c r="K6039" s="2"/>
    </row>
    <row r="6040" spans="1:11" x14ac:dyDescent="0.25">
      <c r="A6040" s="11"/>
      <c r="B6040" s="6"/>
      <c r="C6040" s="6"/>
      <c r="D6040" s="2"/>
      <c r="E6040" s="2"/>
      <c r="F6040" s="2"/>
      <c r="G6040" s="2"/>
      <c r="H6040" s="2"/>
      <c r="I6040" s="2"/>
      <c r="J6040" s="2"/>
      <c r="K6040" s="2"/>
    </row>
    <row r="6041" spans="1:11" x14ac:dyDescent="0.25">
      <c r="A6041" s="11"/>
      <c r="B6041" s="6"/>
      <c r="C6041" s="6"/>
      <c r="D6041" s="2"/>
      <c r="E6041" s="2"/>
      <c r="F6041" s="2"/>
      <c r="G6041" s="2"/>
      <c r="H6041" s="2"/>
      <c r="I6041" s="2"/>
      <c r="J6041" s="2"/>
      <c r="K6041" s="2"/>
    </row>
    <row r="6042" spans="1:11" x14ac:dyDescent="0.25">
      <c r="A6042" s="11"/>
      <c r="B6042" s="6"/>
      <c r="C6042" s="6"/>
      <c r="D6042" s="2"/>
      <c r="E6042" s="2"/>
      <c r="F6042" s="2"/>
      <c r="G6042" s="2"/>
      <c r="H6042" s="2"/>
      <c r="I6042" s="2"/>
      <c r="J6042" s="2"/>
      <c r="K6042" s="2"/>
    </row>
    <row r="6043" spans="1:11" x14ac:dyDescent="0.25">
      <c r="A6043" s="11"/>
      <c r="B6043" s="6"/>
      <c r="C6043" s="6"/>
      <c r="D6043" s="2"/>
      <c r="E6043" s="2"/>
      <c r="F6043" s="2"/>
      <c r="G6043" s="2"/>
      <c r="H6043" s="2"/>
      <c r="I6043" s="2"/>
      <c r="J6043" s="2"/>
      <c r="K6043" s="2"/>
    </row>
    <row r="6044" spans="1:11" x14ac:dyDescent="0.25">
      <c r="A6044" s="11"/>
      <c r="B6044" s="6"/>
      <c r="C6044" s="6"/>
      <c r="D6044" s="2"/>
      <c r="E6044" s="2"/>
      <c r="F6044" s="2"/>
      <c r="G6044" s="2"/>
      <c r="H6044" s="2"/>
      <c r="I6044" s="2"/>
      <c r="J6044" s="2"/>
      <c r="K6044" s="2"/>
    </row>
    <row r="6045" spans="1:11" x14ac:dyDescent="0.25">
      <c r="A6045" s="11"/>
      <c r="B6045" s="6"/>
      <c r="C6045" s="6"/>
      <c r="D6045" s="2"/>
      <c r="E6045" s="2"/>
      <c r="F6045" s="2"/>
      <c r="G6045" s="2"/>
      <c r="H6045" s="2"/>
      <c r="I6045" s="2"/>
      <c r="J6045" s="2"/>
      <c r="K6045" s="2"/>
    </row>
    <row r="6046" spans="1:11" x14ac:dyDescent="0.25">
      <c r="A6046" s="11"/>
      <c r="B6046" s="6"/>
      <c r="C6046" s="6"/>
      <c r="D6046" s="2"/>
      <c r="E6046" s="2"/>
      <c r="F6046" s="2"/>
      <c r="G6046" s="2"/>
      <c r="H6046" s="2"/>
      <c r="I6046" s="2"/>
      <c r="J6046" s="2"/>
      <c r="K6046" s="2"/>
    </row>
    <row r="6047" spans="1:11" x14ac:dyDescent="0.25">
      <c r="A6047" s="11"/>
      <c r="B6047" s="6"/>
      <c r="C6047" s="6"/>
      <c r="D6047" s="2"/>
      <c r="E6047" s="2"/>
      <c r="F6047" s="2"/>
      <c r="G6047" s="2"/>
      <c r="H6047" s="2"/>
      <c r="I6047" s="2"/>
      <c r="J6047" s="2"/>
      <c r="K6047" s="2"/>
    </row>
    <row r="6048" spans="1:11" x14ac:dyDescent="0.25">
      <c r="A6048" s="11"/>
      <c r="B6048" s="6"/>
      <c r="C6048" s="6"/>
      <c r="D6048" s="2"/>
      <c r="E6048" s="2"/>
      <c r="F6048" s="2"/>
      <c r="G6048" s="2"/>
      <c r="H6048" s="2"/>
      <c r="I6048" s="2"/>
      <c r="J6048" s="2"/>
      <c r="K6048" s="2"/>
    </row>
    <row r="6049" spans="1:11" x14ac:dyDescent="0.25">
      <c r="A6049" s="10"/>
      <c r="B6049" s="6"/>
      <c r="C6049" s="6"/>
      <c r="D6049" s="2"/>
      <c r="E6049" s="2"/>
      <c r="F6049" s="2"/>
      <c r="G6049" s="2"/>
      <c r="H6049" s="2"/>
      <c r="I6049" s="2"/>
      <c r="J6049" s="2"/>
      <c r="K6049" s="2"/>
    </row>
    <row r="6050" spans="1:11" x14ac:dyDescent="0.25">
      <c r="A6050" s="11"/>
      <c r="B6050" s="6"/>
      <c r="C6050" s="6"/>
      <c r="D6050" s="2"/>
      <c r="E6050" s="2"/>
      <c r="F6050" s="2"/>
      <c r="G6050" s="2"/>
      <c r="H6050" s="2"/>
      <c r="I6050" s="2"/>
      <c r="J6050" s="2"/>
      <c r="K6050" s="2"/>
    </row>
    <row r="6051" spans="1:11" x14ac:dyDescent="0.25">
      <c r="A6051" s="11"/>
      <c r="B6051" s="6"/>
      <c r="C6051" s="6"/>
      <c r="D6051" s="2"/>
      <c r="E6051" s="2"/>
      <c r="F6051" s="2"/>
      <c r="G6051" s="2"/>
      <c r="H6051" s="2"/>
      <c r="I6051" s="2"/>
      <c r="J6051" s="2"/>
      <c r="K6051" s="2"/>
    </row>
    <row r="6052" spans="1:11" x14ac:dyDescent="0.25">
      <c r="A6052" s="11"/>
      <c r="B6052" s="6"/>
      <c r="C6052" s="6"/>
      <c r="D6052" s="2"/>
      <c r="E6052" s="2"/>
      <c r="F6052" s="2"/>
      <c r="G6052" s="2"/>
      <c r="H6052" s="2"/>
      <c r="I6052" s="2"/>
      <c r="J6052" s="2"/>
      <c r="K6052" s="2"/>
    </row>
    <row r="6053" spans="1:11" x14ac:dyDescent="0.25">
      <c r="A6053" s="11"/>
      <c r="B6053" s="6"/>
      <c r="C6053" s="6"/>
      <c r="D6053" s="2"/>
      <c r="E6053" s="2"/>
      <c r="F6053" s="2"/>
      <c r="G6053" s="2"/>
      <c r="H6053" s="2"/>
      <c r="I6053" s="2"/>
      <c r="J6053" s="2"/>
      <c r="K6053" s="2"/>
    </row>
    <row r="6054" spans="1:11" x14ac:dyDescent="0.25">
      <c r="A6054" s="11"/>
      <c r="B6054" s="6"/>
      <c r="C6054" s="6"/>
      <c r="D6054" s="2"/>
      <c r="E6054" s="2"/>
      <c r="F6054" s="2"/>
      <c r="G6054" s="2"/>
      <c r="H6054" s="2"/>
      <c r="I6054" s="2"/>
      <c r="J6054" s="2"/>
      <c r="K6054" s="2"/>
    </row>
    <row r="6055" spans="1:11" x14ac:dyDescent="0.25">
      <c r="A6055" s="11"/>
      <c r="B6055" s="6"/>
      <c r="C6055" s="6"/>
      <c r="D6055" s="2"/>
      <c r="E6055" s="2"/>
      <c r="F6055" s="2"/>
      <c r="G6055" s="2"/>
      <c r="H6055" s="2"/>
      <c r="I6055" s="2"/>
      <c r="J6055" s="2"/>
      <c r="K6055" s="2"/>
    </row>
    <row r="6056" spans="1:11" x14ac:dyDescent="0.25">
      <c r="A6056" s="11"/>
      <c r="B6056" s="6"/>
      <c r="C6056" s="6"/>
      <c r="D6056" s="2"/>
      <c r="E6056" s="2"/>
      <c r="F6056" s="2"/>
      <c r="G6056" s="2"/>
      <c r="H6056" s="2"/>
      <c r="I6056" s="2"/>
      <c r="J6056" s="2"/>
      <c r="K6056" s="2"/>
    </row>
    <row r="6057" spans="1:11" x14ac:dyDescent="0.25">
      <c r="A6057" s="11"/>
      <c r="B6057" s="6"/>
      <c r="C6057" s="6"/>
      <c r="D6057" s="2"/>
      <c r="E6057" s="2"/>
      <c r="F6057" s="2"/>
      <c r="G6057" s="2"/>
      <c r="H6057" s="2"/>
      <c r="I6057" s="2"/>
      <c r="J6057" s="2"/>
      <c r="K6057" s="2"/>
    </row>
    <row r="6058" spans="1:11" x14ac:dyDescent="0.25">
      <c r="A6058" s="11"/>
      <c r="B6058" s="6"/>
      <c r="C6058" s="6"/>
      <c r="D6058" s="2"/>
      <c r="E6058" s="2"/>
      <c r="F6058" s="2"/>
      <c r="G6058" s="2"/>
      <c r="H6058" s="2"/>
      <c r="I6058" s="2"/>
      <c r="J6058" s="2"/>
      <c r="K6058" s="2"/>
    </row>
    <row r="6059" spans="1:11" x14ac:dyDescent="0.25">
      <c r="A6059" s="11"/>
      <c r="B6059" s="6"/>
      <c r="C6059" s="6"/>
      <c r="D6059" s="2"/>
      <c r="E6059" s="2"/>
      <c r="F6059" s="2"/>
      <c r="G6059" s="2"/>
      <c r="H6059" s="2"/>
      <c r="I6059" s="2"/>
      <c r="J6059" s="2"/>
      <c r="K6059" s="2"/>
    </row>
    <row r="6060" spans="1:11" x14ac:dyDescent="0.25">
      <c r="A6060" s="11"/>
      <c r="B6060" s="6"/>
      <c r="C6060" s="6"/>
      <c r="D6060" s="2"/>
      <c r="E6060" s="2"/>
      <c r="F6060" s="2"/>
      <c r="G6060" s="2"/>
      <c r="H6060" s="2"/>
      <c r="I6060" s="2"/>
      <c r="J6060" s="2"/>
      <c r="K6060" s="2"/>
    </row>
    <row r="6061" spans="1:11" x14ac:dyDescent="0.25">
      <c r="A6061" s="11"/>
      <c r="B6061" s="6"/>
      <c r="C6061" s="6"/>
      <c r="D6061" s="2"/>
      <c r="E6061" s="2"/>
      <c r="F6061" s="2"/>
      <c r="G6061" s="2"/>
      <c r="H6061" s="2"/>
      <c r="I6061" s="2"/>
      <c r="J6061" s="2"/>
      <c r="K6061" s="2"/>
    </row>
    <row r="6062" spans="1:11" x14ac:dyDescent="0.25">
      <c r="A6062" s="11"/>
      <c r="B6062" s="6"/>
      <c r="C6062" s="6"/>
      <c r="D6062" s="2"/>
      <c r="E6062" s="2"/>
      <c r="F6062" s="2"/>
      <c r="G6062" s="2"/>
      <c r="H6062" s="2"/>
      <c r="I6062" s="2"/>
      <c r="J6062" s="2"/>
      <c r="K6062" s="2"/>
    </row>
    <row r="6063" spans="1:11" x14ac:dyDescent="0.25">
      <c r="A6063" s="11"/>
      <c r="B6063" s="6"/>
      <c r="C6063" s="6"/>
      <c r="D6063" s="2"/>
      <c r="E6063" s="2"/>
      <c r="F6063" s="2"/>
      <c r="G6063" s="2"/>
      <c r="H6063" s="2"/>
      <c r="I6063" s="2"/>
      <c r="J6063" s="2"/>
      <c r="K6063" s="2"/>
    </row>
    <row r="6064" spans="1:11" x14ac:dyDescent="0.25">
      <c r="A6064" s="11"/>
      <c r="B6064" s="6"/>
      <c r="C6064" s="6"/>
      <c r="D6064" s="2"/>
      <c r="E6064" s="2"/>
      <c r="F6064" s="2"/>
      <c r="G6064" s="2"/>
      <c r="H6064" s="2"/>
      <c r="I6064" s="2"/>
      <c r="J6064" s="2"/>
      <c r="K6064" s="2"/>
    </row>
    <row r="6065" spans="1:11" x14ac:dyDescent="0.25">
      <c r="A6065" s="11"/>
      <c r="B6065" s="6"/>
      <c r="C6065" s="6"/>
      <c r="D6065" s="2"/>
      <c r="E6065" s="2"/>
      <c r="F6065" s="2"/>
      <c r="G6065" s="2"/>
      <c r="H6065" s="2"/>
      <c r="I6065" s="2"/>
      <c r="J6065" s="2"/>
      <c r="K6065" s="2"/>
    </row>
    <row r="6066" spans="1:11" x14ac:dyDescent="0.25">
      <c r="A6066" s="11"/>
      <c r="B6066" s="6"/>
      <c r="C6066" s="6"/>
      <c r="D6066" s="2"/>
      <c r="E6066" s="2"/>
      <c r="F6066" s="2"/>
      <c r="G6066" s="2"/>
      <c r="H6066" s="2"/>
      <c r="I6066" s="2"/>
      <c r="J6066" s="2"/>
      <c r="K6066" s="2"/>
    </row>
    <row r="6067" spans="1:11" x14ac:dyDescent="0.25">
      <c r="A6067" s="11"/>
      <c r="B6067" s="6"/>
      <c r="C6067" s="6"/>
      <c r="D6067" s="2"/>
      <c r="E6067" s="2"/>
      <c r="F6067" s="2"/>
      <c r="G6067" s="2"/>
      <c r="H6067" s="2"/>
      <c r="I6067" s="2"/>
      <c r="J6067" s="2"/>
      <c r="K6067" s="2"/>
    </row>
    <row r="6068" spans="1:11" x14ac:dyDescent="0.25">
      <c r="A6068" s="11"/>
      <c r="B6068" s="6"/>
      <c r="C6068" s="6"/>
      <c r="D6068" s="2"/>
      <c r="E6068" s="2"/>
      <c r="F6068" s="2"/>
      <c r="G6068" s="2"/>
      <c r="H6068" s="2"/>
      <c r="I6068" s="2"/>
      <c r="J6068" s="2"/>
      <c r="K6068" s="2"/>
    </row>
    <row r="6069" spans="1:11" x14ac:dyDescent="0.25">
      <c r="A6069" s="11"/>
      <c r="B6069" s="6"/>
      <c r="C6069" s="6"/>
      <c r="D6069" s="2"/>
      <c r="E6069" s="2"/>
      <c r="F6069" s="2"/>
      <c r="G6069" s="2"/>
      <c r="H6069" s="2"/>
      <c r="I6069" s="2"/>
      <c r="J6069" s="2"/>
      <c r="K6069" s="2"/>
    </row>
    <row r="6070" spans="1:11" x14ac:dyDescent="0.25">
      <c r="A6070" s="11"/>
      <c r="B6070" s="6"/>
      <c r="C6070" s="6"/>
      <c r="D6070" s="2"/>
      <c r="E6070" s="2"/>
      <c r="F6070" s="2"/>
      <c r="G6070" s="2"/>
      <c r="H6070" s="2"/>
      <c r="I6070" s="2"/>
      <c r="J6070" s="2"/>
      <c r="K6070" s="2"/>
    </row>
    <row r="6071" spans="1:11" x14ac:dyDescent="0.25">
      <c r="A6071" s="11"/>
      <c r="B6071" s="6"/>
      <c r="C6071" s="6"/>
      <c r="D6071" s="2"/>
      <c r="E6071" s="2"/>
      <c r="F6071" s="2"/>
      <c r="G6071" s="2"/>
      <c r="H6071" s="2"/>
      <c r="I6071" s="2"/>
      <c r="J6071" s="2"/>
      <c r="K6071" s="2"/>
    </row>
    <row r="6072" spans="1:11" x14ac:dyDescent="0.25">
      <c r="A6072" s="11"/>
      <c r="B6072" s="6"/>
      <c r="C6072" s="6"/>
      <c r="D6072" s="2"/>
      <c r="E6072" s="2"/>
      <c r="F6072" s="2"/>
      <c r="G6072" s="2"/>
      <c r="H6072" s="2"/>
      <c r="I6072" s="2"/>
      <c r="J6072" s="2"/>
      <c r="K6072" s="2"/>
    </row>
    <row r="6073" spans="1:11" x14ac:dyDescent="0.25">
      <c r="A6073" s="10"/>
      <c r="B6073" s="6"/>
      <c r="C6073" s="6"/>
      <c r="D6073" s="2"/>
      <c r="E6073" s="2"/>
      <c r="F6073" s="2"/>
      <c r="G6073" s="2"/>
      <c r="H6073" s="2"/>
      <c r="I6073" s="2"/>
      <c r="J6073" s="2"/>
      <c r="K6073" s="2"/>
    </row>
    <row r="6074" spans="1:11" x14ac:dyDescent="0.25">
      <c r="A6074" s="11"/>
      <c r="B6074" s="6"/>
      <c r="C6074" s="6"/>
      <c r="D6074" s="2"/>
      <c r="E6074" s="2"/>
      <c r="F6074" s="2"/>
      <c r="G6074" s="2"/>
      <c r="H6074" s="2"/>
      <c r="I6074" s="2"/>
      <c r="J6074" s="2"/>
      <c r="K6074" s="2"/>
    </row>
    <row r="6075" spans="1:11" x14ac:dyDescent="0.25">
      <c r="A6075" s="11"/>
      <c r="B6075" s="6"/>
      <c r="C6075" s="6"/>
      <c r="D6075" s="2"/>
      <c r="E6075" s="2"/>
      <c r="F6075" s="2"/>
      <c r="G6075" s="2"/>
      <c r="H6075" s="2"/>
      <c r="I6075" s="2"/>
      <c r="J6075" s="2"/>
      <c r="K6075" s="2"/>
    </row>
    <row r="6076" spans="1:11" x14ac:dyDescent="0.25">
      <c r="A6076" s="11"/>
      <c r="B6076" s="6"/>
      <c r="C6076" s="6"/>
      <c r="D6076" s="2"/>
      <c r="E6076" s="2"/>
      <c r="F6076" s="2"/>
      <c r="G6076" s="2"/>
      <c r="H6076" s="2"/>
      <c r="I6076" s="2"/>
      <c r="J6076" s="2"/>
      <c r="K6076" s="2"/>
    </row>
    <row r="6077" spans="1:11" x14ac:dyDescent="0.25">
      <c r="A6077" s="11"/>
      <c r="B6077" s="6"/>
      <c r="C6077" s="6"/>
      <c r="D6077" s="2"/>
      <c r="E6077" s="2"/>
      <c r="F6077" s="2"/>
      <c r="G6077" s="2"/>
      <c r="H6077" s="2"/>
      <c r="I6077" s="2"/>
      <c r="J6077" s="2"/>
      <c r="K6077" s="2"/>
    </row>
    <row r="6078" spans="1:11" x14ac:dyDescent="0.25">
      <c r="A6078" s="11"/>
      <c r="B6078" s="6"/>
      <c r="C6078" s="6"/>
      <c r="D6078" s="2"/>
      <c r="E6078" s="2"/>
      <c r="F6078" s="2"/>
      <c r="G6078" s="2"/>
      <c r="H6078" s="2"/>
      <c r="I6078" s="2"/>
      <c r="J6078" s="2"/>
      <c r="K6078" s="2"/>
    </row>
    <row r="6079" spans="1:11" x14ac:dyDescent="0.25">
      <c r="A6079" s="11"/>
      <c r="B6079" s="6"/>
      <c r="C6079" s="6"/>
      <c r="D6079" s="2"/>
      <c r="E6079" s="2"/>
      <c r="F6079" s="2"/>
      <c r="G6079" s="2"/>
      <c r="H6079" s="2"/>
      <c r="I6079" s="2"/>
      <c r="J6079" s="2"/>
      <c r="K6079" s="2"/>
    </row>
    <row r="6080" spans="1:11" x14ac:dyDescent="0.25">
      <c r="A6080" s="11"/>
      <c r="B6080" s="6"/>
      <c r="C6080" s="6"/>
      <c r="D6080" s="2"/>
      <c r="E6080" s="2"/>
      <c r="F6080" s="2"/>
      <c r="G6080" s="2"/>
      <c r="H6080" s="2"/>
      <c r="I6080" s="2"/>
      <c r="J6080" s="2"/>
      <c r="K6080" s="2"/>
    </row>
    <row r="6081" spans="1:11" x14ac:dyDescent="0.25">
      <c r="A6081" s="11"/>
      <c r="B6081" s="6"/>
      <c r="C6081" s="6"/>
      <c r="D6081" s="2"/>
      <c r="E6081" s="2"/>
      <c r="F6081" s="2"/>
      <c r="G6081" s="2"/>
      <c r="H6081" s="2"/>
      <c r="I6081" s="2"/>
      <c r="J6081" s="2"/>
      <c r="K6081" s="2"/>
    </row>
    <row r="6082" spans="1:11" x14ac:dyDescent="0.25">
      <c r="A6082" s="11"/>
      <c r="B6082" s="6"/>
      <c r="C6082" s="6"/>
      <c r="D6082" s="2"/>
      <c r="E6082" s="2"/>
      <c r="F6082" s="2"/>
      <c r="G6082" s="2"/>
      <c r="H6082" s="2"/>
      <c r="I6082" s="2"/>
      <c r="J6082" s="2"/>
      <c r="K6082" s="2"/>
    </row>
    <row r="6083" spans="1:11" x14ac:dyDescent="0.25">
      <c r="A6083" s="11"/>
      <c r="B6083" s="6"/>
      <c r="C6083" s="6"/>
      <c r="D6083" s="2"/>
      <c r="E6083" s="2"/>
      <c r="F6083" s="2"/>
      <c r="G6083" s="2"/>
      <c r="H6083" s="2"/>
      <c r="I6083" s="2"/>
      <c r="J6083" s="2"/>
      <c r="K6083" s="2"/>
    </row>
    <row r="6084" spans="1:11" x14ac:dyDescent="0.25">
      <c r="A6084" s="11"/>
      <c r="B6084" s="6"/>
      <c r="C6084" s="6"/>
      <c r="D6084" s="2"/>
      <c r="E6084" s="2"/>
      <c r="F6084" s="2"/>
      <c r="G6084" s="2"/>
      <c r="H6084" s="2"/>
      <c r="I6084" s="2"/>
      <c r="J6084" s="2"/>
      <c r="K6084" s="2"/>
    </row>
    <row r="6085" spans="1:11" x14ac:dyDescent="0.25">
      <c r="A6085" s="11"/>
      <c r="B6085" s="6"/>
      <c r="C6085" s="6"/>
      <c r="D6085" s="2"/>
      <c r="E6085" s="2"/>
      <c r="F6085" s="2"/>
      <c r="G6085" s="2"/>
      <c r="H6085" s="2"/>
      <c r="I6085" s="2"/>
      <c r="J6085" s="2"/>
      <c r="K6085" s="2"/>
    </row>
    <row r="6086" spans="1:11" x14ac:dyDescent="0.25">
      <c r="A6086" s="11"/>
      <c r="B6086" s="6"/>
      <c r="C6086" s="6"/>
      <c r="D6086" s="2"/>
      <c r="E6086" s="2"/>
      <c r="F6086" s="2"/>
      <c r="G6086" s="2"/>
      <c r="H6086" s="2"/>
      <c r="I6086" s="2"/>
      <c r="J6086" s="2"/>
      <c r="K6086" s="2"/>
    </row>
    <row r="6087" spans="1:11" x14ac:dyDescent="0.25">
      <c r="A6087" s="11"/>
      <c r="B6087" s="6"/>
      <c r="C6087" s="6"/>
      <c r="D6087" s="2"/>
      <c r="E6087" s="2"/>
      <c r="F6087" s="2"/>
      <c r="G6087" s="2"/>
      <c r="H6087" s="2"/>
      <c r="I6087" s="2"/>
      <c r="J6087" s="2"/>
      <c r="K6087" s="2"/>
    </row>
    <row r="6088" spans="1:11" x14ac:dyDescent="0.25">
      <c r="A6088" s="11"/>
      <c r="B6088" s="6"/>
      <c r="C6088" s="6"/>
      <c r="D6088" s="2"/>
      <c r="E6088" s="2"/>
      <c r="F6088" s="2"/>
      <c r="G6088" s="2"/>
      <c r="H6088" s="2"/>
      <c r="I6088" s="2"/>
      <c r="J6088" s="2"/>
      <c r="K6088" s="2"/>
    </row>
    <row r="6089" spans="1:11" x14ac:dyDescent="0.25">
      <c r="A6089" s="11"/>
      <c r="B6089" s="6"/>
      <c r="C6089" s="6"/>
      <c r="D6089" s="2"/>
      <c r="E6089" s="2"/>
      <c r="F6089" s="2"/>
      <c r="G6089" s="2"/>
      <c r="H6089" s="2"/>
      <c r="I6089" s="2"/>
      <c r="J6089" s="2"/>
      <c r="K6089" s="2"/>
    </row>
    <row r="6090" spans="1:11" x14ac:dyDescent="0.25">
      <c r="A6090" s="11"/>
      <c r="B6090" s="6"/>
      <c r="C6090" s="6"/>
      <c r="D6090" s="2"/>
      <c r="E6090" s="2"/>
      <c r="F6090" s="2"/>
      <c r="G6090" s="2"/>
      <c r="H6090" s="2"/>
      <c r="I6090" s="2"/>
      <c r="J6090" s="2"/>
      <c r="K6090" s="2"/>
    </row>
    <row r="6091" spans="1:11" x14ac:dyDescent="0.25">
      <c r="A6091" s="11"/>
      <c r="B6091" s="6"/>
      <c r="C6091" s="6"/>
      <c r="D6091" s="2"/>
      <c r="E6091" s="2"/>
      <c r="F6091" s="2"/>
      <c r="G6091" s="2"/>
      <c r="H6091" s="2"/>
      <c r="I6091" s="2"/>
      <c r="J6091" s="2"/>
      <c r="K6091" s="2"/>
    </row>
    <row r="6092" spans="1:11" x14ac:dyDescent="0.25">
      <c r="A6092" s="11"/>
      <c r="B6092" s="6"/>
      <c r="C6092" s="6"/>
      <c r="D6092" s="2"/>
      <c r="E6092" s="2"/>
      <c r="F6092" s="2"/>
      <c r="G6092" s="2"/>
      <c r="H6092" s="2"/>
      <c r="I6092" s="2"/>
      <c r="J6092" s="2"/>
      <c r="K6092" s="2"/>
    </row>
    <row r="6093" spans="1:11" x14ac:dyDescent="0.25">
      <c r="A6093" s="11"/>
      <c r="B6093" s="6"/>
      <c r="C6093" s="6"/>
      <c r="D6093" s="2"/>
      <c r="E6093" s="2"/>
      <c r="F6093" s="2"/>
      <c r="G6093" s="2"/>
      <c r="H6093" s="2"/>
      <c r="I6093" s="2"/>
      <c r="J6093" s="2"/>
      <c r="K6093" s="2"/>
    </row>
    <row r="6094" spans="1:11" x14ac:dyDescent="0.25">
      <c r="A6094" s="11"/>
      <c r="B6094" s="6"/>
      <c r="C6094" s="6"/>
      <c r="D6094" s="2"/>
      <c r="E6094" s="2"/>
      <c r="F6094" s="2"/>
      <c r="G6094" s="2"/>
      <c r="H6094" s="2"/>
      <c r="I6094" s="2"/>
      <c r="J6094" s="2"/>
      <c r="K6094" s="2"/>
    </row>
    <row r="6095" spans="1:11" x14ac:dyDescent="0.25">
      <c r="A6095" s="11"/>
      <c r="B6095" s="6"/>
      <c r="C6095" s="6"/>
      <c r="D6095" s="2"/>
      <c r="E6095" s="2"/>
      <c r="F6095" s="2"/>
      <c r="G6095" s="2"/>
      <c r="H6095" s="2"/>
      <c r="I6095" s="2"/>
      <c r="J6095" s="2"/>
      <c r="K6095" s="2"/>
    </row>
    <row r="6096" spans="1:11" x14ac:dyDescent="0.25">
      <c r="A6096" s="11"/>
      <c r="B6096" s="6"/>
      <c r="C6096" s="6"/>
      <c r="D6096" s="2"/>
      <c r="E6096" s="2"/>
      <c r="F6096" s="2"/>
      <c r="G6096" s="2"/>
      <c r="H6096" s="2"/>
      <c r="I6096" s="2"/>
      <c r="J6096" s="2"/>
      <c r="K6096" s="2"/>
    </row>
    <row r="6097" spans="1:11" x14ac:dyDescent="0.25">
      <c r="A6097" s="10"/>
      <c r="B6097" s="6"/>
      <c r="C6097" s="6"/>
      <c r="D6097" s="2"/>
      <c r="E6097" s="2"/>
      <c r="F6097" s="2"/>
      <c r="G6097" s="2"/>
      <c r="H6097" s="2"/>
      <c r="I6097" s="2"/>
      <c r="J6097" s="2"/>
      <c r="K6097" s="2"/>
    </row>
    <row r="6098" spans="1:11" x14ac:dyDescent="0.25">
      <c r="A6098" s="11"/>
      <c r="B6098" s="6"/>
      <c r="C6098" s="6"/>
      <c r="D6098" s="2"/>
      <c r="E6098" s="2"/>
      <c r="F6098" s="2"/>
      <c r="G6098" s="2"/>
      <c r="H6098" s="2"/>
      <c r="I6098" s="2"/>
      <c r="J6098" s="2"/>
      <c r="K6098" s="2"/>
    </row>
    <row r="6099" spans="1:11" x14ac:dyDescent="0.25">
      <c r="A6099" s="11"/>
      <c r="B6099" s="6"/>
      <c r="C6099" s="6"/>
      <c r="D6099" s="2"/>
      <c r="E6099" s="2"/>
      <c r="F6099" s="2"/>
      <c r="G6099" s="2"/>
      <c r="H6099" s="2"/>
      <c r="I6099" s="2"/>
      <c r="J6099" s="2"/>
      <c r="K6099" s="2"/>
    </row>
    <row r="6100" spans="1:11" x14ac:dyDescent="0.25">
      <c r="A6100" s="11"/>
      <c r="B6100" s="6"/>
      <c r="C6100" s="6"/>
      <c r="D6100" s="2"/>
      <c r="E6100" s="2"/>
      <c r="F6100" s="2"/>
      <c r="G6100" s="2"/>
      <c r="H6100" s="2"/>
      <c r="I6100" s="2"/>
      <c r="J6100" s="2"/>
      <c r="K6100" s="2"/>
    </row>
    <row r="6101" spans="1:11" x14ac:dyDescent="0.25">
      <c r="A6101" s="11"/>
      <c r="B6101" s="6"/>
      <c r="C6101" s="6"/>
      <c r="D6101" s="2"/>
      <c r="E6101" s="2"/>
      <c r="F6101" s="2"/>
      <c r="G6101" s="2"/>
      <c r="H6101" s="2"/>
      <c r="I6101" s="2"/>
      <c r="J6101" s="2"/>
      <c r="K6101" s="2"/>
    </row>
    <row r="6102" spans="1:11" x14ac:dyDescent="0.25">
      <c r="A6102" s="11"/>
      <c r="B6102" s="6"/>
      <c r="C6102" s="6"/>
      <c r="D6102" s="2"/>
      <c r="E6102" s="2"/>
      <c r="F6102" s="2"/>
      <c r="G6102" s="2"/>
      <c r="H6102" s="2"/>
      <c r="I6102" s="2"/>
      <c r="J6102" s="2"/>
      <c r="K6102" s="2"/>
    </row>
    <row r="6103" spans="1:11" x14ac:dyDescent="0.25">
      <c r="A6103" s="11"/>
      <c r="B6103" s="6"/>
      <c r="C6103" s="6"/>
      <c r="D6103" s="2"/>
      <c r="E6103" s="2"/>
      <c r="F6103" s="2"/>
      <c r="G6103" s="2"/>
      <c r="H6103" s="2"/>
      <c r="I6103" s="2"/>
      <c r="J6103" s="2"/>
      <c r="K6103" s="2"/>
    </row>
    <row r="6104" spans="1:11" x14ac:dyDescent="0.25">
      <c r="A6104" s="11"/>
      <c r="B6104" s="6"/>
      <c r="C6104" s="6"/>
      <c r="D6104" s="2"/>
      <c r="E6104" s="2"/>
      <c r="F6104" s="2"/>
      <c r="G6104" s="2"/>
      <c r="H6104" s="2"/>
      <c r="I6104" s="2"/>
      <c r="J6104" s="2"/>
      <c r="K6104" s="2"/>
    </row>
    <row r="6105" spans="1:11" x14ac:dyDescent="0.25">
      <c r="A6105" s="11"/>
      <c r="B6105" s="6"/>
      <c r="C6105" s="6"/>
      <c r="D6105" s="2"/>
      <c r="E6105" s="2"/>
      <c r="F6105" s="2"/>
      <c r="G6105" s="2"/>
      <c r="H6105" s="2"/>
      <c r="I6105" s="2"/>
      <c r="J6105" s="2"/>
      <c r="K6105" s="2"/>
    </row>
    <row r="6106" spans="1:11" x14ac:dyDescent="0.25">
      <c r="A6106" s="11"/>
      <c r="B6106" s="6"/>
      <c r="C6106" s="6"/>
      <c r="D6106" s="2"/>
      <c r="E6106" s="2"/>
      <c r="F6106" s="2"/>
      <c r="G6106" s="2"/>
      <c r="H6106" s="2"/>
      <c r="I6106" s="2"/>
      <c r="J6106" s="2"/>
      <c r="K6106" s="2"/>
    </row>
    <row r="6107" spans="1:11" x14ac:dyDescent="0.25">
      <c r="A6107" s="11"/>
      <c r="B6107" s="6"/>
      <c r="C6107" s="6"/>
      <c r="D6107" s="2"/>
      <c r="E6107" s="2"/>
      <c r="F6107" s="2"/>
      <c r="G6107" s="2"/>
      <c r="H6107" s="2"/>
      <c r="I6107" s="2"/>
      <c r="J6107" s="2"/>
      <c r="K6107" s="2"/>
    </row>
    <row r="6108" spans="1:11" x14ac:dyDescent="0.25">
      <c r="A6108" s="11"/>
      <c r="B6108" s="6"/>
      <c r="C6108" s="6"/>
      <c r="D6108" s="2"/>
      <c r="E6108" s="2"/>
      <c r="F6108" s="2"/>
      <c r="G6108" s="2"/>
      <c r="H6108" s="2"/>
      <c r="I6108" s="2"/>
      <c r="J6108" s="2"/>
      <c r="K6108" s="2"/>
    </row>
    <row r="6109" spans="1:11" x14ac:dyDescent="0.25">
      <c r="A6109" s="11"/>
      <c r="B6109" s="6"/>
      <c r="C6109" s="6"/>
      <c r="D6109" s="2"/>
      <c r="E6109" s="2"/>
      <c r="F6109" s="2"/>
      <c r="G6109" s="2"/>
      <c r="H6109" s="2"/>
      <c r="I6109" s="2"/>
      <c r="J6109" s="2"/>
      <c r="K6109" s="2"/>
    </row>
    <row r="6110" spans="1:11" x14ac:dyDescent="0.25">
      <c r="A6110" s="11"/>
      <c r="B6110" s="6"/>
      <c r="C6110" s="6"/>
      <c r="D6110" s="2"/>
      <c r="E6110" s="2"/>
      <c r="F6110" s="2"/>
      <c r="G6110" s="2"/>
      <c r="H6110" s="2"/>
      <c r="I6110" s="2"/>
      <c r="J6110" s="2"/>
      <c r="K6110" s="2"/>
    </row>
    <row r="6111" spans="1:11" x14ac:dyDescent="0.25">
      <c r="A6111" s="11"/>
      <c r="B6111" s="6"/>
      <c r="C6111" s="6"/>
      <c r="D6111" s="2"/>
      <c r="E6111" s="2"/>
      <c r="F6111" s="2"/>
      <c r="G6111" s="2"/>
      <c r="H6111" s="2"/>
      <c r="I6111" s="2"/>
      <c r="J6111" s="2"/>
      <c r="K6111" s="2"/>
    </row>
    <row r="6112" spans="1:11" x14ac:dyDescent="0.25">
      <c r="A6112" s="11"/>
      <c r="B6112" s="6"/>
      <c r="C6112" s="6"/>
      <c r="D6112" s="2"/>
      <c r="E6112" s="2"/>
      <c r="F6112" s="2"/>
      <c r="G6112" s="2"/>
      <c r="H6112" s="2"/>
      <c r="I6112" s="2"/>
      <c r="J6112" s="2"/>
      <c r="K6112" s="2"/>
    </row>
    <row r="6113" spans="1:11" x14ac:dyDescent="0.25">
      <c r="A6113" s="11"/>
      <c r="B6113" s="6"/>
      <c r="C6113" s="6"/>
      <c r="D6113" s="2"/>
      <c r="E6113" s="2"/>
      <c r="F6113" s="2"/>
      <c r="G6113" s="2"/>
      <c r="H6113" s="2"/>
      <c r="I6113" s="2"/>
      <c r="J6113" s="2"/>
      <c r="K6113" s="2"/>
    </row>
    <row r="6114" spans="1:11" x14ac:dyDescent="0.25">
      <c r="A6114" s="11"/>
      <c r="B6114" s="6"/>
      <c r="C6114" s="6"/>
      <c r="D6114" s="2"/>
      <c r="E6114" s="2"/>
      <c r="F6114" s="2"/>
      <c r="G6114" s="2"/>
      <c r="H6114" s="2"/>
      <c r="I6114" s="2"/>
      <c r="J6114" s="2"/>
      <c r="K6114" s="2"/>
    </row>
    <row r="6115" spans="1:11" x14ac:dyDescent="0.25">
      <c r="A6115" s="11"/>
      <c r="B6115" s="6"/>
      <c r="C6115" s="6"/>
      <c r="D6115" s="2"/>
      <c r="E6115" s="2"/>
      <c r="F6115" s="2"/>
      <c r="G6115" s="2"/>
      <c r="H6115" s="2"/>
      <c r="I6115" s="2"/>
      <c r="J6115" s="2"/>
      <c r="K6115" s="2"/>
    </row>
    <row r="6116" spans="1:11" x14ac:dyDescent="0.25">
      <c r="A6116" s="11"/>
      <c r="B6116" s="6"/>
      <c r="C6116" s="6"/>
      <c r="D6116" s="2"/>
      <c r="E6116" s="2"/>
      <c r="F6116" s="2"/>
      <c r="G6116" s="2"/>
      <c r="H6116" s="2"/>
      <c r="I6116" s="2"/>
      <c r="J6116" s="2"/>
      <c r="K6116" s="2"/>
    </row>
    <row r="6117" spans="1:11" x14ac:dyDescent="0.25">
      <c r="A6117" s="11"/>
      <c r="B6117" s="6"/>
      <c r="C6117" s="6"/>
      <c r="D6117" s="2"/>
      <c r="E6117" s="2"/>
      <c r="F6117" s="2"/>
      <c r="G6117" s="2"/>
      <c r="H6117" s="2"/>
      <c r="I6117" s="2"/>
      <c r="J6117" s="2"/>
      <c r="K6117" s="2"/>
    </row>
    <row r="6118" spans="1:11" x14ac:dyDescent="0.25">
      <c r="A6118" s="11"/>
      <c r="B6118" s="6"/>
      <c r="C6118" s="6"/>
      <c r="D6118" s="2"/>
      <c r="E6118" s="2"/>
      <c r="F6118" s="2"/>
      <c r="G6118" s="2"/>
      <c r="H6118" s="2"/>
      <c r="I6118" s="2"/>
      <c r="J6118" s="2"/>
      <c r="K6118" s="2"/>
    </row>
    <row r="6119" spans="1:11" x14ac:dyDescent="0.25">
      <c r="A6119" s="11"/>
      <c r="B6119" s="6"/>
      <c r="C6119" s="6"/>
      <c r="D6119" s="2"/>
      <c r="E6119" s="2"/>
      <c r="F6119" s="2"/>
      <c r="G6119" s="2"/>
      <c r="H6119" s="2"/>
      <c r="I6119" s="2"/>
      <c r="J6119" s="2"/>
      <c r="K6119" s="2"/>
    </row>
    <row r="6120" spans="1:11" x14ac:dyDescent="0.25">
      <c r="A6120" s="11"/>
      <c r="B6120" s="6"/>
      <c r="C6120" s="6"/>
      <c r="D6120" s="2"/>
      <c r="E6120" s="2"/>
      <c r="F6120" s="2"/>
      <c r="G6120" s="2"/>
      <c r="H6120" s="2"/>
      <c r="I6120" s="2"/>
      <c r="J6120" s="2"/>
      <c r="K6120" s="2"/>
    </row>
    <row r="6121" spans="1:11" x14ac:dyDescent="0.25">
      <c r="A6121" s="10"/>
      <c r="B6121" s="6"/>
      <c r="C6121" s="6"/>
      <c r="D6121" s="2"/>
      <c r="E6121" s="2"/>
      <c r="F6121" s="2"/>
      <c r="G6121" s="2"/>
      <c r="H6121" s="2"/>
      <c r="I6121" s="2"/>
      <c r="J6121" s="2"/>
      <c r="K6121" s="2"/>
    </row>
    <row r="6122" spans="1:11" x14ac:dyDescent="0.25">
      <c r="A6122" s="11"/>
      <c r="B6122" s="6"/>
      <c r="C6122" s="6"/>
      <c r="D6122" s="2"/>
      <c r="E6122" s="2"/>
      <c r="F6122" s="2"/>
      <c r="G6122" s="2"/>
      <c r="H6122" s="2"/>
      <c r="I6122" s="2"/>
      <c r="J6122" s="2"/>
      <c r="K6122" s="2"/>
    </row>
    <row r="6123" spans="1:11" x14ac:dyDescent="0.25">
      <c r="A6123" s="11"/>
      <c r="B6123" s="6"/>
      <c r="C6123" s="6"/>
      <c r="D6123" s="2"/>
      <c r="E6123" s="2"/>
      <c r="F6123" s="2"/>
      <c r="G6123" s="2"/>
      <c r="H6123" s="2"/>
      <c r="I6123" s="2"/>
      <c r="J6123" s="2"/>
      <c r="K6123" s="2"/>
    </row>
    <row r="6124" spans="1:11" x14ac:dyDescent="0.25">
      <c r="A6124" s="11"/>
      <c r="B6124" s="6"/>
      <c r="C6124" s="6"/>
      <c r="D6124" s="2"/>
      <c r="E6124" s="2"/>
      <c r="F6124" s="2"/>
      <c r="G6124" s="2"/>
      <c r="H6124" s="2"/>
      <c r="I6124" s="2"/>
      <c r="J6124" s="2"/>
      <c r="K6124" s="2"/>
    </row>
    <row r="6125" spans="1:11" x14ac:dyDescent="0.25">
      <c r="A6125" s="11"/>
      <c r="B6125" s="6"/>
      <c r="C6125" s="6"/>
      <c r="D6125" s="2"/>
      <c r="E6125" s="2"/>
      <c r="F6125" s="2"/>
      <c r="G6125" s="2"/>
      <c r="H6125" s="2"/>
      <c r="I6125" s="2"/>
      <c r="J6125" s="2"/>
      <c r="K6125" s="2"/>
    </row>
    <row r="6126" spans="1:11" x14ac:dyDescent="0.25">
      <c r="A6126" s="11"/>
      <c r="B6126" s="6"/>
      <c r="C6126" s="6"/>
      <c r="D6126" s="2"/>
      <c r="E6126" s="2"/>
      <c r="F6126" s="2"/>
      <c r="G6126" s="2"/>
      <c r="H6126" s="2"/>
      <c r="I6126" s="2"/>
      <c r="J6126" s="2"/>
      <c r="K6126" s="2"/>
    </row>
    <row r="6127" spans="1:11" x14ac:dyDescent="0.25">
      <c r="A6127" s="11"/>
      <c r="B6127" s="6"/>
      <c r="C6127" s="6"/>
      <c r="D6127" s="2"/>
      <c r="E6127" s="2"/>
      <c r="F6127" s="2"/>
      <c r="G6127" s="2"/>
      <c r="H6127" s="2"/>
      <c r="I6127" s="2"/>
      <c r="J6127" s="2"/>
      <c r="K6127" s="2"/>
    </row>
    <row r="6128" spans="1:11" x14ac:dyDescent="0.25">
      <c r="A6128" s="11"/>
      <c r="B6128" s="6"/>
      <c r="C6128" s="6"/>
      <c r="D6128" s="2"/>
      <c r="E6128" s="2"/>
      <c r="F6128" s="2"/>
      <c r="G6128" s="2"/>
      <c r="H6128" s="2"/>
      <c r="I6128" s="2"/>
      <c r="J6128" s="2"/>
      <c r="K6128" s="2"/>
    </row>
    <row r="6129" spans="1:11" x14ac:dyDescent="0.25">
      <c r="A6129" s="11"/>
      <c r="B6129" s="6"/>
      <c r="C6129" s="6"/>
      <c r="D6129" s="2"/>
      <c r="E6129" s="2"/>
      <c r="F6129" s="2"/>
      <c r="G6129" s="2"/>
      <c r="H6129" s="2"/>
      <c r="I6129" s="2"/>
      <c r="J6129" s="2"/>
      <c r="K6129" s="2"/>
    </row>
    <row r="6130" spans="1:11" x14ac:dyDescent="0.25">
      <c r="A6130" s="11"/>
      <c r="B6130" s="6"/>
      <c r="C6130" s="6"/>
      <c r="D6130" s="2"/>
      <c r="E6130" s="2"/>
      <c r="F6130" s="2"/>
      <c r="G6130" s="2"/>
      <c r="H6130" s="2"/>
      <c r="I6130" s="2"/>
      <c r="J6130" s="2"/>
      <c r="K6130" s="2"/>
    </row>
    <row r="6131" spans="1:11" x14ac:dyDescent="0.25">
      <c r="A6131" s="11"/>
      <c r="B6131" s="6"/>
      <c r="C6131" s="6"/>
      <c r="D6131" s="2"/>
      <c r="E6131" s="2"/>
      <c r="F6131" s="2"/>
      <c r="G6131" s="2"/>
      <c r="H6131" s="2"/>
      <c r="I6131" s="2"/>
      <c r="J6131" s="2"/>
      <c r="K6131" s="2"/>
    </row>
    <row r="6132" spans="1:11" x14ac:dyDescent="0.25">
      <c r="A6132" s="11"/>
      <c r="B6132" s="6"/>
      <c r="C6132" s="6"/>
      <c r="D6132" s="2"/>
      <c r="E6132" s="2"/>
      <c r="F6132" s="2"/>
      <c r="G6132" s="2"/>
      <c r="H6132" s="2"/>
      <c r="I6132" s="2"/>
      <c r="J6132" s="2"/>
      <c r="K6132" s="2"/>
    </row>
    <row r="6133" spans="1:11" x14ac:dyDescent="0.25">
      <c r="A6133" s="11"/>
      <c r="B6133" s="6"/>
      <c r="C6133" s="6"/>
      <c r="D6133" s="2"/>
      <c r="E6133" s="2"/>
      <c r="F6133" s="2"/>
      <c r="G6133" s="2"/>
      <c r="H6133" s="2"/>
      <c r="I6133" s="2"/>
      <c r="J6133" s="2"/>
      <c r="K6133" s="2"/>
    </row>
    <row r="6134" spans="1:11" x14ac:dyDescent="0.25">
      <c r="A6134" s="11"/>
      <c r="B6134" s="6"/>
      <c r="C6134" s="6"/>
      <c r="D6134" s="2"/>
      <c r="E6134" s="2"/>
      <c r="F6134" s="2"/>
      <c r="G6134" s="2"/>
      <c r="H6134" s="2"/>
      <c r="I6134" s="2"/>
      <c r="J6134" s="2"/>
      <c r="K6134" s="2"/>
    </row>
    <row r="6135" spans="1:11" x14ac:dyDescent="0.25">
      <c r="A6135" s="11"/>
      <c r="B6135" s="6"/>
      <c r="C6135" s="6"/>
      <c r="D6135" s="2"/>
      <c r="E6135" s="2"/>
      <c r="F6135" s="2"/>
      <c r="G6135" s="2"/>
      <c r="H6135" s="2"/>
      <c r="I6135" s="2"/>
      <c r="J6135" s="2"/>
      <c r="K6135" s="2"/>
    </row>
    <row r="6136" spans="1:11" x14ac:dyDescent="0.25">
      <c r="A6136" s="11"/>
      <c r="B6136" s="6"/>
      <c r="C6136" s="6"/>
      <c r="D6136" s="2"/>
      <c r="E6136" s="2"/>
      <c r="F6136" s="2"/>
      <c r="G6136" s="2"/>
      <c r="H6136" s="2"/>
      <c r="I6136" s="2"/>
      <c r="J6136" s="2"/>
      <c r="K6136" s="2"/>
    </row>
    <row r="6137" spans="1:11" x14ac:dyDescent="0.25">
      <c r="A6137" s="11"/>
      <c r="B6137" s="6"/>
      <c r="C6137" s="6"/>
      <c r="D6137" s="2"/>
      <c r="E6137" s="2"/>
      <c r="F6137" s="2"/>
      <c r="G6137" s="2"/>
      <c r="H6137" s="2"/>
      <c r="I6137" s="2"/>
      <c r="J6137" s="2"/>
      <c r="K6137" s="2"/>
    </row>
    <row r="6138" spans="1:11" x14ac:dyDescent="0.25">
      <c r="A6138" s="11"/>
      <c r="B6138" s="6"/>
      <c r="C6138" s="6"/>
      <c r="D6138" s="2"/>
      <c r="E6138" s="2"/>
      <c r="F6138" s="2"/>
      <c r="G6138" s="2"/>
      <c r="H6138" s="2"/>
      <c r="I6138" s="2"/>
      <c r="J6138" s="2"/>
      <c r="K6138" s="2"/>
    </row>
    <row r="6139" spans="1:11" x14ac:dyDescent="0.25">
      <c r="A6139" s="11"/>
      <c r="B6139" s="6"/>
      <c r="C6139" s="6"/>
      <c r="D6139" s="2"/>
      <c r="E6139" s="2"/>
      <c r="F6139" s="2"/>
      <c r="G6139" s="2"/>
      <c r="H6139" s="2"/>
      <c r="I6139" s="2"/>
      <c r="J6139" s="2"/>
      <c r="K6139" s="2"/>
    </row>
    <row r="6140" spans="1:11" x14ac:dyDescent="0.25">
      <c r="A6140" s="11"/>
      <c r="B6140" s="6"/>
      <c r="C6140" s="6"/>
      <c r="D6140" s="2"/>
      <c r="E6140" s="2"/>
      <c r="F6140" s="2"/>
      <c r="G6140" s="2"/>
      <c r="H6140" s="2"/>
      <c r="I6140" s="2"/>
      <c r="J6140" s="2"/>
      <c r="K6140" s="2"/>
    </row>
    <row r="6141" spans="1:11" x14ac:dyDescent="0.25">
      <c r="A6141" s="11"/>
      <c r="B6141" s="6"/>
      <c r="C6141" s="6"/>
      <c r="D6141" s="2"/>
      <c r="E6141" s="2"/>
      <c r="F6141" s="2"/>
      <c r="G6141" s="2"/>
      <c r="H6141" s="2"/>
      <c r="I6141" s="2"/>
      <c r="J6141" s="2"/>
      <c r="K6141" s="2"/>
    </row>
    <row r="6142" spans="1:11" x14ac:dyDescent="0.25">
      <c r="A6142" s="11"/>
      <c r="B6142" s="6"/>
      <c r="C6142" s="6"/>
      <c r="D6142" s="2"/>
      <c r="E6142" s="2"/>
      <c r="F6142" s="2"/>
      <c r="G6142" s="2"/>
      <c r="H6142" s="2"/>
      <c r="I6142" s="2"/>
      <c r="J6142" s="2"/>
      <c r="K6142" s="2"/>
    </row>
    <row r="6143" spans="1:11" x14ac:dyDescent="0.25">
      <c r="A6143" s="11"/>
      <c r="B6143" s="6"/>
      <c r="C6143" s="6"/>
      <c r="D6143" s="2"/>
      <c r="E6143" s="2"/>
      <c r="F6143" s="2"/>
      <c r="G6143" s="2"/>
      <c r="H6143" s="2"/>
      <c r="I6143" s="2"/>
      <c r="J6143" s="2"/>
      <c r="K6143" s="2"/>
    </row>
    <row r="6144" spans="1:11" x14ac:dyDescent="0.25">
      <c r="A6144" s="11"/>
      <c r="B6144" s="6"/>
      <c r="C6144" s="6"/>
      <c r="D6144" s="2"/>
      <c r="E6144" s="2"/>
      <c r="F6144" s="2"/>
      <c r="G6144" s="2"/>
      <c r="H6144" s="2"/>
      <c r="I6144" s="2"/>
      <c r="J6144" s="2"/>
      <c r="K6144" s="2"/>
    </row>
    <row r="6145" spans="1:11" x14ac:dyDescent="0.25">
      <c r="A6145" s="10"/>
      <c r="B6145" s="6"/>
      <c r="C6145" s="6"/>
      <c r="D6145" s="2"/>
      <c r="E6145" s="2"/>
      <c r="F6145" s="2"/>
      <c r="G6145" s="2"/>
      <c r="H6145" s="2"/>
      <c r="I6145" s="2"/>
      <c r="J6145" s="2"/>
      <c r="K6145" s="2"/>
    </row>
    <row r="6146" spans="1:11" x14ac:dyDescent="0.25">
      <c r="A6146" s="11"/>
      <c r="B6146" s="6"/>
      <c r="C6146" s="6"/>
      <c r="D6146" s="2"/>
      <c r="E6146" s="2"/>
      <c r="F6146" s="2"/>
      <c r="G6146" s="2"/>
      <c r="H6146" s="2"/>
      <c r="I6146" s="2"/>
      <c r="J6146" s="2"/>
      <c r="K6146" s="2"/>
    </row>
    <row r="6147" spans="1:11" x14ac:dyDescent="0.25">
      <c r="A6147" s="11"/>
      <c r="B6147" s="6"/>
      <c r="C6147" s="6"/>
      <c r="D6147" s="2"/>
      <c r="E6147" s="2"/>
      <c r="F6147" s="2"/>
      <c r="G6147" s="2"/>
      <c r="H6147" s="2"/>
      <c r="I6147" s="2"/>
      <c r="J6147" s="2"/>
      <c r="K6147" s="2"/>
    </row>
    <row r="6148" spans="1:11" x14ac:dyDescent="0.25">
      <c r="A6148" s="11"/>
      <c r="B6148" s="6"/>
      <c r="C6148" s="6"/>
      <c r="D6148" s="2"/>
      <c r="E6148" s="2"/>
      <c r="F6148" s="2"/>
      <c r="G6148" s="2"/>
      <c r="H6148" s="2"/>
      <c r="I6148" s="2"/>
      <c r="J6148" s="2"/>
      <c r="K6148" s="2"/>
    </row>
    <row r="6149" spans="1:11" x14ac:dyDescent="0.25">
      <c r="A6149" s="11"/>
      <c r="B6149" s="6"/>
      <c r="C6149" s="6"/>
      <c r="D6149" s="2"/>
      <c r="E6149" s="2"/>
      <c r="F6149" s="2"/>
      <c r="G6149" s="2"/>
      <c r="H6149" s="2"/>
      <c r="I6149" s="2"/>
      <c r="J6149" s="2"/>
      <c r="K6149" s="2"/>
    </row>
    <row r="6150" spans="1:11" x14ac:dyDescent="0.25">
      <c r="A6150" s="11"/>
      <c r="B6150" s="6"/>
      <c r="C6150" s="6"/>
      <c r="D6150" s="2"/>
      <c r="E6150" s="2"/>
      <c r="F6150" s="2"/>
      <c r="G6150" s="2"/>
      <c r="H6150" s="2"/>
      <c r="I6150" s="2"/>
      <c r="J6150" s="2"/>
      <c r="K6150" s="2"/>
    </row>
    <row r="6151" spans="1:11" x14ac:dyDescent="0.25">
      <c r="A6151" s="11"/>
      <c r="B6151" s="6"/>
      <c r="C6151" s="6"/>
      <c r="D6151" s="2"/>
      <c r="E6151" s="2"/>
      <c r="F6151" s="2"/>
      <c r="G6151" s="2"/>
      <c r="H6151" s="2"/>
      <c r="I6151" s="2"/>
      <c r="J6151" s="2"/>
      <c r="K6151" s="2"/>
    </row>
    <row r="6152" spans="1:11" x14ac:dyDescent="0.25">
      <c r="A6152" s="11"/>
      <c r="B6152" s="6"/>
      <c r="C6152" s="6"/>
      <c r="D6152" s="2"/>
      <c r="E6152" s="2"/>
      <c r="F6152" s="2"/>
      <c r="G6152" s="2"/>
      <c r="H6152" s="2"/>
      <c r="I6152" s="2"/>
      <c r="J6152" s="2"/>
      <c r="K6152" s="2"/>
    </row>
    <row r="6153" spans="1:11" x14ac:dyDescent="0.25">
      <c r="A6153" s="11"/>
      <c r="B6153" s="6"/>
      <c r="C6153" s="6"/>
      <c r="D6153" s="2"/>
      <c r="E6153" s="2"/>
      <c r="F6153" s="2"/>
      <c r="G6153" s="2"/>
      <c r="H6153" s="2"/>
      <c r="I6153" s="2"/>
      <c r="J6153" s="2"/>
      <c r="K6153" s="2"/>
    </row>
    <row r="6154" spans="1:11" x14ac:dyDescent="0.25">
      <c r="A6154" s="11"/>
      <c r="B6154" s="6"/>
      <c r="C6154" s="6"/>
      <c r="D6154" s="2"/>
      <c r="E6154" s="2"/>
      <c r="F6154" s="2"/>
      <c r="G6154" s="2"/>
      <c r="H6154" s="2"/>
      <c r="I6154" s="2"/>
      <c r="J6154" s="2"/>
      <c r="K6154" s="2"/>
    </row>
    <row r="6155" spans="1:11" x14ac:dyDescent="0.25">
      <c r="A6155" s="11"/>
      <c r="B6155" s="6"/>
      <c r="C6155" s="6"/>
      <c r="D6155" s="2"/>
      <c r="E6155" s="2"/>
      <c r="F6155" s="2"/>
      <c r="G6155" s="2"/>
      <c r="H6155" s="2"/>
      <c r="I6155" s="2"/>
      <c r="J6155" s="2"/>
      <c r="K6155" s="2"/>
    </row>
    <row r="6156" spans="1:11" x14ac:dyDescent="0.25">
      <c r="A6156" s="11"/>
      <c r="B6156" s="6"/>
      <c r="C6156" s="6"/>
      <c r="D6156" s="2"/>
      <c r="E6156" s="2"/>
      <c r="F6156" s="2"/>
      <c r="G6156" s="2"/>
      <c r="H6156" s="2"/>
      <c r="I6156" s="2"/>
      <c r="J6156" s="2"/>
      <c r="K6156" s="2"/>
    </row>
    <row r="6157" spans="1:11" x14ac:dyDescent="0.25">
      <c r="A6157" s="11"/>
      <c r="B6157" s="6"/>
      <c r="C6157" s="6"/>
      <c r="D6157" s="2"/>
      <c r="E6157" s="2"/>
      <c r="F6157" s="2"/>
      <c r="G6157" s="2"/>
      <c r="H6157" s="2"/>
      <c r="I6157" s="2"/>
      <c r="J6157" s="2"/>
      <c r="K6157" s="2"/>
    </row>
    <row r="6158" spans="1:11" x14ac:dyDescent="0.25">
      <c r="A6158" s="11"/>
      <c r="B6158" s="6"/>
      <c r="C6158" s="6"/>
      <c r="D6158" s="2"/>
      <c r="E6158" s="2"/>
      <c r="F6158" s="2"/>
      <c r="G6158" s="2"/>
      <c r="H6158" s="2"/>
      <c r="I6158" s="2"/>
      <c r="J6158" s="2"/>
      <c r="K6158" s="2"/>
    </row>
    <row r="6159" spans="1:11" x14ac:dyDescent="0.25">
      <c r="A6159" s="11"/>
      <c r="B6159" s="6"/>
      <c r="C6159" s="6"/>
      <c r="D6159" s="2"/>
      <c r="E6159" s="2"/>
      <c r="F6159" s="2"/>
      <c r="G6159" s="2"/>
      <c r="H6159" s="2"/>
      <c r="I6159" s="2"/>
      <c r="J6159" s="2"/>
      <c r="K6159" s="2"/>
    </row>
    <row r="6160" spans="1:11" x14ac:dyDescent="0.25">
      <c r="A6160" s="11"/>
      <c r="B6160" s="6"/>
      <c r="C6160" s="6"/>
      <c r="D6160" s="2"/>
      <c r="E6160" s="2"/>
      <c r="F6160" s="2"/>
      <c r="G6160" s="2"/>
      <c r="H6160" s="2"/>
      <c r="I6160" s="2"/>
      <c r="J6160" s="2"/>
      <c r="K6160" s="2"/>
    </row>
    <row r="6161" spans="1:11" x14ac:dyDescent="0.25">
      <c r="A6161" s="11"/>
      <c r="B6161" s="6"/>
      <c r="C6161" s="6"/>
      <c r="D6161" s="2"/>
      <c r="E6161" s="2"/>
      <c r="F6161" s="2"/>
      <c r="G6161" s="2"/>
      <c r="H6161" s="2"/>
      <c r="I6161" s="2"/>
      <c r="J6161" s="2"/>
      <c r="K6161" s="2"/>
    </row>
    <row r="6162" spans="1:11" x14ac:dyDescent="0.25">
      <c r="A6162" s="11"/>
      <c r="B6162" s="6"/>
      <c r="C6162" s="6"/>
      <c r="D6162" s="2"/>
      <c r="E6162" s="2"/>
      <c r="F6162" s="2"/>
      <c r="G6162" s="2"/>
      <c r="H6162" s="2"/>
      <c r="I6162" s="2"/>
      <c r="J6162" s="2"/>
      <c r="K6162" s="2"/>
    </row>
    <row r="6163" spans="1:11" x14ac:dyDescent="0.25">
      <c r="A6163" s="11"/>
      <c r="B6163" s="6"/>
      <c r="C6163" s="6"/>
      <c r="D6163" s="2"/>
      <c r="E6163" s="2"/>
      <c r="F6163" s="2"/>
      <c r="G6163" s="2"/>
      <c r="H6163" s="2"/>
      <c r="I6163" s="2"/>
      <c r="J6163" s="2"/>
      <c r="K6163" s="2"/>
    </row>
    <row r="6164" spans="1:11" x14ac:dyDescent="0.25">
      <c r="A6164" s="11"/>
      <c r="B6164" s="6"/>
      <c r="C6164" s="6"/>
      <c r="D6164" s="2"/>
      <c r="E6164" s="2"/>
      <c r="F6164" s="2"/>
      <c r="G6164" s="2"/>
      <c r="H6164" s="2"/>
      <c r="I6164" s="2"/>
      <c r="J6164" s="2"/>
      <c r="K6164" s="2"/>
    </row>
    <row r="6165" spans="1:11" x14ac:dyDescent="0.25">
      <c r="A6165" s="11"/>
      <c r="B6165" s="6"/>
      <c r="C6165" s="6"/>
      <c r="D6165" s="2"/>
      <c r="E6165" s="2"/>
      <c r="F6165" s="2"/>
      <c r="G6165" s="2"/>
      <c r="H6165" s="2"/>
      <c r="I6165" s="2"/>
      <c r="J6165" s="2"/>
      <c r="K6165" s="2"/>
    </row>
    <row r="6166" spans="1:11" x14ac:dyDescent="0.25">
      <c r="A6166" s="11"/>
      <c r="B6166" s="6"/>
      <c r="C6166" s="6"/>
      <c r="D6166" s="2"/>
      <c r="E6166" s="2"/>
      <c r="F6166" s="2"/>
      <c r="G6166" s="2"/>
      <c r="H6166" s="2"/>
      <c r="I6166" s="2"/>
      <c r="J6166" s="2"/>
      <c r="K6166" s="2"/>
    </row>
    <row r="6167" spans="1:11" x14ac:dyDescent="0.25">
      <c r="A6167" s="11"/>
      <c r="B6167" s="6"/>
      <c r="C6167" s="6"/>
      <c r="D6167" s="2"/>
      <c r="E6167" s="2"/>
      <c r="F6167" s="2"/>
      <c r="G6167" s="2"/>
      <c r="H6167" s="2"/>
      <c r="I6167" s="2"/>
      <c r="J6167" s="2"/>
      <c r="K6167" s="2"/>
    </row>
    <row r="6168" spans="1:11" x14ac:dyDescent="0.25">
      <c r="A6168" s="11"/>
      <c r="B6168" s="6"/>
      <c r="C6168" s="6"/>
      <c r="D6168" s="2"/>
      <c r="E6168" s="2"/>
      <c r="F6168" s="2"/>
      <c r="G6168" s="2"/>
      <c r="H6168" s="2"/>
      <c r="I6168" s="2"/>
      <c r="J6168" s="2"/>
      <c r="K6168" s="2"/>
    </row>
    <row r="6169" spans="1:11" x14ac:dyDescent="0.25">
      <c r="A6169" s="10"/>
      <c r="B6169" s="6"/>
      <c r="C6169" s="6"/>
      <c r="D6169" s="2"/>
      <c r="E6169" s="2"/>
      <c r="F6169" s="2"/>
      <c r="G6169" s="2"/>
      <c r="H6169" s="2"/>
      <c r="I6169" s="2"/>
      <c r="J6169" s="2"/>
      <c r="K6169" s="2"/>
    </row>
    <row r="6170" spans="1:11" x14ac:dyDescent="0.25">
      <c r="A6170" s="11"/>
      <c r="B6170" s="6"/>
      <c r="C6170" s="6"/>
      <c r="D6170" s="2"/>
      <c r="E6170" s="2"/>
      <c r="F6170" s="2"/>
      <c r="G6170" s="2"/>
      <c r="H6170" s="2"/>
      <c r="I6170" s="2"/>
      <c r="J6170" s="2"/>
      <c r="K6170" s="2"/>
    </row>
    <row r="6171" spans="1:11" x14ac:dyDescent="0.25">
      <c r="A6171" s="11"/>
      <c r="B6171" s="6"/>
      <c r="C6171" s="6"/>
      <c r="D6171" s="2"/>
      <c r="E6171" s="2"/>
      <c r="F6171" s="2"/>
      <c r="G6171" s="2"/>
      <c r="H6171" s="2"/>
      <c r="I6171" s="2"/>
      <c r="J6171" s="2"/>
      <c r="K6171" s="2"/>
    </row>
    <row r="6172" spans="1:11" x14ac:dyDescent="0.25">
      <c r="A6172" s="11"/>
      <c r="B6172" s="6"/>
      <c r="C6172" s="6"/>
      <c r="D6172" s="2"/>
      <c r="E6172" s="2"/>
      <c r="F6172" s="2"/>
      <c r="G6172" s="2"/>
      <c r="H6172" s="2"/>
      <c r="I6172" s="2"/>
      <c r="J6172" s="2"/>
      <c r="K6172" s="2"/>
    </row>
    <row r="6173" spans="1:11" x14ac:dyDescent="0.25">
      <c r="A6173" s="11"/>
      <c r="B6173" s="6"/>
      <c r="C6173" s="6"/>
      <c r="D6173" s="2"/>
      <c r="E6173" s="2"/>
      <c r="F6173" s="2"/>
      <c r="G6173" s="2"/>
      <c r="H6173" s="2"/>
      <c r="I6173" s="2"/>
      <c r="J6173" s="2"/>
      <c r="K6173" s="2"/>
    </row>
    <row r="6174" spans="1:11" x14ac:dyDescent="0.25">
      <c r="A6174" s="11"/>
      <c r="B6174" s="6"/>
      <c r="C6174" s="6"/>
      <c r="D6174" s="2"/>
      <c r="E6174" s="2"/>
      <c r="F6174" s="2"/>
      <c r="G6174" s="2"/>
      <c r="H6174" s="2"/>
      <c r="I6174" s="2"/>
      <c r="J6174" s="2"/>
      <c r="K6174" s="2"/>
    </row>
    <row r="6175" spans="1:11" x14ac:dyDescent="0.25">
      <c r="A6175" s="11"/>
      <c r="B6175" s="6"/>
      <c r="C6175" s="6"/>
      <c r="D6175" s="2"/>
      <c r="E6175" s="2"/>
      <c r="F6175" s="2"/>
      <c r="G6175" s="2"/>
      <c r="H6175" s="2"/>
      <c r="I6175" s="2"/>
      <c r="J6175" s="2"/>
      <c r="K6175" s="2"/>
    </row>
    <row r="6176" spans="1:11" x14ac:dyDescent="0.25">
      <c r="A6176" s="11"/>
      <c r="B6176" s="6"/>
      <c r="C6176" s="6"/>
      <c r="D6176" s="2"/>
      <c r="E6176" s="2"/>
      <c r="F6176" s="2"/>
      <c r="G6176" s="2"/>
      <c r="H6176" s="2"/>
      <c r="I6176" s="2"/>
      <c r="J6176" s="2"/>
      <c r="K6176" s="2"/>
    </row>
    <row r="6177" spans="1:11" x14ac:dyDescent="0.25">
      <c r="A6177" s="11"/>
      <c r="B6177" s="6"/>
      <c r="C6177" s="6"/>
      <c r="D6177" s="2"/>
      <c r="E6177" s="2"/>
      <c r="F6177" s="2"/>
      <c r="G6177" s="2"/>
      <c r="H6177" s="2"/>
      <c r="I6177" s="2"/>
      <c r="J6177" s="2"/>
      <c r="K6177" s="2"/>
    </row>
    <row r="6178" spans="1:11" x14ac:dyDescent="0.25">
      <c r="A6178" s="11"/>
      <c r="B6178" s="6"/>
      <c r="C6178" s="6"/>
      <c r="D6178" s="2"/>
      <c r="E6178" s="2"/>
      <c r="F6178" s="2"/>
      <c r="G6178" s="2"/>
      <c r="H6178" s="2"/>
      <c r="I6178" s="2"/>
      <c r="J6178" s="2"/>
      <c r="K6178" s="2"/>
    </row>
    <row r="6179" spans="1:11" x14ac:dyDescent="0.25">
      <c r="A6179" s="11"/>
      <c r="B6179" s="6"/>
      <c r="C6179" s="6"/>
      <c r="D6179" s="2"/>
      <c r="E6179" s="2"/>
      <c r="F6179" s="2"/>
      <c r="G6179" s="2"/>
      <c r="H6179" s="2"/>
      <c r="I6179" s="2"/>
      <c r="J6179" s="2"/>
      <c r="K6179" s="2"/>
    </row>
    <row r="6180" spans="1:11" x14ac:dyDescent="0.25">
      <c r="A6180" s="11"/>
      <c r="B6180" s="6"/>
      <c r="C6180" s="6"/>
      <c r="D6180" s="2"/>
      <c r="E6180" s="2"/>
      <c r="F6180" s="2"/>
      <c r="G6180" s="2"/>
      <c r="H6180" s="2"/>
      <c r="I6180" s="2"/>
      <c r="J6180" s="2"/>
      <c r="K6180" s="2"/>
    </row>
    <row r="6181" spans="1:11" x14ac:dyDescent="0.25">
      <c r="A6181" s="11"/>
      <c r="B6181" s="6"/>
      <c r="C6181" s="6"/>
      <c r="D6181" s="2"/>
      <c r="E6181" s="2"/>
      <c r="F6181" s="2"/>
      <c r="G6181" s="2"/>
      <c r="H6181" s="2"/>
      <c r="I6181" s="2"/>
      <c r="J6181" s="2"/>
      <c r="K6181" s="2"/>
    </row>
    <row r="6182" spans="1:11" x14ac:dyDescent="0.25">
      <c r="A6182" s="11"/>
      <c r="B6182" s="6"/>
      <c r="C6182" s="6"/>
      <c r="D6182" s="2"/>
      <c r="E6182" s="2"/>
      <c r="F6182" s="2"/>
      <c r="G6182" s="2"/>
      <c r="H6182" s="2"/>
      <c r="I6182" s="2"/>
      <c r="J6182" s="2"/>
      <c r="K6182" s="2"/>
    </row>
    <row r="6183" spans="1:11" x14ac:dyDescent="0.25">
      <c r="A6183" s="11"/>
      <c r="B6183" s="6"/>
      <c r="C6183" s="6"/>
      <c r="D6183" s="2"/>
      <c r="E6183" s="2"/>
      <c r="F6183" s="2"/>
      <c r="G6183" s="2"/>
      <c r="H6183" s="2"/>
      <c r="I6183" s="2"/>
      <c r="J6183" s="2"/>
      <c r="K6183" s="2"/>
    </row>
    <row r="6184" spans="1:11" x14ac:dyDescent="0.25">
      <c r="A6184" s="11"/>
      <c r="B6184" s="6"/>
      <c r="C6184" s="6"/>
      <c r="D6184" s="2"/>
      <c r="E6184" s="2"/>
      <c r="F6184" s="2"/>
      <c r="G6184" s="2"/>
      <c r="H6184" s="2"/>
      <c r="I6184" s="2"/>
      <c r="J6184" s="2"/>
      <c r="K6184" s="2"/>
    </row>
    <row r="6185" spans="1:11" x14ac:dyDescent="0.25">
      <c r="A6185" s="11"/>
      <c r="B6185" s="6"/>
      <c r="C6185" s="6"/>
      <c r="D6185" s="2"/>
      <c r="E6185" s="2"/>
      <c r="F6185" s="2"/>
      <c r="G6185" s="2"/>
      <c r="H6185" s="2"/>
      <c r="I6185" s="2"/>
      <c r="J6185" s="2"/>
      <c r="K6185" s="2"/>
    </row>
    <row r="6186" spans="1:11" x14ac:dyDescent="0.25">
      <c r="A6186" s="11"/>
      <c r="B6186" s="6"/>
      <c r="C6186" s="6"/>
      <c r="D6186" s="2"/>
      <c r="E6186" s="2"/>
      <c r="F6186" s="2"/>
      <c r="G6186" s="2"/>
      <c r="H6186" s="2"/>
      <c r="I6186" s="2"/>
      <c r="J6186" s="2"/>
      <c r="K6186" s="2"/>
    </row>
    <row r="6187" spans="1:11" x14ac:dyDescent="0.25">
      <c r="A6187" s="11"/>
      <c r="B6187" s="6"/>
      <c r="C6187" s="6"/>
      <c r="D6187" s="2"/>
      <c r="E6187" s="2"/>
      <c r="F6187" s="2"/>
      <c r="G6187" s="2"/>
      <c r="H6187" s="2"/>
      <c r="I6187" s="2"/>
      <c r="J6187" s="2"/>
      <c r="K6187" s="2"/>
    </row>
    <row r="6188" spans="1:11" x14ac:dyDescent="0.25">
      <c r="A6188" s="11"/>
      <c r="B6188" s="6"/>
      <c r="C6188" s="6"/>
      <c r="D6188" s="2"/>
      <c r="E6188" s="2"/>
      <c r="F6188" s="2"/>
      <c r="G6188" s="2"/>
      <c r="H6188" s="2"/>
      <c r="I6188" s="2"/>
      <c r="J6188" s="2"/>
      <c r="K6188" s="2"/>
    </row>
    <row r="6189" spans="1:11" x14ac:dyDescent="0.25">
      <c r="A6189" s="11"/>
      <c r="B6189" s="6"/>
      <c r="C6189" s="6"/>
      <c r="D6189" s="2"/>
      <c r="E6189" s="2"/>
      <c r="F6189" s="2"/>
      <c r="G6189" s="2"/>
      <c r="H6189" s="2"/>
      <c r="I6189" s="2"/>
      <c r="J6189" s="2"/>
      <c r="K6189" s="2"/>
    </row>
    <row r="6190" spans="1:11" x14ac:dyDescent="0.25">
      <c r="A6190" s="11"/>
      <c r="B6190" s="6"/>
      <c r="C6190" s="6"/>
      <c r="D6190" s="2"/>
      <c r="E6190" s="2"/>
      <c r="F6190" s="2"/>
      <c r="G6190" s="2"/>
      <c r="H6190" s="2"/>
      <c r="I6190" s="2"/>
      <c r="J6190" s="2"/>
      <c r="K6190" s="2"/>
    </row>
    <row r="6191" spans="1:11" x14ac:dyDescent="0.25">
      <c r="A6191" s="11"/>
      <c r="B6191" s="6"/>
      <c r="C6191" s="6"/>
      <c r="D6191" s="2"/>
      <c r="E6191" s="2"/>
      <c r="F6191" s="2"/>
      <c r="G6191" s="2"/>
      <c r="H6191" s="2"/>
      <c r="I6191" s="2"/>
      <c r="J6191" s="2"/>
      <c r="K6191" s="2"/>
    </row>
    <row r="6192" spans="1:11" x14ac:dyDescent="0.25">
      <c r="A6192" s="11"/>
      <c r="B6192" s="6"/>
      <c r="C6192" s="6"/>
      <c r="D6192" s="2"/>
      <c r="E6192" s="2"/>
      <c r="F6192" s="2"/>
      <c r="G6192" s="2"/>
      <c r="H6192" s="2"/>
      <c r="I6192" s="2"/>
      <c r="J6192" s="2"/>
      <c r="K6192" s="2"/>
    </row>
    <row r="6193" spans="1:11" x14ac:dyDescent="0.25">
      <c r="A6193" s="10"/>
      <c r="B6193" s="6"/>
      <c r="C6193" s="6"/>
      <c r="D6193" s="2"/>
      <c r="E6193" s="2"/>
      <c r="F6193" s="2"/>
      <c r="G6193" s="2"/>
      <c r="H6193" s="2"/>
      <c r="I6193" s="2"/>
      <c r="J6193" s="2"/>
      <c r="K6193" s="2"/>
    </row>
    <row r="6194" spans="1:11" x14ac:dyDescent="0.25">
      <c r="A6194" s="11"/>
      <c r="B6194" s="6"/>
      <c r="C6194" s="6"/>
      <c r="D6194" s="2"/>
      <c r="E6194" s="2"/>
      <c r="F6194" s="2"/>
      <c r="G6194" s="2"/>
      <c r="H6194" s="2"/>
      <c r="I6194" s="2"/>
      <c r="J6194" s="2"/>
      <c r="K6194" s="2"/>
    </row>
    <row r="6195" spans="1:11" x14ac:dyDescent="0.25">
      <c r="A6195" s="11"/>
      <c r="B6195" s="6"/>
      <c r="C6195" s="6"/>
      <c r="D6195" s="2"/>
      <c r="E6195" s="2"/>
      <c r="F6195" s="2"/>
      <c r="G6195" s="2"/>
      <c r="H6195" s="2"/>
      <c r="I6195" s="2"/>
      <c r="J6195" s="2"/>
      <c r="K6195" s="2"/>
    </row>
    <row r="6196" spans="1:11" x14ac:dyDescent="0.25">
      <c r="A6196" s="11"/>
      <c r="B6196" s="6"/>
      <c r="C6196" s="6"/>
      <c r="D6196" s="2"/>
      <c r="E6196" s="2"/>
      <c r="F6196" s="2"/>
      <c r="G6196" s="2"/>
      <c r="H6196" s="2"/>
      <c r="I6196" s="2"/>
      <c r="J6196" s="2"/>
      <c r="K6196" s="2"/>
    </row>
    <row r="6197" spans="1:11" x14ac:dyDescent="0.25">
      <c r="A6197" s="11"/>
      <c r="B6197" s="6"/>
      <c r="C6197" s="6"/>
      <c r="D6197" s="2"/>
      <c r="E6197" s="2"/>
      <c r="F6197" s="2"/>
      <c r="G6197" s="2"/>
      <c r="H6197" s="2"/>
      <c r="I6197" s="2"/>
      <c r="J6197" s="2"/>
      <c r="K6197" s="2"/>
    </row>
    <row r="6198" spans="1:11" x14ac:dyDescent="0.25">
      <c r="A6198" s="11"/>
      <c r="B6198" s="6"/>
      <c r="C6198" s="6"/>
      <c r="D6198" s="2"/>
      <c r="E6198" s="2"/>
      <c r="F6198" s="2"/>
      <c r="G6198" s="2"/>
      <c r="H6198" s="2"/>
      <c r="I6198" s="2"/>
      <c r="J6198" s="2"/>
      <c r="K6198" s="2"/>
    </row>
    <row r="6199" spans="1:11" x14ac:dyDescent="0.25">
      <c r="A6199" s="11"/>
      <c r="B6199" s="6"/>
      <c r="C6199" s="6"/>
      <c r="D6199" s="2"/>
      <c r="E6199" s="2"/>
      <c r="F6199" s="2"/>
      <c r="G6199" s="2"/>
      <c r="H6199" s="2"/>
      <c r="I6199" s="2"/>
      <c r="J6199" s="2"/>
      <c r="K6199" s="2"/>
    </row>
    <row r="6200" spans="1:11" x14ac:dyDescent="0.25">
      <c r="A6200" s="11"/>
      <c r="B6200" s="6"/>
      <c r="C6200" s="6"/>
      <c r="D6200" s="2"/>
      <c r="E6200" s="2"/>
      <c r="F6200" s="2"/>
      <c r="G6200" s="2"/>
      <c r="H6200" s="2"/>
      <c r="I6200" s="2"/>
      <c r="J6200" s="2"/>
      <c r="K6200" s="2"/>
    </row>
    <row r="6201" spans="1:11" x14ac:dyDescent="0.25">
      <c r="A6201" s="11"/>
      <c r="B6201" s="6"/>
      <c r="C6201" s="6"/>
      <c r="D6201" s="2"/>
      <c r="E6201" s="2"/>
      <c r="F6201" s="2"/>
      <c r="G6201" s="2"/>
      <c r="H6201" s="2"/>
      <c r="I6201" s="2"/>
      <c r="J6201" s="2"/>
      <c r="K6201" s="2"/>
    </row>
    <row r="6202" spans="1:11" x14ac:dyDescent="0.25">
      <c r="A6202" s="11"/>
      <c r="B6202" s="6"/>
      <c r="C6202" s="6"/>
      <c r="D6202" s="2"/>
      <c r="E6202" s="2"/>
      <c r="F6202" s="2"/>
      <c r="G6202" s="2"/>
      <c r="H6202" s="2"/>
      <c r="I6202" s="2"/>
      <c r="J6202" s="2"/>
      <c r="K6202" s="2"/>
    </row>
    <row r="6203" spans="1:11" x14ac:dyDescent="0.25">
      <c r="A6203" s="11"/>
      <c r="B6203" s="6"/>
      <c r="C6203" s="6"/>
      <c r="D6203" s="2"/>
      <c r="E6203" s="2"/>
      <c r="F6203" s="2"/>
      <c r="G6203" s="2"/>
      <c r="H6203" s="2"/>
      <c r="I6203" s="2"/>
      <c r="J6203" s="2"/>
      <c r="K6203" s="2"/>
    </row>
    <row r="6204" spans="1:11" x14ac:dyDescent="0.25">
      <c r="A6204" s="11"/>
      <c r="B6204" s="6"/>
      <c r="C6204" s="6"/>
      <c r="D6204" s="2"/>
      <c r="E6204" s="2"/>
      <c r="F6204" s="2"/>
      <c r="G6204" s="2"/>
      <c r="H6204" s="2"/>
      <c r="I6204" s="2"/>
      <c r="J6204" s="2"/>
      <c r="K6204" s="2"/>
    </row>
    <row r="6205" spans="1:11" x14ac:dyDescent="0.25">
      <c r="A6205" s="11"/>
      <c r="B6205" s="6"/>
      <c r="C6205" s="6"/>
      <c r="D6205" s="2"/>
      <c r="E6205" s="2"/>
      <c r="F6205" s="2"/>
      <c r="G6205" s="2"/>
      <c r="H6205" s="2"/>
      <c r="I6205" s="2"/>
      <c r="J6205" s="2"/>
      <c r="K6205" s="2"/>
    </row>
    <row r="6206" spans="1:11" x14ac:dyDescent="0.25">
      <c r="A6206" s="11"/>
      <c r="B6206" s="6"/>
      <c r="C6206" s="6"/>
      <c r="D6206" s="2"/>
      <c r="E6206" s="2"/>
      <c r="F6206" s="2"/>
      <c r="G6206" s="2"/>
      <c r="H6206" s="2"/>
      <c r="I6206" s="2"/>
      <c r="J6206" s="2"/>
      <c r="K6206" s="2"/>
    </row>
    <row r="6207" spans="1:11" x14ac:dyDescent="0.25">
      <c r="A6207" s="11"/>
      <c r="B6207" s="6"/>
      <c r="C6207" s="6"/>
      <c r="D6207" s="2"/>
      <c r="E6207" s="2"/>
      <c r="F6207" s="2"/>
      <c r="G6207" s="2"/>
      <c r="H6207" s="2"/>
      <c r="I6207" s="2"/>
      <c r="J6207" s="2"/>
      <c r="K6207" s="2"/>
    </row>
    <row r="6208" spans="1:11" x14ac:dyDescent="0.25">
      <c r="A6208" s="11"/>
      <c r="B6208" s="6"/>
      <c r="C6208" s="6"/>
      <c r="D6208" s="2"/>
      <c r="E6208" s="2"/>
      <c r="F6208" s="2"/>
      <c r="G6208" s="2"/>
      <c r="H6208" s="2"/>
      <c r="I6208" s="2"/>
      <c r="J6208" s="2"/>
      <c r="K6208" s="2"/>
    </row>
    <row r="6209" spans="1:11" x14ac:dyDescent="0.25">
      <c r="A6209" s="11"/>
      <c r="B6209" s="6"/>
      <c r="C6209" s="6"/>
      <c r="D6209" s="2"/>
      <c r="E6209" s="2"/>
      <c r="F6209" s="2"/>
      <c r="G6209" s="2"/>
      <c r="H6209" s="2"/>
      <c r="I6209" s="2"/>
      <c r="J6209" s="2"/>
      <c r="K6209" s="2"/>
    </row>
    <row r="6210" spans="1:11" x14ac:dyDescent="0.25">
      <c r="A6210" s="11"/>
      <c r="B6210" s="6"/>
      <c r="C6210" s="6"/>
      <c r="D6210" s="2"/>
      <c r="E6210" s="2"/>
      <c r="F6210" s="2"/>
      <c r="G6210" s="2"/>
      <c r="H6210" s="2"/>
      <c r="I6210" s="2"/>
      <c r="J6210" s="2"/>
      <c r="K6210" s="2"/>
    </row>
    <row r="6211" spans="1:11" x14ac:dyDescent="0.25">
      <c r="A6211" s="11"/>
      <c r="B6211" s="6"/>
      <c r="C6211" s="6"/>
      <c r="D6211" s="2"/>
      <c r="E6211" s="2"/>
      <c r="F6211" s="2"/>
      <c r="G6211" s="2"/>
      <c r="H6211" s="2"/>
      <c r="I6211" s="2"/>
      <c r="J6211" s="2"/>
      <c r="K6211" s="2"/>
    </row>
    <row r="6212" spans="1:11" x14ac:dyDescent="0.25">
      <c r="A6212" s="11"/>
      <c r="B6212" s="6"/>
      <c r="C6212" s="6"/>
      <c r="D6212" s="2"/>
      <c r="E6212" s="2"/>
      <c r="F6212" s="2"/>
      <c r="G6212" s="2"/>
      <c r="H6212" s="2"/>
      <c r="I6212" s="2"/>
      <c r="J6212" s="2"/>
      <c r="K6212" s="2"/>
    </row>
    <row r="6213" spans="1:11" x14ac:dyDescent="0.25">
      <c r="A6213" s="11"/>
      <c r="B6213" s="6"/>
      <c r="C6213" s="6"/>
      <c r="D6213" s="2"/>
      <c r="E6213" s="2"/>
      <c r="F6213" s="2"/>
      <c r="G6213" s="2"/>
      <c r="H6213" s="2"/>
      <c r="I6213" s="2"/>
      <c r="J6213" s="2"/>
      <c r="K6213" s="2"/>
    </row>
    <row r="6214" spans="1:11" x14ac:dyDescent="0.25">
      <c r="A6214" s="11"/>
      <c r="B6214" s="6"/>
      <c r="C6214" s="6"/>
      <c r="D6214" s="2"/>
      <c r="E6214" s="2"/>
      <c r="F6214" s="2"/>
      <c r="G6214" s="2"/>
      <c r="H6214" s="2"/>
      <c r="I6214" s="2"/>
      <c r="J6214" s="2"/>
      <c r="K6214" s="2"/>
    </row>
    <row r="6215" spans="1:11" x14ac:dyDescent="0.25">
      <c r="A6215" s="11"/>
      <c r="B6215" s="6"/>
      <c r="C6215" s="6"/>
      <c r="D6215" s="2"/>
      <c r="E6215" s="2"/>
      <c r="F6215" s="2"/>
      <c r="G6215" s="2"/>
      <c r="H6215" s="2"/>
      <c r="I6215" s="2"/>
      <c r="J6215" s="2"/>
      <c r="K6215" s="2"/>
    </row>
    <row r="6216" spans="1:11" x14ac:dyDescent="0.25">
      <c r="A6216" s="11"/>
      <c r="B6216" s="6"/>
      <c r="C6216" s="6"/>
      <c r="D6216" s="2"/>
      <c r="E6216" s="2"/>
      <c r="F6216" s="2"/>
      <c r="G6216" s="2"/>
      <c r="H6216" s="2"/>
      <c r="I6216" s="2"/>
      <c r="J6216" s="2"/>
      <c r="K6216" s="2"/>
    </row>
    <row r="6217" spans="1:11" x14ac:dyDescent="0.25">
      <c r="A6217" s="10"/>
      <c r="B6217" s="6"/>
      <c r="C6217" s="6"/>
      <c r="D6217" s="2"/>
      <c r="E6217" s="2"/>
      <c r="F6217" s="2"/>
      <c r="G6217" s="2"/>
      <c r="H6217" s="2"/>
      <c r="I6217" s="2"/>
      <c r="J6217" s="2"/>
      <c r="K6217" s="2"/>
    </row>
    <row r="6218" spans="1:11" x14ac:dyDescent="0.25">
      <c r="A6218" s="11"/>
      <c r="B6218" s="6"/>
      <c r="C6218" s="6"/>
      <c r="D6218" s="2"/>
      <c r="E6218" s="2"/>
      <c r="F6218" s="2"/>
      <c r="G6218" s="2"/>
      <c r="H6218" s="2"/>
      <c r="I6218" s="2"/>
      <c r="J6218" s="2"/>
      <c r="K6218" s="2"/>
    </row>
    <row r="6219" spans="1:11" x14ac:dyDescent="0.25">
      <c r="A6219" s="11"/>
      <c r="B6219" s="6"/>
      <c r="C6219" s="6"/>
      <c r="D6219" s="2"/>
      <c r="E6219" s="2"/>
      <c r="F6219" s="2"/>
      <c r="G6219" s="2"/>
      <c r="H6219" s="2"/>
      <c r="I6219" s="2"/>
      <c r="J6219" s="2"/>
      <c r="K6219" s="2"/>
    </row>
    <row r="6220" spans="1:11" x14ac:dyDescent="0.25">
      <c r="A6220" s="11"/>
      <c r="B6220" s="6"/>
      <c r="C6220" s="6"/>
      <c r="D6220" s="2"/>
      <c r="E6220" s="2"/>
      <c r="F6220" s="2"/>
      <c r="G6220" s="2"/>
      <c r="H6220" s="2"/>
      <c r="I6220" s="2"/>
      <c r="J6220" s="2"/>
      <c r="K6220" s="2"/>
    </row>
    <row r="6221" spans="1:11" x14ac:dyDescent="0.25">
      <c r="A6221" s="11"/>
      <c r="B6221" s="6"/>
      <c r="C6221" s="6"/>
      <c r="D6221" s="2"/>
      <c r="E6221" s="2"/>
      <c r="F6221" s="2"/>
      <c r="G6221" s="2"/>
      <c r="H6221" s="2"/>
      <c r="I6221" s="2"/>
      <c r="J6221" s="2"/>
      <c r="K6221" s="2"/>
    </row>
    <row r="6222" spans="1:11" x14ac:dyDescent="0.25">
      <c r="A6222" s="11"/>
      <c r="B6222" s="6"/>
      <c r="C6222" s="6"/>
      <c r="D6222" s="2"/>
      <c r="E6222" s="2"/>
      <c r="F6222" s="2"/>
      <c r="G6222" s="2"/>
      <c r="H6222" s="2"/>
      <c r="I6222" s="2"/>
      <c r="J6222" s="2"/>
      <c r="K6222" s="2"/>
    </row>
    <row r="6223" spans="1:11" x14ac:dyDescent="0.25">
      <c r="A6223" s="11"/>
      <c r="B6223" s="6"/>
      <c r="C6223" s="6"/>
      <c r="D6223" s="2"/>
      <c r="E6223" s="2"/>
      <c r="F6223" s="2"/>
      <c r="G6223" s="2"/>
      <c r="H6223" s="2"/>
      <c r="I6223" s="2"/>
      <c r="J6223" s="2"/>
      <c r="K6223" s="2"/>
    </row>
    <row r="6224" spans="1:11" x14ac:dyDescent="0.25">
      <c r="A6224" s="11"/>
      <c r="B6224" s="6"/>
      <c r="C6224" s="6"/>
      <c r="D6224" s="2"/>
      <c r="E6224" s="2"/>
      <c r="F6224" s="2"/>
      <c r="G6224" s="2"/>
      <c r="H6224" s="2"/>
      <c r="I6224" s="2"/>
      <c r="J6224" s="2"/>
      <c r="K6224" s="2"/>
    </row>
    <row r="6225" spans="1:11" x14ac:dyDescent="0.25">
      <c r="A6225" s="11"/>
      <c r="B6225" s="6"/>
      <c r="C6225" s="6"/>
      <c r="D6225" s="2"/>
      <c r="E6225" s="2"/>
      <c r="F6225" s="2"/>
      <c r="G6225" s="2"/>
      <c r="H6225" s="2"/>
      <c r="I6225" s="2"/>
      <c r="J6225" s="2"/>
      <c r="K6225" s="2"/>
    </row>
    <row r="6226" spans="1:11" x14ac:dyDescent="0.25">
      <c r="A6226" s="11"/>
      <c r="B6226" s="6"/>
      <c r="C6226" s="6"/>
      <c r="D6226" s="2"/>
      <c r="E6226" s="2"/>
      <c r="F6226" s="2"/>
      <c r="G6226" s="2"/>
      <c r="H6226" s="2"/>
      <c r="I6226" s="2"/>
      <c r="J6226" s="2"/>
      <c r="K6226" s="2"/>
    </row>
    <row r="6227" spans="1:11" x14ac:dyDescent="0.25">
      <c r="A6227" s="11"/>
      <c r="B6227" s="6"/>
      <c r="C6227" s="6"/>
      <c r="D6227" s="2"/>
      <c r="E6227" s="2"/>
      <c r="F6227" s="2"/>
      <c r="G6227" s="2"/>
      <c r="H6227" s="2"/>
      <c r="I6227" s="2"/>
      <c r="J6227" s="2"/>
      <c r="K6227" s="2"/>
    </row>
    <row r="6228" spans="1:11" x14ac:dyDescent="0.25">
      <c r="A6228" s="11"/>
      <c r="B6228" s="6"/>
      <c r="C6228" s="6"/>
      <c r="D6228" s="2"/>
      <c r="E6228" s="2"/>
      <c r="F6228" s="2"/>
      <c r="G6228" s="2"/>
      <c r="H6228" s="2"/>
      <c r="I6228" s="2"/>
      <c r="J6228" s="2"/>
      <c r="K6228" s="2"/>
    </row>
    <row r="6229" spans="1:11" x14ac:dyDescent="0.25">
      <c r="A6229" s="11"/>
      <c r="B6229" s="6"/>
      <c r="C6229" s="6"/>
      <c r="D6229" s="2"/>
      <c r="E6229" s="2"/>
      <c r="F6229" s="2"/>
      <c r="G6229" s="2"/>
      <c r="H6229" s="2"/>
      <c r="I6229" s="2"/>
      <c r="J6229" s="2"/>
      <c r="K6229" s="2"/>
    </row>
    <row r="6230" spans="1:11" x14ac:dyDescent="0.25">
      <c r="A6230" s="11"/>
      <c r="B6230" s="6"/>
      <c r="C6230" s="6"/>
      <c r="D6230" s="2"/>
      <c r="E6230" s="2"/>
      <c r="F6230" s="2"/>
      <c r="G6230" s="2"/>
      <c r="H6230" s="2"/>
      <c r="I6230" s="2"/>
      <c r="J6230" s="2"/>
      <c r="K6230" s="2"/>
    </row>
    <row r="6231" spans="1:11" x14ac:dyDescent="0.25">
      <c r="A6231" s="11"/>
      <c r="B6231" s="6"/>
      <c r="C6231" s="6"/>
      <c r="D6231" s="2"/>
      <c r="E6231" s="2"/>
      <c r="F6231" s="2"/>
      <c r="G6231" s="2"/>
      <c r="H6231" s="2"/>
      <c r="I6231" s="2"/>
      <c r="J6231" s="2"/>
      <c r="K6231" s="2"/>
    </row>
    <row r="6232" spans="1:11" x14ac:dyDescent="0.25">
      <c r="A6232" s="11"/>
      <c r="B6232" s="6"/>
      <c r="C6232" s="6"/>
      <c r="D6232" s="2"/>
      <c r="E6232" s="2"/>
      <c r="F6232" s="2"/>
      <c r="G6232" s="2"/>
      <c r="H6232" s="2"/>
      <c r="I6232" s="2"/>
      <c r="J6232" s="2"/>
      <c r="K6232" s="2"/>
    </row>
    <row r="6233" spans="1:11" x14ac:dyDescent="0.25">
      <c r="A6233" s="11"/>
      <c r="B6233" s="6"/>
      <c r="C6233" s="6"/>
      <c r="D6233" s="2"/>
      <c r="E6233" s="2"/>
      <c r="F6233" s="2"/>
      <c r="G6233" s="2"/>
      <c r="H6233" s="2"/>
      <c r="I6233" s="2"/>
      <c r="J6233" s="2"/>
      <c r="K6233" s="2"/>
    </row>
    <row r="6234" spans="1:11" x14ac:dyDescent="0.25">
      <c r="A6234" s="11"/>
      <c r="B6234" s="6"/>
      <c r="C6234" s="6"/>
      <c r="D6234" s="2"/>
      <c r="E6234" s="2"/>
      <c r="F6234" s="2"/>
      <c r="G6234" s="2"/>
      <c r="H6234" s="2"/>
      <c r="I6234" s="2"/>
      <c r="J6234" s="2"/>
      <c r="K6234" s="2"/>
    </row>
    <row r="6235" spans="1:11" x14ac:dyDescent="0.25">
      <c r="A6235" s="11"/>
      <c r="B6235" s="6"/>
      <c r="C6235" s="6"/>
      <c r="D6235" s="2"/>
      <c r="E6235" s="2"/>
      <c r="F6235" s="2"/>
      <c r="G6235" s="2"/>
      <c r="H6235" s="2"/>
      <c r="I6235" s="2"/>
      <c r="J6235" s="2"/>
      <c r="K6235" s="2"/>
    </row>
    <row r="6236" spans="1:11" x14ac:dyDescent="0.25">
      <c r="A6236" s="11"/>
      <c r="B6236" s="6"/>
      <c r="C6236" s="6"/>
      <c r="D6236" s="2"/>
      <c r="E6236" s="2"/>
      <c r="F6236" s="2"/>
      <c r="G6236" s="2"/>
      <c r="H6236" s="2"/>
      <c r="I6236" s="2"/>
      <c r="J6236" s="2"/>
      <c r="K6236" s="2"/>
    </row>
    <row r="6237" spans="1:11" x14ac:dyDescent="0.25">
      <c r="A6237" s="11"/>
      <c r="B6237" s="6"/>
      <c r="C6237" s="6"/>
      <c r="D6237" s="2"/>
      <c r="E6237" s="2"/>
      <c r="F6237" s="2"/>
      <c r="G6237" s="2"/>
      <c r="H6237" s="2"/>
      <c r="I6237" s="2"/>
      <c r="J6237" s="2"/>
      <c r="K6237" s="2"/>
    </row>
    <row r="6238" spans="1:11" x14ac:dyDescent="0.25">
      <c r="A6238" s="11"/>
      <c r="B6238" s="6"/>
      <c r="C6238" s="6"/>
      <c r="D6238" s="2"/>
      <c r="E6238" s="2"/>
      <c r="F6238" s="2"/>
      <c r="G6238" s="2"/>
      <c r="H6238" s="2"/>
      <c r="I6238" s="2"/>
      <c r="J6238" s="2"/>
      <c r="K6238" s="2"/>
    </row>
    <row r="6239" spans="1:11" x14ac:dyDescent="0.25">
      <c r="A6239" s="11"/>
      <c r="B6239" s="6"/>
      <c r="C6239" s="6"/>
      <c r="D6239" s="2"/>
      <c r="E6239" s="2"/>
      <c r="F6239" s="2"/>
      <c r="G6239" s="2"/>
      <c r="H6239" s="2"/>
      <c r="I6239" s="2"/>
      <c r="J6239" s="2"/>
      <c r="K6239" s="2"/>
    </row>
    <row r="6240" spans="1:11" x14ac:dyDescent="0.25">
      <c r="A6240" s="11"/>
      <c r="B6240" s="6"/>
      <c r="C6240" s="6"/>
      <c r="D6240" s="2"/>
      <c r="E6240" s="2"/>
      <c r="F6240" s="2"/>
      <c r="G6240" s="2"/>
      <c r="H6240" s="2"/>
      <c r="I6240" s="2"/>
      <c r="J6240" s="2"/>
      <c r="K6240" s="2"/>
    </row>
    <row r="6241" spans="1:11" x14ac:dyDescent="0.25">
      <c r="A6241" s="10"/>
      <c r="B6241" s="6"/>
      <c r="C6241" s="6"/>
      <c r="D6241" s="2"/>
      <c r="E6241" s="2"/>
      <c r="F6241" s="2"/>
      <c r="G6241" s="2"/>
      <c r="H6241" s="2"/>
      <c r="I6241" s="2"/>
      <c r="J6241" s="2"/>
      <c r="K6241" s="2"/>
    </row>
    <row r="6242" spans="1:11" x14ac:dyDescent="0.25">
      <c r="A6242" s="11"/>
      <c r="B6242" s="6"/>
      <c r="C6242" s="6"/>
      <c r="D6242" s="2"/>
      <c r="E6242" s="2"/>
      <c r="F6242" s="2"/>
      <c r="G6242" s="2"/>
      <c r="H6242" s="2"/>
      <c r="I6242" s="2"/>
      <c r="J6242" s="2"/>
      <c r="K6242" s="2"/>
    </row>
    <row r="6243" spans="1:11" x14ac:dyDescent="0.25">
      <c r="A6243" s="11"/>
      <c r="B6243" s="6"/>
      <c r="C6243" s="6"/>
      <c r="D6243" s="2"/>
      <c r="E6243" s="2"/>
      <c r="F6243" s="2"/>
      <c r="G6243" s="2"/>
      <c r="H6243" s="2"/>
      <c r="I6243" s="2"/>
      <c r="J6243" s="2"/>
      <c r="K6243" s="2"/>
    </row>
    <row r="6244" spans="1:11" x14ac:dyDescent="0.25">
      <c r="A6244" s="11"/>
      <c r="B6244" s="6"/>
      <c r="C6244" s="6"/>
      <c r="D6244" s="2"/>
      <c r="E6244" s="2"/>
      <c r="F6244" s="2"/>
      <c r="G6244" s="2"/>
      <c r="H6244" s="2"/>
      <c r="I6244" s="2"/>
      <c r="J6244" s="2"/>
      <c r="K6244" s="2"/>
    </row>
    <row r="6245" spans="1:11" x14ac:dyDescent="0.25">
      <c r="A6245" s="11"/>
      <c r="B6245" s="6"/>
      <c r="C6245" s="6"/>
      <c r="D6245" s="2"/>
      <c r="E6245" s="2"/>
      <c r="F6245" s="2"/>
      <c r="G6245" s="2"/>
      <c r="H6245" s="2"/>
      <c r="I6245" s="2"/>
      <c r="J6245" s="2"/>
      <c r="K6245" s="2"/>
    </row>
    <row r="6246" spans="1:11" x14ac:dyDescent="0.25">
      <c r="A6246" s="11"/>
      <c r="B6246" s="6"/>
      <c r="C6246" s="6"/>
      <c r="D6246" s="2"/>
      <c r="E6246" s="2"/>
      <c r="F6246" s="2"/>
      <c r="G6246" s="2"/>
      <c r="H6246" s="2"/>
      <c r="I6246" s="2"/>
      <c r="J6246" s="2"/>
      <c r="K6246" s="2"/>
    </row>
    <row r="6247" spans="1:11" x14ac:dyDescent="0.25">
      <c r="A6247" s="11"/>
      <c r="B6247" s="6"/>
      <c r="C6247" s="6"/>
      <c r="D6247" s="2"/>
      <c r="E6247" s="2"/>
      <c r="F6247" s="2"/>
      <c r="G6247" s="2"/>
      <c r="H6247" s="2"/>
      <c r="I6247" s="2"/>
      <c r="J6247" s="2"/>
      <c r="K6247" s="2"/>
    </row>
    <row r="6248" spans="1:11" x14ac:dyDescent="0.25">
      <c r="A6248" s="11"/>
      <c r="B6248" s="6"/>
      <c r="C6248" s="6"/>
      <c r="D6248" s="2"/>
      <c r="E6248" s="2"/>
      <c r="F6248" s="2"/>
      <c r="G6248" s="2"/>
      <c r="H6248" s="2"/>
      <c r="I6248" s="2"/>
      <c r="J6248" s="2"/>
      <c r="K6248" s="2"/>
    </row>
    <row r="6249" spans="1:11" x14ac:dyDescent="0.25">
      <c r="A6249" s="11"/>
      <c r="B6249" s="6"/>
      <c r="C6249" s="6"/>
      <c r="D6249" s="2"/>
      <c r="E6249" s="2"/>
      <c r="F6249" s="2"/>
      <c r="G6249" s="2"/>
      <c r="H6249" s="2"/>
      <c r="I6249" s="2"/>
      <c r="J6249" s="2"/>
      <c r="K6249" s="2"/>
    </row>
    <row r="6250" spans="1:11" x14ac:dyDescent="0.25">
      <c r="A6250" s="11"/>
      <c r="B6250" s="6"/>
      <c r="C6250" s="6"/>
      <c r="D6250" s="2"/>
      <c r="E6250" s="2"/>
      <c r="F6250" s="2"/>
      <c r="G6250" s="2"/>
      <c r="H6250" s="2"/>
      <c r="I6250" s="2"/>
      <c r="J6250" s="2"/>
      <c r="K6250" s="2"/>
    </row>
    <row r="6251" spans="1:11" x14ac:dyDescent="0.25">
      <c r="A6251" s="11"/>
      <c r="B6251" s="6"/>
      <c r="C6251" s="6"/>
      <c r="D6251" s="2"/>
      <c r="E6251" s="2"/>
      <c r="F6251" s="2"/>
      <c r="G6251" s="2"/>
      <c r="H6251" s="2"/>
      <c r="I6251" s="2"/>
      <c r="J6251" s="2"/>
      <c r="K6251" s="2"/>
    </row>
    <row r="6252" spans="1:11" x14ac:dyDescent="0.25">
      <c r="A6252" s="11"/>
      <c r="B6252" s="6"/>
      <c r="C6252" s="6"/>
      <c r="D6252" s="2"/>
      <c r="E6252" s="2"/>
      <c r="F6252" s="2"/>
      <c r="G6252" s="2"/>
      <c r="H6252" s="2"/>
      <c r="I6252" s="2"/>
      <c r="J6252" s="2"/>
      <c r="K6252" s="2"/>
    </row>
    <row r="6253" spans="1:11" x14ac:dyDescent="0.25">
      <c r="A6253" s="11"/>
      <c r="B6253" s="6"/>
      <c r="C6253" s="6"/>
      <c r="D6253" s="2"/>
      <c r="E6253" s="2"/>
      <c r="F6253" s="2"/>
      <c r="G6253" s="2"/>
      <c r="H6253" s="2"/>
      <c r="I6253" s="2"/>
      <c r="J6253" s="2"/>
      <c r="K6253" s="2"/>
    </row>
    <row r="6254" spans="1:11" x14ac:dyDescent="0.25">
      <c r="A6254" s="11"/>
      <c r="B6254" s="6"/>
      <c r="C6254" s="6"/>
      <c r="D6254" s="2"/>
      <c r="E6254" s="2"/>
      <c r="F6254" s="2"/>
      <c r="G6254" s="2"/>
      <c r="H6254" s="2"/>
      <c r="I6254" s="2"/>
      <c r="J6254" s="2"/>
      <c r="K6254" s="2"/>
    </row>
    <row r="6255" spans="1:11" x14ac:dyDescent="0.25">
      <c r="A6255" s="11"/>
      <c r="B6255" s="6"/>
      <c r="C6255" s="6"/>
      <c r="D6255" s="2"/>
      <c r="E6255" s="2"/>
      <c r="F6255" s="2"/>
      <c r="G6255" s="2"/>
      <c r="H6255" s="2"/>
      <c r="I6255" s="2"/>
      <c r="J6255" s="2"/>
      <c r="K6255" s="2"/>
    </row>
    <row r="6256" spans="1:11" x14ac:dyDescent="0.25">
      <c r="A6256" s="11"/>
      <c r="B6256" s="6"/>
      <c r="C6256" s="6"/>
      <c r="D6256" s="2"/>
      <c r="E6256" s="2"/>
      <c r="F6256" s="2"/>
      <c r="G6256" s="2"/>
      <c r="H6256" s="2"/>
      <c r="I6256" s="2"/>
      <c r="J6256" s="2"/>
      <c r="K6256" s="2"/>
    </row>
    <row r="6257" spans="1:11" x14ac:dyDescent="0.25">
      <c r="A6257" s="11"/>
      <c r="B6257" s="6"/>
      <c r="C6257" s="6"/>
      <c r="D6257" s="2"/>
      <c r="E6257" s="2"/>
      <c r="F6257" s="2"/>
      <c r="G6257" s="2"/>
      <c r="H6257" s="2"/>
      <c r="I6257" s="2"/>
      <c r="J6257" s="2"/>
      <c r="K6257" s="2"/>
    </row>
    <row r="6258" spans="1:11" x14ac:dyDescent="0.25">
      <c r="A6258" s="11"/>
      <c r="B6258" s="6"/>
      <c r="C6258" s="6"/>
      <c r="D6258" s="2"/>
      <c r="E6258" s="2"/>
      <c r="F6258" s="2"/>
      <c r="G6258" s="2"/>
      <c r="H6258" s="2"/>
      <c r="I6258" s="2"/>
      <c r="J6258" s="2"/>
      <c r="K6258" s="2"/>
    </row>
    <row r="6259" spans="1:11" x14ac:dyDescent="0.25">
      <c r="A6259" s="11"/>
      <c r="B6259" s="6"/>
      <c r="C6259" s="6"/>
      <c r="D6259" s="2"/>
      <c r="E6259" s="2"/>
      <c r="F6259" s="2"/>
      <c r="G6259" s="2"/>
      <c r="H6259" s="2"/>
      <c r="I6259" s="2"/>
      <c r="J6259" s="2"/>
      <c r="K6259" s="2"/>
    </row>
    <row r="6260" spans="1:11" x14ac:dyDescent="0.25">
      <c r="A6260" s="11"/>
      <c r="B6260" s="6"/>
      <c r="C6260" s="6"/>
      <c r="D6260" s="2"/>
      <c r="E6260" s="2"/>
      <c r="F6260" s="2"/>
      <c r="G6260" s="2"/>
      <c r="H6260" s="2"/>
      <c r="I6260" s="2"/>
      <c r="J6260" s="2"/>
      <c r="K6260" s="2"/>
    </row>
    <row r="6261" spans="1:11" x14ac:dyDescent="0.25">
      <c r="A6261" s="11"/>
      <c r="B6261" s="6"/>
      <c r="C6261" s="6"/>
      <c r="D6261" s="2"/>
      <c r="E6261" s="2"/>
      <c r="F6261" s="2"/>
      <c r="G6261" s="2"/>
      <c r="H6261" s="2"/>
      <c r="I6261" s="2"/>
      <c r="J6261" s="2"/>
      <c r="K6261" s="2"/>
    </row>
    <row r="6262" spans="1:11" x14ac:dyDescent="0.25">
      <c r="A6262" s="11"/>
      <c r="B6262" s="6"/>
      <c r="C6262" s="6"/>
      <c r="D6262" s="2"/>
      <c r="E6262" s="2"/>
      <c r="F6262" s="2"/>
      <c r="G6262" s="2"/>
      <c r="H6262" s="2"/>
      <c r="I6262" s="2"/>
      <c r="J6262" s="2"/>
      <c r="K6262" s="2"/>
    </row>
    <row r="6263" spans="1:11" x14ac:dyDescent="0.25">
      <c r="A6263" s="11"/>
      <c r="B6263" s="6"/>
      <c r="C6263" s="6"/>
      <c r="D6263" s="2"/>
      <c r="E6263" s="2"/>
      <c r="F6263" s="2"/>
      <c r="G6263" s="2"/>
      <c r="H6263" s="2"/>
      <c r="I6263" s="2"/>
      <c r="J6263" s="2"/>
      <c r="K6263" s="2"/>
    </row>
    <row r="6264" spans="1:11" x14ac:dyDescent="0.25">
      <c r="A6264" s="11"/>
      <c r="B6264" s="6"/>
      <c r="C6264" s="6"/>
      <c r="D6264" s="2"/>
      <c r="E6264" s="2"/>
      <c r="F6264" s="2"/>
      <c r="G6264" s="2"/>
      <c r="H6264" s="2"/>
      <c r="I6264" s="2"/>
      <c r="J6264" s="2"/>
      <c r="K6264" s="2"/>
    </row>
    <row r="6265" spans="1:11" x14ac:dyDescent="0.25">
      <c r="A6265" s="10"/>
      <c r="B6265" s="6"/>
      <c r="C6265" s="6"/>
      <c r="D6265" s="2"/>
      <c r="E6265" s="2"/>
      <c r="F6265" s="2"/>
      <c r="G6265" s="2"/>
      <c r="H6265" s="2"/>
      <c r="I6265" s="2"/>
      <c r="J6265" s="2"/>
      <c r="K6265" s="2"/>
    </row>
    <row r="6266" spans="1:11" x14ac:dyDescent="0.25">
      <c r="A6266" s="11"/>
      <c r="B6266" s="6"/>
      <c r="C6266" s="6"/>
      <c r="D6266" s="2"/>
      <c r="E6266" s="2"/>
      <c r="F6266" s="2"/>
      <c r="G6266" s="2"/>
      <c r="H6266" s="2"/>
      <c r="I6266" s="2"/>
      <c r="J6266" s="2"/>
      <c r="K6266" s="2"/>
    </row>
    <row r="6267" spans="1:11" x14ac:dyDescent="0.25">
      <c r="A6267" s="11"/>
      <c r="B6267" s="6"/>
      <c r="C6267" s="6"/>
      <c r="D6267" s="2"/>
      <c r="E6267" s="2"/>
      <c r="F6267" s="2"/>
      <c r="G6267" s="2"/>
      <c r="H6267" s="2"/>
      <c r="I6267" s="2"/>
      <c r="J6267" s="2"/>
      <c r="K6267" s="2"/>
    </row>
    <row r="6268" spans="1:11" x14ac:dyDescent="0.25">
      <c r="A6268" s="11"/>
      <c r="B6268" s="6"/>
      <c r="C6268" s="6"/>
      <c r="D6268" s="2"/>
      <c r="E6268" s="2"/>
      <c r="F6268" s="2"/>
      <c r="G6268" s="2"/>
      <c r="H6268" s="2"/>
      <c r="I6268" s="2"/>
      <c r="J6268" s="2"/>
      <c r="K6268" s="2"/>
    </row>
    <row r="6269" spans="1:11" x14ac:dyDescent="0.25">
      <c r="A6269" s="11"/>
      <c r="B6269" s="6"/>
      <c r="C6269" s="6"/>
      <c r="D6269" s="2"/>
      <c r="E6269" s="2"/>
      <c r="F6269" s="2"/>
      <c r="G6269" s="2"/>
      <c r="H6269" s="2"/>
      <c r="I6269" s="2"/>
      <c r="J6269" s="2"/>
      <c r="K6269" s="2"/>
    </row>
    <row r="6270" spans="1:11" x14ac:dyDescent="0.25">
      <c r="A6270" s="11"/>
      <c r="B6270" s="6"/>
      <c r="C6270" s="6"/>
      <c r="D6270" s="2"/>
      <c r="E6270" s="2"/>
      <c r="F6270" s="2"/>
      <c r="G6270" s="2"/>
      <c r="H6270" s="2"/>
      <c r="I6270" s="2"/>
      <c r="J6270" s="2"/>
      <c r="K6270" s="2"/>
    </row>
    <row r="6271" spans="1:11" x14ac:dyDescent="0.25">
      <c r="A6271" s="11"/>
      <c r="B6271" s="6"/>
      <c r="C6271" s="6"/>
      <c r="D6271" s="2"/>
      <c r="E6271" s="2"/>
      <c r="F6271" s="2"/>
      <c r="G6271" s="2"/>
      <c r="H6271" s="2"/>
      <c r="I6271" s="2"/>
      <c r="J6271" s="2"/>
      <c r="K6271" s="2"/>
    </row>
    <row r="6272" spans="1:11" x14ac:dyDescent="0.25">
      <c r="A6272" s="11"/>
      <c r="B6272" s="6"/>
      <c r="C6272" s="6"/>
      <c r="D6272" s="2"/>
      <c r="E6272" s="2"/>
      <c r="F6272" s="2"/>
      <c r="G6272" s="2"/>
      <c r="H6272" s="2"/>
      <c r="I6272" s="2"/>
      <c r="J6272" s="2"/>
      <c r="K6272" s="2"/>
    </row>
    <row r="6273" spans="1:11" x14ac:dyDescent="0.25">
      <c r="A6273" s="11"/>
      <c r="B6273" s="6"/>
      <c r="C6273" s="6"/>
      <c r="D6273" s="2"/>
      <c r="E6273" s="2"/>
      <c r="F6273" s="2"/>
      <c r="G6273" s="2"/>
      <c r="H6273" s="2"/>
      <c r="I6273" s="2"/>
      <c r="J6273" s="2"/>
      <c r="K6273" s="2"/>
    </row>
    <row r="6274" spans="1:11" x14ac:dyDescent="0.25">
      <c r="A6274" s="11"/>
      <c r="B6274" s="6"/>
      <c r="C6274" s="6"/>
      <c r="D6274" s="2"/>
      <c r="E6274" s="2"/>
      <c r="F6274" s="2"/>
      <c r="G6274" s="2"/>
      <c r="H6274" s="2"/>
      <c r="I6274" s="2"/>
      <c r="J6274" s="2"/>
      <c r="K6274" s="2"/>
    </row>
    <row r="6275" spans="1:11" x14ac:dyDescent="0.25">
      <c r="A6275" s="11"/>
      <c r="B6275" s="6"/>
      <c r="C6275" s="6"/>
      <c r="D6275" s="2"/>
      <c r="E6275" s="2"/>
      <c r="F6275" s="2"/>
      <c r="G6275" s="2"/>
      <c r="H6275" s="2"/>
      <c r="I6275" s="2"/>
      <c r="J6275" s="2"/>
      <c r="K6275" s="2"/>
    </row>
    <row r="6276" spans="1:11" x14ac:dyDescent="0.25">
      <c r="A6276" s="11"/>
      <c r="B6276" s="6"/>
      <c r="C6276" s="6"/>
      <c r="D6276" s="2"/>
      <c r="E6276" s="2"/>
      <c r="F6276" s="2"/>
      <c r="G6276" s="2"/>
      <c r="H6276" s="2"/>
      <c r="I6276" s="2"/>
      <c r="J6276" s="2"/>
      <c r="K6276" s="2"/>
    </row>
    <row r="6277" spans="1:11" x14ac:dyDescent="0.25">
      <c r="A6277" s="11"/>
      <c r="B6277" s="6"/>
      <c r="C6277" s="6"/>
      <c r="D6277" s="2"/>
      <c r="E6277" s="2"/>
      <c r="F6277" s="2"/>
      <c r="G6277" s="2"/>
      <c r="H6277" s="2"/>
      <c r="I6277" s="2"/>
      <c r="J6277" s="2"/>
      <c r="K6277" s="2"/>
    </row>
    <row r="6278" spans="1:11" x14ac:dyDescent="0.25">
      <c r="A6278" s="11"/>
      <c r="B6278" s="6"/>
      <c r="C6278" s="6"/>
      <c r="D6278" s="2"/>
      <c r="E6278" s="2"/>
      <c r="F6278" s="2"/>
      <c r="G6278" s="2"/>
      <c r="H6278" s="2"/>
      <c r="I6278" s="2"/>
      <c r="J6278" s="2"/>
      <c r="K6278" s="2"/>
    </row>
    <row r="6279" spans="1:11" x14ac:dyDescent="0.25">
      <c r="A6279" s="11"/>
      <c r="B6279" s="6"/>
      <c r="C6279" s="6"/>
      <c r="D6279" s="2"/>
      <c r="E6279" s="2"/>
      <c r="F6279" s="2"/>
      <c r="G6279" s="2"/>
      <c r="H6279" s="2"/>
      <c r="I6279" s="2"/>
      <c r="J6279" s="2"/>
      <c r="K6279" s="2"/>
    </row>
    <row r="6280" spans="1:11" x14ac:dyDescent="0.25">
      <c r="A6280" s="11"/>
      <c r="B6280" s="6"/>
      <c r="C6280" s="6"/>
      <c r="D6280" s="2"/>
      <c r="E6280" s="2"/>
      <c r="F6280" s="2"/>
      <c r="G6280" s="2"/>
      <c r="H6280" s="2"/>
      <c r="I6280" s="2"/>
      <c r="J6280" s="2"/>
      <c r="K6280" s="2"/>
    </row>
    <row r="6281" spans="1:11" x14ac:dyDescent="0.25">
      <c r="A6281" s="11"/>
      <c r="B6281" s="6"/>
      <c r="C6281" s="6"/>
      <c r="D6281" s="2"/>
      <c r="E6281" s="2"/>
      <c r="F6281" s="2"/>
      <c r="G6281" s="2"/>
      <c r="H6281" s="2"/>
      <c r="I6281" s="2"/>
      <c r="J6281" s="2"/>
      <c r="K6281" s="2"/>
    </row>
    <row r="6282" spans="1:11" x14ac:dyDescent="0.25">
      <c r="A6282" s="11"/>
      <c r="B6282" s="6"/>
      <c r="C6282" s="6"/>
      <c r="D6282" s="2"/>
      <c r="E6282" s="2"/>
      <c r="F6282" s="2"/>
      <c r="G6282" s="2"/>
      <c r="H6282" s="2"/>
      <c r="I6282" s="2"/>
      <c r="J6282" s="2"/>
      <c r="K6282" s="2"/>
    </row>
    <row r="6283" spans="1:11" x14ac:dyDescent="0.25">
      <c r="A6283" s="11"/>
      <c r="B6283" s="6"/>
      <c r="C6283" s="6"/>
      <c r="D6283" s="2"/>
      <c r="E6283" s="2"/>
      <c r="F6283" s="2"/>
      <c r="G6283" s="2"/>
      <c r="H6283" s="2"/>
      <c r="I6283" s="2"/>
      <c r="J6283" s="2"/>
      <c r="K6283" s="2"/>
    </row>
    <row r="6284" spans="1:11" x14ac:dyDescent="0.25">
      <c r="A6284" s="11"/>
      <c r="B6284" s="6"/>
      <c r="C6284" s="6"/>
      <c r="D6284" s="2"/>
      <c r="E6284" s="2"/>
      <c r="F6284" s="2"/>
      <c r="G6284" s="2"/>
      <c r="H6284" s="2"/>
      <c r="I6284" s="2"/>
      <c r="J6284" s="2"/>
      <c r="K6284" s="2"/>
    </row>
    <row r="6285" spans="1:11" x14ac:dyDescent="0.25">
      <c r="A6285" s="11"/>
      <c r="B6285" s="6"/>
      <c r="C6285" s="6"/>
      <c r="D6285" s="2"/>
      <c r="E6285" s="2"/>
      <c r="F6285" s="2"/>
      <c r="G6285" s="2"/>
      <c r="H6285" s="2"/>
      <c r="I6285" s="2"/>
      <c r="J6285" s="2"/>
      <c r="K6285" s="2"/>
    </row>
    <row r="6286" spans="1:11" x14ac:dyDescent="0.25">
      <c r="A6286" s="11"/>
      <c r="B6286" s="6"/>
      <c r="C6286" s="6"/>
      <c r="D6286" s="2"/>
      <c r="E6286" s="2"/>
      <c r="F6286" s="2"/>
      <c r="G6286" s="2"/>
      <c r="H6286" s="2"/>
      <c r="I6286" s="2"/>
      <c r="J6286" s="2"/>
      <c r="K6286" s="2"/>
    </row>
    <row r="6287" spans="1:11" x14ac:dyDescent="0.25">
      <c r="A6287" s="11"/>
      <c r="B6287" s="6"/>
      <c r="C6287" s="6"/>
      <c r="D6287" s="2"/>
      <c r="E6287" s="2"/>
      <c r="F6287" s="2"/>
      <c r="G6287" s="2"/>
      <c r="H6287" s="2"/>
      <c r="I6287" s="2"/>
      <c r="J6287" s="2"/>
      <c r="K6287" s="2"/>
    </row>
    <row r="6288" spans="1:11" x14ac:dyDescent="0.25">
      <c r="A6288" s="11"/>
      <c r="B6288" s="6"/>
      <c r="C6288" s="6"/>
      <c r="D6288" s="2"/>
      <c r="E6288" s="2"/>
      <c r="F6288" s="2"/>
      <c r="G6288" s="2"/>
      <c r="H6288" s="2"/>
      <c r="I6288" s="2"/>
      <c r="J6288" s="2"/>
      <c r="K6288" s="2"/>
    </row>
    <row r="6289" spans="1:11" x14ac:dyDescent="0.25">
      <c r="A6289" s="10"/>
      <c r="B6289" s="6"/>
      <c r="C6289" s="6"/>
      <c r="D6289" s="2"/>
      <c r="E6289" s="2"/>
      <c r="F6289" s="2"/>
      <c r="G6289" s="2"/>
      <c r="H6289" s="2"/>
      <c r="I6289" s="2"/>
      <c r="J6289" s="2"/>
      <c r="K6289" s="2"/>
    </row>
    <row r="6290" spans="1:11" x14ac:dyDescent="0.25">
      <c r="A6290" s="11"/>
      <c r="B6290" s="6"/>
      <c r="C6290" s="6"/>
      <c r="D6290" s="2"/>
      <c r="E6290" s="2"/>
      <c r="F6290" s="2"/>
      <c r="G6290" s="2"/>
      <c r="H6290" s="2"/>
      <c r="I6290" s="2"/>
      <c r="J6290" s="2"/>
      <c r="K6290" s="2"/>
    </row>
    <row r="6291" spans="1:11" x14ac:dyDescent="0.25">
      <c r="A6291" s="11"/>
      <c r="B6291" s="6"/>
      <c r="C6291" s="6"/>
      <c r="D6291" s="2"/>
      <c r="E6291" s="2"/>
      <c r="F6291" s="2"/>
      <c r="G6291" s="2"/>
      <c r="H6291" s="2"/>
      <c r="I6291" s="2"/>
      <c r="J6291" s="2"/>
      <c r="K6291" s="2"/>
    </row>
    <row r="6292" spans="1:11" x14ac:dyDescent="0.25">
      <c r="A6292" s="11"/>
      <c r="B6292" s="6"/>
      <c r="C6292" s="6"/>
      <c r="D6292" s="2"/>
      <c r="E6292" s="2"/>
      <c r="F6292" s="2"/>
      <c r="G6292" s="2"/>
      <c r="H6292" s="2"/>
      <c r="I6292" s="2"/>
      <c r="J6292" s="2"/>
      <c r="K6292" s="2"/>
    </row>
    <row r="6293" spans="1:11" x14ac:dyDescent="0.25">
      <c r="A6293" s="11"/>
      <c r="B6293" s="6"/>
      <c r="C6293" s="6"/>
      <c r="D6293" s="2"/>
      <c r="E6293" s="2"/>
      <c r="F6293" s="2"/>
      <c r="G6293" s="2"/>
      <c r="H6293" s="2"/>
      <c r="I6293" s="2"/>
      <c r="J6293" s="2"/>
      <c r="K6293" s="2"/>
    </row>
    <row r="6294" spans="1:11" x14ac:dyDescent="0.25">
      <c r="A6294" s="11"/>
      <c r="B6294" s="6"/>
      <c r="C6294" s="6"/>
      <c r="D6294" s="2"/>
      <c r="E6294" s="2"/>
      <c r="F6294" s="2"/>
      <c r="G6294" s="2"/>
      <c r="H6294" s="2"/>
      <c r="I6294" s="2"/>
      <c r="J6294" s="2"/>
      <c r="K6294" s="2"/>
    </row>
    <row r="6295" spans="1:11" x14ac:dyDescent="0.25">
      <c r="A6295" s="11"/>
      <c r="B6295" s="6"/>
      <c r="C6295" s="6"/>
      <c r="D6295" s="2"/>
      <c r="E6295" s="2"/>
      <c r="F6295" s="2"/>
      <c r="G6295" s="2"/>
      <c r="H6295" s="2"/>
      <c r="I6295" s="2"/>
      <c r="J6295" s="2"/>
      <c r="K6295" s="2"/>
    </row>
    <row r="6296" spans="1:11" x14ac:dyDescent="0.25">
      <c r="A6296" s="11"/>
      <c r="B6296" s="6"/>
      <c r="C6296" s="6"/>
      <c r="D6296" s="2"/>
      <c r="E6296" s="2"/>
      <c r="F6296" s="2"/>
      <c r="G6296" s="2"/>
      <c r="H6296" s="2"/>
      <c r="I6296" s="2"/>
      <c r="J6296" s="2"/>
      <c r="K6296" s="2"/>
    </row>
    <row r="6297" spans="1:11" x14ac:dyDescent="0.25">
      <c r="A6297" s="11"/>
      <c r="B6297" s="6"/>
      <c r="C6297" s="6"/>
      <c r="D6297" s="2"/>
      <c r="E6297" s="2"/>
      <c r="F6297" s="2"/>
      <c r="G6297" s="2"/>
      <c r="H6297" s="2"/>
      <c r="I6297" s="2"/>
      <c r="J6297" s="2"/>
      <c r="K6297" s="2"/>
    </row>
    <row r="6298" spans="1:11" x14ac:dyDescent="0.25">
      <c r="A6298" s="11"/>
      <c r="B6298" s="6"/>
      <c r="C6298" s="6"/>
      <c r="D6298" s="2"/>
      <c r="E6298" s="2"/>
      <c r="F6298" s="2"/>
      <c r="G6298" s="2"/>
      <c r="H6298" s="2"/>
      <c r="I6298" s="2"/>
      <c r="J6298" s="2"/>
      <c r="K6298" s="2"/>
    </row>
    <row r="6299" spans="1:11" x14ac:dyDescent="0.25">
      <c r="A6299" s="11"/>
      <c r="B6299" s="6"/>
      <c r="C6299" s="6"/>
      <c r="D6299" s="2"/>
      <c r="E6299" s="2"/>
      <c r="F6299" s="2"/>
      <c r="G6299" s="2"/>
      <c r="H6299" s="2"/>
      <c r="I6299" s="2"/>
      <c r="J6299" s="2"/>
      <c r="K6299" s="2"/>
    </row>
    <row r="6300" spans="1:11" x14ac:dyDescent="0.25">
      <c r="A6300" s="11"/>
      <c r="B6300" s="6"/>
      <c r="C6300" s="6"/>
      <c r="D6300" s="2"/>
      <c r="E6300" s="2"/>
      <c r="F6300" s="2"/>
      <c r="G6300" s="2"/>
      <c r="H6300" s="2"/>
      <c r="I6300" s="2"/>
      <c r="J6300" s="2"/>
      <c r="K6300" s="2"/>
    </row>
    <row r="6301" spans="1:11" x14ac:dyDescent="0.25">
      <c r="A6301" s="11"/>
      <c r="B6301" s="6"/>
      <c r="C6301" s="6"/>
      <c r="D6301" s="2"/>
      <c r="E6301" s="2"/>
      <c r="F6301" s="2"/>
      <c r="G6301" s="2"/>
      <c r="H6301" s="2"/>
      <c r="I6301" s="2"/>
      <c r="J6301" s="2"/>
      <c r="K6301" s="2"/>
    </row>
    <row r="6302" spans="1:11" x14ac:dyDescent="0.25">
      <c r="A6302" s="11"/>
      <c r="B6302" s="6"/>
      <c r="C6302" s="6"/>
      <c r="D6302" s="2"/>
      <c r="E6302" s="2"/>
      <c r="F6302" s="2"/>
      <c r="G6302" s="2"/>
      <c r="H6302" s="2"/>
      <c r="I6302" s="2"/>
      <c r="J6302" s="2"/>
      <c r="K6302" s="2"/>
    </row>
    <row r="6303" spans="1:11" x14ac:dyDescent="0.25">
      <c r="A6303" s="11"/>
      <c r="B6303" s="6"/>
      <c r="C6303" s="6"/>
      <c r="D6303" s="2"/>
      <c r="E6303" s="2"/>
      <c r="F6303" s="2"/>
      <c r="G6303" s="2"/>
      <c r="H6303" s="2"/>
      <c r="I6303" s="2"/>
      <c r="J6303" s="2"/>
      <c r="K6303" s="2"/>
    </row>
    <row r="6304" spans="1:11" x14ac:dyDescent="0.25">
      <c r="A6304" s="11"/>
      <c r="B6304" s="6"/>
      <c r="C6304" s="6"/>
      <c r="D6304" s="2"/>
      <c r="E6304" s="2"/>
      <c r="F6304" s="2"/>
      <c r="G6304" s="2"/>
      <c r="H6304" s="2"/>
      <c r="I6304" s="2"/>
      <c r="J6304" s="2"/>
      <c r="K6304" s="2"/>
    </row>
    <row r="6305" spans="1:11" x14ac:dyDescent="0.25">
      <c r="A6305" s="11"/>
      <c r="B6305" s="6"/>
      <c r="C6305" s="6"/>
      <c r="D6305" s="2"/>
      <c r="E6305" s="2"/>
      <c r="F6305" s="2"/>
      <c r="G6305" s="2"/>
      <c r="H6305" s="2"/>
      <c r="I6305" s="2"/>
      <c r="J6305" s="2"/>
      <c r="K6305" s="2"/>
    </row>
    <row r="6306" spans="1:11" x14ac:dyDescent="0.25">
      <c r="A6306" s="11"/>
      <c r="B6306" s="6"/>
      <c r="C6306" s="6"/>
      <c r="D6306" s="2"/>
      <c r="E6306" s="2"/>
      <c r="F6306" s="2"/>
      <c r="G6306" s="2"/>
      <c r="H6306" s="2"/>
      <c r="I6306" s="2"/>
      <c r="J6306" s="2"/>
      <c r="K6306" s="2"/>
    </row>
    <row r="6307" spans="1:11" x14ac:dyDescent="0.25">
      <c r="A6307" s="11"/>
      <c r="B6307" s="6"/>
      <c r="C6307" s="6"/>
      <c r="D6307" s="2"/>
      <c r="E6307" s="2"/>
      <c r="F6307" s="2"/>
      <c r="G6307" s="2"/>
      <c r="H6307" s="2"/>
      <c r="I6307" s="2"/>
      <c r="J6307" s="2"/>
      <c r="K6307" s="2"/>
    </row>
    <row r="6308" spans="1:11" x14ac:dyDescent="0.25">
      <c r="A6308" s="11"/>
      <c r="B6308" s="6"/>
      <c r="C6308" s="6"/>
      <c r="D6308" s="2"/>
      <c r="E6308" s="2"/>
      <c r="F6308" s="2"/>
      <c r="G6308" s="2"/>
      <c r="H6308" s="2"/>
      <c r="I6308" s="2"/>
      <c r="J6308" s="2"/>
      <c r="K6308" s="2"/>
    </row>
    <row r="6309" spans="1:11" x14ac:dyDescent="0.25">
      <c r="A6309" s="11"/>
      <c r="B6309" s="6"/>
      <c r="C6309" s="6"/>
      <c r="D6309" s="2"/>
      <c r="E6309" s="2"/>
      <c r="F6309" s="2"/>
      <c r="G6309" s="2"/>
      <c r="H6309" s="2"/>
      <c r="I6309" s="2"/>
      <c r="J6309" s="2"/>
      <c r="K6309" s="2"/>
    </row>
    <row r="6310" spans="1:11" x14ac:dyDescent="0.25">
      <c r="A6310" s="11"/>
      <c r="B6310" s="6"/>
      <c r="C6310" s="6"/>
      <c r="D6310" s="2"/>
      <c r="E6310" s="2"/>
      <c r="F6310" s="2"/>
      <c r="G6310" s="2"/>
      <c r="H6310" s="2"/>
      <c r="I6310" s="2"/>
      <c r="J6310" s="2"/>
      <c r="K6310" s="2"/>
    </row>
    <row r="6311" spans="1:11" x14ac:dyDescent="0.25">
      <c r="A6311" s="11"/>
      <c r="B6311" s="6"/>
      <c r="C6311" s="6"/>
      <c r="D6311" s="2"/>
      <c r="E6311" s="2"/>
      <c r="F6311" s="2"/>
      <c r="G6311" s="2"/>
      <c r="H6311" s="2"/>
      <c r="I6311" s="2"/>
      <c r="J6311" s="2"/>
      <c r="K6311" s="2"/>
    </row>
    <row r="6312" spans="1:11" x14ac:dyDescent="0.25">
      <c r="A6312" s="11"/>
      <c r="B6312" s="6"/>
      <c r="C6312" s="6"/>
      <c r="D6312" s="2"/>
      <c r="E6312" s="2"/>
      <c r="F6312" s="2"/>
      <c r="G6312" s="2"/>
      <c r="H6312" s="2"/>
      <c r="I6312" s="2"/>
      <c r="J6312" s="2"/>
      <c r="K6312" s="2"/>
    </row>
    <row r="6313" spans="1:11" x14ac:dyDescent="0.25">
      <c r="A6313" s="10"/>
      <c r="B6313" s="6"/>
      <c r="C6313" s="6"/>
      <c r="D6313" s="2"/>
      <c r="E6313" s="2"/>
      <c r="F6313" s="2"/>
      <c r="G6313" s="2"/>
      <c r="H6313" s="2"/>
      <c r="I6313" s="2"/>
      <c r="J6313" s="2"/>
      <c r="K6313" s="2"/>
    </row>
    <row r="6314" spans="1:11" x14ac:dyDescent="0.25">
      <c r="A6314" s="11"/>
      <c r="B6314" s="6"/>
      <c r="C6314" s="6"/>
      <c r="D6314" s="2"/>
      <c r="E6314" s="2"/>
      <c r="F6314" s="2"/>
      <c r="G6314" s="2"/>
      <c r="H6314" s="2"/>
      <c r="I6314" s="2"/>
      <c r="J6314" s="2"/>
      <c r="K6314" s="2"/>
    </row>
    <row r="6315" spans="1:11" x14ac:dyDescent="0.25">
      <c r="A6315" s="11"/>
      <c r="B6315" s="6"/>
      <c r="C6315" s="6"/>
      <c r="D6315" s="2"/>
      <c r="E6315" s="2"/>
      <c r="F6315" s="2"/>
      <c r="G6315" s="2"/>
      <c r="H6315" s="2"/>
      <c r="I6315" s="2"/>
      <c r="J6315" s="2"/>
      <c r="K6315" s="2"/>
    </row>
    <row r="6316" spans="1:11" x14ac:dyDescent="0.25">
      <c r="A6316" s="11"/>
      <c r="B6316" s="6"/>
      <c r="C6316" s="6"/>
      <c r="D6316" s="2"/>
      <c r="E6316" s="2"/>
      <c r="F6316" s="2"/>
      <c r="G6316" s="2"/>
      <c r="H6316" s="2"/>
      <c r="I6316" s="2"/>
      <c r="J6316" s="2"/>
      <c r="K6316" s="2"/>
    </row>
    <row r="6317" spans="1:11" x14ac:dyDescent="0.25">
      <c r="A6317" s="11"/>
      <c r="B6317" s="6"/>
      <c r="C6317" s="6"/>
      <c r="D6317" s="2"/>
      <c r="E6317" s="2"/>
      <c r="F6317" s="2"/>
      <c r="G6317" s="2"/>
      <c r="H6317" s="2"/>
      <c r="I6317" s="2"/>
      <c r="J6317" s="2"/>
      <c r="K6317" s="2"/>
    </row>
    <row r="6318" spans="1:11" x14ac:dyDescent="0.25">
      <c r="A6318" s="11"/>
      <c r="B6318" s="6"/>
      <c r="C6318" s="6"/>
      <c r="D6318" s="2"/>
      <c r="E6318" s="2"/>
      <c r="F6318" s="2"/>
      <c r="G6318" s="2"/>
      <c r="H6318" s="2"/>
      <c r="I6318" s="2"/>
      <c r="J6318" s="2"/>
      <c r="K6318" s="2"/>
    </row>
    <row r="6319" spans="1:11" x14ac:dyDescent="0.25">
      <c r="A6319" s="11"/>
      <c r="B6319" s="6"/>
      <c r="C6319" s="6"/>
      <c r="D6319" s="2"/>
      <c r="E6319" s="2"/>
      <c r="F6319" s="2"/>
      <c r="G6319" s="2"/>
      <c r="H6319" s="2"/>
      <c r="I6319" s="2"/>
      <c r="J6319" s="2"/>
      <c r="K6319" s="2"/>
    </row>
    <row r="6320" spans="1:11" x14ac:dyDescent="0.25">
      <c r="A6320" s="11"/>
      <c r="B6320" s="6"/>
      <c r="C6320" s="6"/>
      <c r="D6320" s="2"/>
      <c r="E6320" s="2"/>
      <c r="F6320" s="2"/>
      <c r="G6320" s="2"/>
      <c r="H6320" s="2"/>
      <c r="I6320" s="2"/>
      <c r="J6320" s="2"/>
      <c r="K6320" s="2"/>
    </row>
    <row r="6321" spans="1:11" x14ac:dyDescent="0.25">
      <c r="A6321" s="11"/>
      <c r="B6321" s="6"/>
      <c r="C6321" s="6"/>
      <c r="D6321" s="2"/>
      <c r="E6321" s="2"/>
      <c r="F6321" s="2"/>
      <c r="G6321" s="2"/>
      <c r="H6321" s="2"/>
      <c r="I6321" s="2"/>
      <c r="J6321" s="2"/>
      <c r="K6321" s="2"/>
    </row>
    <row r="6322" spans="1:11" x14ac:dyDescent="0.25">
      <c r="A6322" s="11"/>
      <c r="B6322" s="6"/>
      <c r="C6322" s="6"/>
      <c r="D6322" s="2"/>
      <c r="E6322" s="2"/>
      <c r="F6322" s="2"/>
      <c r="G6322" s="2"/>
      <c r="H6322" s="2"/>
      <c r="I6322" s="2"/>
      <c r="J6322" s="2"/>
      <c r="K6322" s="2"/>
    </row>
    <row r="6323" spans="1:11" x14ac:dyDescent="0.25">
      <c r="A6323" s="11"/>
      <c r="B6323" s="6"/>
      <c r="C6323" s="6"/>
      <c r="D6323" s="2"/>
      <c r="E6323" s="2"/>
      <c r="F6323" s="2"/>
      <c r="G6323" s="2"/>
      <c r="H6323" s="2"/>
      <c r="I6323" s="2"/>
      <c r="J6323" s="2"/>
      <c r="K6323" s="2"/>
    </row>
    <row r="6324" spans="1:11" x14ac:dyDescent="0.25">
      <c r="A6324" s="11"/>
      <c r="B6324" s="6"/>
      <c r="C6324" s="6"/>
      <c r="D6324" s="2"/>
      <c r="E6324" s="2"/>
      <c r="F6324" s="2"/>
      <c r="G6324" s="2"/>
      <c r="H6324" s="2"/>
      <c r="I6324" s="2"/>
      <c r="J6324" s="2"/>
      <c r="K6324" s="2"/>
    </row>
    <row r="6325" spans="1:11" x14ac:dyDescent="0.25">
      <c r="A6325" s="11"/>
      <c r="B6325" s="6"/>
      <c r="C6325" s="6"/>
      <c r="D6325" s="2"/>
      <c r="E6325" s="2"/>
      <c r="F6325" s="2"/>
      <c r="G6325" s="2"/>
      <c r="H6325" s="2"/>
      <c r="I6325" s="2"/>
      <c r="J6325" s="2"/>
      <c r="K6325" s="2"/>
    </row>
    <row r="6326" spans="1:11" x14ac:dyDescent="0.25">
      <c r="A6326" s="11"/>
      <c r="B6326" s="6"/>
      <c r="C6326" s="6"/>
      <c r="D6326" s="2"/>
      <c r="E6326" s="2"/>
      <c r="F6326" s="2"/>
      <c r="G6326" s="2"/>
      <c r="H6326" s="2"/>
      <c r="I6326" s="2"/>
      <c r="J6326" s="2"/>
      <c r="K6326" s="2"/>
    </row>
    <row r="6327" spans="1:11" x14ac:dyDescent="0.25">
      <c r="A6327" s="11"/>
      <c r="B6327" s="6"/>
      <c r="C6327" s="6"/>
      <c r="D6327" s="2"/>
      <c r="E6327" s="2"/>
      <c r="F6327" s="2"/>
      <c r="G6327" s="2"/>
      <c r="H6327" s="2"/>
      <c r="I6327" s="2"/>
      <c r="J6327" s="2"/>
      <c r="K6327" s="2"/>
    </row>
    <row r="6328" spans="1:11" x14ac:dyDescent="0.25">
      <c r="A6328" s="11"/>
      <c r="B6328" s="6"/>
      <c r="C6328" s="6"/>
      <c r="D6328" s="2"/>
      <c r="E6328" s="2"/>
      <c r="F6328" s="2"/>
      <c r="G6328" s="2"/>
      <c r="H6328" s="2"/>
      <c r="I6328" s="2"/>
      <c r="J6328" s="2"/>
      <c r="K6328" s="2"/>
    </row>
    <row r="6329" spans="1:11" x14ac:dyDescent="0.25">
      <c r="A6329" s="11"/>
      <c r="B6329" s="6"/>
      <c r="C6329" s="6"/>
      <c r="D6329" s="2"/>
      <c r="E6329" s="2"/>
      <c r="F6329" s="2"/>
      <c r="G6329" s="2"/>
      <c r="H6329" s="2"/>
      <c r="I6329" s="2"/>
      <c r="J6329" s="2"/>
      <c r="K6329" s="2"/>
    </row>
    <row r="6330" spans="1:11" x14ac:dyDescent="0.25">
      <c r="A6330" s="11"/>
      <c r="B6330" s="6"/>
      <c r="C6330" s="6"/>
      <c r="D6330" s="2"/>
      <c r="E6330" s="2"/>
      <c r="F6330" s="2"/>
      <c r="G6330" s="2"/>
      <c r="H6330" s="2"/>
      <c r="I6330" s="2"/>
      <c r="J6330" s="2"/>
      <c r="K6330" s="2"/>
    </row>
    <row r="6331" spans="1:11" x14ac:dyDescent="0.25">
      <c r="A6331" s="11"/>
      <c r="B6331" s="6"/>
      <c r="C6331" s="6"/>
      <c r="D6331" s="2"/>
      <c r="E6331" s="2"/>
      <c r="F6331" s="2"/>
      <c r="G6331" s="2"/>
      <c r="H6331" s="2"/>
      <c r="I6331" s="2"/>
      <c r="J6331" s="2"/>
      <c r="K6331" s="2"/>
    </row>
    <row r="6332" spans="1:11" x14ac:dyDescent="0.25">
      <c r="A6332" s="11"/>
      <c r="B6332" s="6"/>
      <c r="C6332" s="6"/>
      <c r="D6332" s="2"/>
      <c r="E6332" s="2"/>
      <c r="F6332" s="2"/>
      <c r="G6332" s="2"/>
      <c r="H6332" s="2"/>
      <c r="I6332" s="2"/>
      <c r="J6332" s="2"/>
      <c r="K6332" s="2"/>
    </row>
    <row r="6333" spans="1:11" x14ac:dyDescent="0.25">
      <c r="A6333" s="11"/>
      <c r="B6333" s="6"/>
      <c r="C6333" s="6"/>
      <c r="D6333" s="2"/>
      <c r="E6333" s="2"/>
      <c r="F6333" s="2"/>
      <c r="G6333" s="2"/>
      <c r="H6333" s="2"/>
      <c r="I6333" s="2"/>
      <c r="J6333" s="2"/>
      <c r="K6333" s="2"/>
    </row>
    <row r="6334" spans="1:11" x14ac:dyDescent="0.25">
      <c r="A6334" s="11"/>
      <c r="B6334" s="6"/>
      <c r="C6334" s="6"/>
      <c r="D6334" s="2"/>
      <c r="E6334" s="2"/>
      <c r="F6334" s="2"/>
      <c r="G6334" s="2"/>
      <c r="H6334" s="2"/>
      <c r="I6334" s="2"/>
      <c r="J6334" s="2"/>
      <c r="K6334" s="2"/>
    </row>
    <row r="6335" spans="1:11" x14ac:dyDescent="0.25">
      <c r="A6335" s="11"/>
      <c r="B6335" s="6"/>
      <c r="C6335" s="6"/>
      <c r="D6335" s="2"/>
      <c r="E6335" s="2"/>
      <c r="F6335" s="2"/>
      <c r="G6335" s="2"/>
      <c r="H6335" s="2"/>
      <c r="I6335" s="2"/>
      <c r="J6335" s="2"/>
      <c r="K6335" s="2"/>
    </row>
    <row r="6336" spans="1:11" x14ac:dyDescent="0.25">
      <c r="A6336" s="11"/>
      <c r="B6336" s="6"/>
      <c r="C6336" s="6"/>
      <c r="D6336" s="2"/>
      <c r="E6336" s="2"/>
      <c r="F6336" s="2"/>
      <c r="G6336" s="2"/>
      <c r="H6336" s="2"/>
      <c r="I6336" s="2"/>
      <c r="J6336" s="2"/>
      <c r="K6336" s="2"/>
    </row>
    <row r="6337" spans="1:11" x14ac:dyDescent="0.25">
      <c r="A6337" s="10"/>
      <c r="B6337" s="6"/>
      <c r="C6337" s="6"/>
      <c r="D6337" s="2"/>
      <c r="E6337" s="2"/>
      <c r="F6337" s="2"/>
      <c r="G6337" s="2"/>
      <c r="H6337" s="2"/>
      <c r="I6337" s="2"/>
      <c r="J6337" s="2"/>
      <c r="K6337" s="2"/>
    </row>
    <row r="6338" spans="1:11" x14ac:dyDescent="0.25">
      <c r="A6338" s="11"/>
      <c r="B6338" s="6"/>
      <c r="C6338" s="6"/>
      <c r="D6338" s="2"/>
      <c r="E6338" s="2"/>
      <c r="F6338" s="2"/>
      <c r="G6338" s="2"/>
      <c r="H6338" s="2"/>
      <c r="I6338" s="2"/>
      <c r="J6338" s="2"/>
      <c r="K6338" s="2"/>
    </row>
    <row r="6339" spans="1:11" x14ac:dyDescent="0.25">
      <c r="A6339" s="11"/>
      <c r="B6339" s="6"/>
      <c r="C6339" s="6"/>
      <c r="D6339" s="2"/>
      <c r="E6339" s="2"/>
      <c r="F6339" s="2"/>
      <c r="G6339" s="2"/>
      <c r="H6339" s="2"/>
      <c r="I6339" s="2"/>
      <c r="J6339" s="2"/>
      <c r="K6339" s="2"/>
    </row>
    <row r="6340" spans="1:11" x14ac:dyDescent="0.25">
      <c r="A6340" s="11"/>
      <c r="B6340" s="6"/>
      <c r="C6340" s="6"/>
      <c r="D6340" s="2"/>
      <c r="E6340" s="2"/>
      <c r="F6340" s="2"/>
      <c r="G6340" s="2"/>
      <c r="H6340" s="2"/>
      <c r="I6340" s="2"/>
      <c r="J6340" s="2"/>
      <c r="K6340" s="2"/>
    </row>
    <row r="6341" spans="1:11" x14ac:dyDescent="0.25">
      <c r="A6341" s="11"/>
      <c r="B6341" s="6"/>
      <c r="C6341" s="6"/>
      <c r="D6341" s="2"/>
      <c r="E6341" s="2"/>
      <c r="F6341" s="2"/>
      <c r="G6341" s="2"/>
      <c r="H6341" s="2"/>
      <c r="I6341" s="2"/>
      <c r="J6341" s="2"/>
      <c r="K6341" s="2"/>
    </row>
    <row r="6342" spans="1:11" x14ac:dyDescent="0.25">
      <c r="A6342" s="11"/>
      <c r="B6342" s="6"/>
      <c r="C6342" s="6"/>
      <c r="D6342" s="2"/>
      <c r="E6342" s="2"/>
      <c r="F6342" s="2"/>
      <c r="G6342" s="2"/>
      <c r="H6342" s="2"/>
      <c r="I6342" s="2"/>
      <c r="J6342" s="2"/>
      <c r="K6342" s="2"/>
    </row>
    <row r="6343" spans="1:11" x14ac:dyDescent="0.25">
      <c r="A6343" s="11"/>
      <c r="B6343" s="6"/>
      <c r="C6343" s="6"/>
      <c r="D6343" s="2"/>
      <c r="E6343" s="2"/>
      <c r="F6343" s="2"/>
      <c r="G6343" s="2"/>
      <c r="H6343" s="2"/>
      <c r="I6343" s="2"/>
      <c r="J6343" s="2"/>
      <c r="K6343" s="2"/>
    </row>
    <row r="6344" spans="1:11" x14ac:dyDescent="0.25">
      <c r="A6344" s="11"/>
      <c r="B6344" s="6"/>
      <c r="C6344" s="6"/>
      <c r="D6344" s="2"/>
      <c r="E6344" s="2"/>
      <c r="F6344" s="2"/>
      <c r="G6344" s="2"/>
      <c r="H6344" s="2"/>
      <c r="I6344" s="2"/>
      <c r="J6344" s="2"/>
      <c r="K6344" s="2"/>
    </row>
    <row r="6345" spans="1:11" x14ac:dyDescent="0.25">
      <c r="A6345" s="11"/>
      <c r="B6345" s="6"/>
      <c r="C6345" s="6"/>
      <c r="D6345" s="2"/>
      <c r="E6345" s="2"/>
      <c r="F6345" s="2"/>
      <c r="G6345" s="2"/>
      <c r="H6345" s="2"/>
      <c r="I6345" s="2"/>
      <c r="J6345" s="2"/>
      <c r="K6345" s="2"/>
    </row>
    <row r="6346" spans="1:11" x14ac:dyDescent="0.25">
      <c r="A6346" s="11"/>
      <c r="B6346" s="6"/>
      <c r="C6346" s="6"/>
      <c r="D6346" s="2"/>
      <c r="E6346" s="2"/>
      <c r="F6346" s="2"/>
      <c r="G6346" s="2"/>
      <c r="H6346" s="2"/>
      <c r="I6346" s="2"/>
      <c r="J6346" s="2"/>
      <c r="K6346" s="2"/>
    </row>
    <row r="6347" spans="1:11" x14ac:dyDescent="0.25">
      <c r="A6347" s="11"/>
      <c r="B6347" s="6"/>
      <c r="C6347" s="6"/>
      <c r="D6347" s="2"/>
      <c r="E6347" s="2"/>
      <c r="F6347" s="2"/>
      <c r="G6347" s="2"/>
      <c r="H6347" s="2"/>
      <c r="I6347" s="2"/>
      <c r="J6347" s="2"/>
      <c r="K6347" s="2"/>
    </row>
    <row r="6348" spans="1:11" x14ac:dyDescent="0.25">
      <c r="A6348" s="11"/>
      <c r="B6348" s="6"/>
      <c r="C6348" s="6"/>
      <c r="D6348" s="2"/>
      <c r="E6348" s="2"/>
      <c r="F6348" s="2"/>
      <c r="G6348" s="2"/>
      <c r="H6348" s="2"/>
      <c r="I6348" s="2"/>
      <c r="J6348" s="2"/>
      <c r="K6348" s="2"/>
    </row>
    <row r="6349" spans="1:11" x14ac:dyDescent="0.25">
      <c r="A6349" s="11"/>
      <c r="B6349" s="6"/>
      <c r="C6349" s="6"/>
      <c r="D6349" s="2"/>
      <c r="E6349" s="2"/>
      <c r="F6349" s="2"/>
      <c r="G6349" s="2"/>
      <c r="H6349" s="2"/>
      <c r="I6349" s="2"/>
      <c r="J6349" s="2"/>
      <c r="K6349" s="2"/>
    </row>
    <row r="6350" spans="1:11" x14ac:dyDescent="0.25">
      <c r="A6350" s="11"/>
      <c r="B6350" s="6"/>
      <c r="C6350" s="6"/>
      <c r="D6350" s="2"/>
      <c r="E6350" s="2"/>
      <c r="F6350" s="2"/>
      <c r="G6350" s="2"/>
      <c r="H6350" s="2"/>
      <c r="I6350" s="2"/>
      <c r="J6350" s="2"/>
      <c r="K6350" s="2"/>
    </row>
    <row r="6351" spans="1:11" x14ac:dyDescent="0.25">
      <c r="A6351" s="11"/>
      <c r="B6351" s="6"/>
      <c r="C6351" s="6"/>
      <c r="D6351" s="2"/>
      <c r="E6351" s="2"/>
      <c r="F6351" s="2"/>
      <c r="G6351" s="2"/>
      <c r="H6351" s="2"/>
      <c r="I6351" s="2"/>
      <c r="J6351" s="2"/>
      <c r="K6351" s="2"/>
    </row>
    <row r="6352" spans="1:11" x14ac:dyDescent="0.25">
      <c r="A6352" s="11"/>
      <c r="B6352" s="6"/>
      <c r="C6352" s="6"/>
      <c r="D6352" s="2"/>
      <c r="E6352" s="2"/>
      <c r="F6352" s="2"/>
      <c r="G6352" s="2"/>
      <c r="H6352" s="2"/>
      <c r="I6352" s="2"/>
      <c r="J6352" s="2"/>
      <c r="K6352" s="2"/>
    </row>
    <row r="6353" spans="1:11" x14ac:dyDescent="0.25">
      <c r="A6353" s="11"/>
      <c r="B6353" s="6"/>
      <c r="C6353" s="6"/>
      <c r="D6353" s="2"/>
      <c r="E6353" s="2"/>
      <c r="F6353" s="2"/>
      <c r="G6353" s="2"/>
      <c r="H6353" s="2"/>
      <c r="I6353" s="2"/>
      <c r="J6353" s="2"/>
      <c r="K6353" s="2"/>
    </row>
    <row r="6354" spans="1:11" x14ac:dyDescent="0.25">
      <c r="A6354" s="11"/>
      <c r="B6354" s="6"/>
      <c r="C6354" s="6"/>
      <c r="D6354" s="2"/>
      <c r="E6354" s="2"/>
      <c r="F6354" s="2"/>
      <c r="G6354" s="2"/>
      <c r="H6354" s="2"/>
      <c r="I6354" s="2"/>
      <c r="J6354" s="2"/>
      <c r="K6354" s="2"/>
    </row>
    <row r="6355" spans="1:11" x14ac:dyDescent="0.25">
      <c r="A6355" s="11"/>
      <c r="B6355" s="6"/>
      <c r="C6355" s="6"/>
      <c r="D6355" s="2"/>
      <c r="E6355" s="2"/>
      <c r="F6355" s="2"/>
      <c r="G6355" s="2"/>
      <c r="H6355" s="2"/>
      <c r="I6355" s="2"/>
      <c r="J6355" s="2"/>
      <c r="K6355" s="2"/>
    </row>
    <row r="6356" spans="1:11" x14ac:dyDescent="0.25">
      <c r="A6356" s="11"/>
      <c r="B6356" s="6"/>
      <c r="C6356" s="6"/>
      <c r="D6356" s="2"/>
      <c r="E6356" s="2"/>
      <c r="F6356" s="2"/>
      <c r="G6356" s="2"/>
      <c r="H6356" s="2"/>
      <c r="I6356" s="2"/>
      <c r="J6356" s="2"/>
      <c r="K6356" s="2"/>
    </row>
    <row r="6357" spans="1:11" x14ac:dyDescent="0.25">
      <c r="A6357" s="11"/>
      <c r="B6357" s="6"/>
      <c r="C6357" s="6"/>
      <c r="D6357" s="2"/>
      <c r="E6357" s="2"/>
      <c r="F6357" s="2"/>
      <c r="G6357" s="2"/>
      <c r="H6357" s="2"/>
      <c r="I6357" s="2"/>
      <c r="J6357" s="2"/>
      <c r="K6357" s="2"/>
    </row>
    <row r="6358" spans="1:11" x14ac:dyDescent="0.25">
      <c r="A6358" s="11"/>
      <c r="B6358" s="6"/>
      <c r="C6358" s="6"/>
      <c r="D6358" s="2"/>
      <c r="E6358" s="2"/>
      <c r="F6358" s="2"/>
      <c r="G6358" s="2"/>
      <c r="H6358" s="2"/>
      <c r="I6358" s="2"/>
      <c r="J6358" s="2"/>
      <c r="K6358" s="2"/>
    </row>
    <row r="6359" spans="1:11" x14ac:dyDescent="0.25">
      <c r="A6359" s="11"/>
      <c r="B6359" s="6"/>
      <c r="C6359" s="6"/>
      <c r="D6359" s="2"/>
      <c r="E6359" s="2"/>
      <c r="F6359" s="2"/>
      <c r="G6359" s="2"/>
      <c r="H6359" s="2"/>
      <c r="I6359" s="2"/>
      <c r="J6359" s="2"/>
      <c r="K6359" s="2"/>
    </row>
    <row r="6360" spans="1:11" x14ac:dyDescent="0.25">
      <c r="A6360" s="11"/>
      <c r="B6360" s="6"/>
      <c r="C6360" s="6"/>
      <c r="D6360" s="2"/>
      <c r="E6360" s="2"/>
      <c r="F6360" s="2"/>
      <c r="G6360" s="2"/>
      <c r="H6360" s="2"/>
      <c r="I6360" s="2"/>
      <c r="J6360" s="2"/>
      <c r="K6360" s="2"/>
    </row>
    <row r="6361" spans="1:11" x14ac:dyDescent="0.25">
      <c r="A6361" s="10"/>
      <c r="B6361" s="6"/>
      <c r="C6361" s="6"/>
      <c r="D6361" s="2"/>
      <c r="E6361" s="2"/>
      <c r="F6361" s="2"/>
      <c r="G6361" s="2"/>
      <c r="H6361" s="2"/>
      <c r="I6361" s="2"/>
      <c r="J6361" s="2"/>
      <c r="K6361" s="2"/>
    </row>
    <row r="6362" spans="1:11" x14ac:dyDescent="0.25">
      <c r="A6362" s="11"/>
      <c r="B6362" s="6"/>
      <c r="C6362" s="6"/>
      <c r="D6362" s="2"/>
      <c r="E6362" s="2"/>
      <c r="F6362" s="2"/>
      <c r="G6362" s="2"/>
      <c r="H6362" s="2"/>
      <c r="I6362" s="2"/>
      <c r="J6362" s="2"/>
      <c r="K6362" s="2"/>
    </row>
    <row r="6363" spans="1:11" x14ac:dyDescent="0.25">
      <c r="A6363" s="11"/>
      <c r="B6363" s="6"/>
      <c r="C6363" s="6"/>
      <c r="D6363" s="2"/>
      <c r="E6363" s="2"/>
      <c r="F6363" s="2"/>
      <c r="G6363" s="2"/>
      <c r="H6363" s="2"/>
      <c r="I6363" s="2"/>
      <c r="J6363" s="2"/>
      <c r="K6363" s="2"/>
    </row>
    <row r="6364" spans="1:11" x14ac:dyDescent="0.25">
      <c r="A6364" s="11"/>
      <c r="B6364" s="6"/>
      <c r="C6364" s="6"/>
      <c r="D6364" s="2"/>
      <c r="E6364" s="2"/>
      <c r="F6364" s="2"/>
      <c r="G6364" s="2"/>
      <c r="H6364" s="2"/>
      <c r="I6364" s="2"/>
      <c r="J6364" s="2"/>
      <c r="K6364" s="2"/>
    </row>
    <row r="6365" spans="1:11" x14ac:dyDescent="0.25">
      <c r="A6365" s="11"/>
      <c r="B6365" s="6"/>
      <c r="C6365" s="6"/>
      <c r="D6365" s="2"/>
      <c r="E6365" s="2"/>
      <c r="F6365" s="2"/>
      <c r="G6365" s="2"/>
      <c r="H6365" s="2"/>
      <c r="I6365" s="2"/>
      <c r="J6365" s="2"/>
      <c r="K6365" s="2"/>
    </row>
    <row r="6366" spans="1:11" x14ac:dyDescent="0.25">
      <c r="A6366" s="11"/>
      <c r="B6366" s="6"/>
      <c r="C6366" s="6"/>
      <c r="D6366" s="2"/>
      <c r="E6366" s="2"/>
      <c r="F6366" s="2"/>
      <c r="G6366" s="2"/>
      <c r="H6366" s="2"/>
      <c r="I6366" s="2"/>
      <c r="J6366" s="2"/>
      <c r="K6366" s="2"/>
    </row>
    <row r="6367" spans="1:11" x14ac:dyDescent="0.25">
      <c r="A6367" s="11"/>
      <c r="B6367" s="6"/>
      <c r="C6367" s="6"/>
      <c r="D6367" s="2"/>
      <c r="E6367" s="2"/>
      <c r="F6367" s="2"/>
      <c r="G6367" s="2"/>
      <c r="H6367" s="2"/>
      <c r="I6367" s="2"/>
      <c r="J6367" s="2"/>
      <c r="K6367" s="2"/>
    </row>
    <row r="6368" spans="1:11" x14ac:dyDescent="0.25">
      <c r="A6368" s="11"/>
      <c r="B6368" s="6"/>
      <c r="C6368" s="6"/>
      <c r="D6368" s="2"/>
      <c r="E6368" s="2"/>
      <c r="F6368" s="2"/>
      <c r="G6368" s="2"/>
      <c r="H6368" s="2"/>
      <c r="I6368" s="2"/>
      <c r="J6368" s="2"/>
      <c r="K6368" s="2"/>
    </row>
    <row r="6369" spans="1:11" x14ac:dyDescent="0.25">
      <c r="A6369" s="11"/>
      <c r="B6369" s="6"/>
      <c r="C6369" s="6"/>
      <c r="D6369" s="2"/>
      <c r="E6369" s="2"/>
      <c r="F6369" s="2"/>
      <c r="G6369" s="2"/>
      <c r="H6369" s="2"/>
      <c r="I6369" s="2"/>
      <c r="J6369" s="2"/>
      <c r="K6369" s="2"/>
    </row>
    <row r="6370" spans="1:11" x14ac:dyDescent="0.25">
      <c r="A6370" s="11"/>
      <c r="B6370" s="6"/>
      <c r="C6370" s="6"/>
      <c r="D6370" s="2"/>
      <c r="E6370" s="2"/>
      <c r="F6370" s="2"/>
      <c r="G6370" s="2"/>
      <c r="H6370" s="2"/>
      <c r="I6370" s="2"/>
      <c r="J6370" s="2"/>
      <c r="K6370" s="2"/>
    </row>
    <row r="6371" spans="1:11" x14ac:dyDescent="0.25">
      <c r="A6371" s="11"/>
      <c r="B6371" s="6"/>
      <c r="C6371" s="6"/>
      <c r="D6371" s="2"/>
      <c r="E6371" s="2"/>
      <c r="F6371" s="2"/>
      <c r="G6371" s="2"/>
      <c r="H6371" s="2"/>
      <c r="I6371" s="2"/>
      <c r="J6371" s="2"/>
      <c r="K6371" s="2"/>
    </row>
    <row r="6372" spans="1:11" x14ac:dyDescent="0.25">
      <c r="A6372" s="11"/>
      <c r="B6372" s="6"/>
      <c r="C6372" s="6"/>
      <c r="D6372" s="2"/>
      <c r="E6372" s="2"/>
      <c r="F6372" s="2"/>
      <c r="G6372" s="2"/>
      <c r="H6372" s="2"/>
      <c r="I6372" s="2"/>
      <c r="J6372" s="2"/>
      <c r="K6372" s="2"/>
    </row>
    <row r="6373" spans="1:11" x14ac:dyDescent="0.25">
      <c r="A6373" s="11"/>
      <c r="B6373" s="6"/>
      <c r="C6373" s="6"/>
      <c r="D6373" s="2"/>
      <c r="E6373" s="2"/>
      <c r="F6373" s="2"/>
      <c r="G6373" s="2"/>
      <c r="H6373" s="2"/>
      <c r="I6373" s="2"/>
      <c r="J6373" s="2"/>
      <c r="K6373" s="2"/>
    </row>
    <row r="6374" spans="1:11" x14ac:dyDescent="0.25">
      <c r="A6374" s="11"/>
      <c r="B6374" s="6"/>
      <c r="C6374" s="6"/>
      <c r="D6374" s="2"/>
      <c r="E6374" s="2"/>
      <c r="F6374" s="2"/>
      <c r="G6374" s="2"/>
      <c r="H6374" s="2"/>
      <c r="I6374" s="2"/>
      <c r="J6374" s="2"/>
      <c r="K6374" s="2"/>
    </row>
    <row r="6375" spans="1:11" x14ac:dyDescent="0.25">
      <c r="A6375" s="11"/>
      <c r="B6375" s="6"/>
      <c r="C6375" s="6"/>
      <c r="D6375" s="2"/>
      <c r="E6375" s="2"/>
      <c r="F6375" s="2"/>
      <c r="G6375" s="2"/>
      <c r="H6375" s="2"/>
      <c r="I6375" s="2"/>
      <c r="J6375" s="2"/>
      <c r="K6375" s="2"/>
    </row>
    <row r="6376" spans="1:11" x14ac:dyDescent="0.25">
      <c r="A6376" s="11"/>
      <c r="B6376" s="6"/>
      <c r="C6376" s="6"/>
      <c r="D6376" s="2"/>
      <c r="E6376" s="2"/>
      <c r="F6376" s="2"/>
      <c r="G6376" s="2"/>
      <c r="H6376" s="2"/>
      <c r="I6376" s="2"/>
      <c r="J6376" s="2"/>
      <c r="K6376" s="2"/>
    </row>
    <row r="6377" spans="1:11" x14ac:dyDescent="0.25">
      <c r="A6377" s="11"/>
      <c r="B6377" s="6"/>
      <c r="C6377" s="6"/>
      <c r="D6377" s="2"/>
      <c r="E6377" s="2"/>
      <c r="F6377" s="2"/>
      <c r="G6377" s="2"/>
      <c r="H6377" s="2"/>
      <c r="I6377" s="2"/>
      <c r="J6377" s="2"/>
      <c r="K6377" s="2"/>
    </row>
    <row r="6378" spans="1:11" x14ac:dyDescent="0.25">
      <c r="A6378" s="11"/>
      <c r="B6378" s="6"/>
      <c r="C6378" s="6"/>
      <c r="D6378" s="2"/>
      <c r="E6378" s="2"/>
      <c r="F6378" s="2"/>
      <c r="G6378" s="2"/>
      <c r="H6378" s="2"/>
      <c r="I6378" s="2"/>
      <c r="J6378" s="2"/>
      <c r="K6378" s="2"/>
    </row>
    <row r="6379" spans="1:11" x14ac:dyDescent="0.25">
      <c r="A6379" s="11"/>
      <c r="B6379" s="6"/>
      <c r="C6379" s="6"/>
      <c r="D6379" s="2"/>
      <c r="E6379" s="2"/>
      <c r="F6379" s="2"/>
      <c r="G6379" s="2"/>
      <c r="H6379" s="2"/>
      <c r="I6379" s="2"/>
      <c r="J6379" s="2"/>
      <c r="K6379" s="2"/>
    </row>
    <row r="6380" spans="1:11" x14ac:dyDescent="0.25">
      <c r="A6380" s="11"/>
      <c r="B6380" s="6"/>
      <c r="C6380" s="6"/>
      <c r="D6380" s="2"/>
      <c r="E6380" s="2"/>
      <c r="F6380" s="2"/>
      <c r="G6380" s="2"/>
      <c r="H6380" s="2"/>
      <c r="I6380" s="2"/>
      <c r="J6380" s="2"/>
      <c r="K6380" s="2"/>
    </row>
    <row r="6381" spans="1:11" x14ac:dyDescent="0.25">
      <c r="A6381" s="11"/>
      <c r="B6381" s="6"/>
      <c r="C6381" s="6"/>
      <c r="D6381" s="2"/>
      <c r="E6381" s="2"/>
      <c r="F6381" s="2"/>
      <c r="G6381" s="2"/>
      <c r="H6381" s="2"/>
      <c r="I6381" s="2"/>
      <c r="J6381" s="2"/>
      <c r="K6381" s="2"/>
    </row>
    <row r="6382" spans="1:11" x14ac:dyDescent="0.25">
      <c r="A6382" s="11"/>
      <c r="B6382" s="6"/>
      <c r="C6382" s="6"/>
      <c r="D6382" s="2"/>
      <c r="E6382" s="2"/>
      <c r="F6382" s="2"/>
      <c r="G6382" s="2"/>
      <c r="H6382" s="2"/>
      <c r="I6382" s="2"/>
      <c r="J6382" s="2"/>
      <c r="K6382" s="2"/>
    </row>
    <row r="6383" spans="1:11" x14ac:dyDescent="0.25">
      <c r="A6383" s="11"/>
      <c r="B6383" s="6"/>
      <c r="C6383" s="6"/>
      <c r="D6383" s="2"/>
      <c r="E6383" s="2"/>
      <c r="F6383" s="2"/>
      <c r="G6383" s="2"/>
      <c r="H6383" s="2"/>
      <c r="I6383" s="2"/>
      <c r="J6383" s="2"/>
      <c r="K6383" s="2"/>
    </row>
    <row r="6384" spans="1:11" x14ac:dyDescent="0.25">
      <c r="A6384" s="11"/>
      <c r="B6384" s="6"/>
      <c r="C6384" s="6"/>
      <c r="D6384" s="2"/>
      <c r="E6384" s="2"/>
      <c r="F6384" s="2"/>
      <c r="G6384" s="2"/>
      <c r="H6384" s="2"/>
      <c r="I6384" s="2"/>
      <c r="J6384" s="2"/>
      <c r="K6384" s="2"/>
    </row>
    <row r="6385" spans="1:11" x14ac:dyDescent="0.25">
      <c r="A6385" s="10"/>
      <c r="B6385" s="6"/>
      <c r="C6385" s="6"/>
      <c r="D6385" s="2"/>
      <c r="E6385" s="2"/>
      <c r="F6385" s="2"/>
      <c r="G6385" s="2"/>
      <c r="H6385" s="2"/>
      <c r="I6385" s="2"/>
      <c r="J6385" s="2"/>
      <c r="K6385" s="2"/>
    </row>
    <row r="6386" spans="1:11" x14ac:dyDescent="0.25">
      <c r="A6386" s="11"/>
      <c r="B6386" s="6"/>
      <c r="C6386" s="6"/>
      <c r="D6386" s="2"/>
      <c r="E6386" s="2"/>
      <c r="F6386" s="2"/>
      <c r="G6386" s="2"/>
      <c r="H6386" s="2"/>
      <c r="I6386" s="2"/>
      <c r="J6386" s="2"/>
      <c r="K6386" s="2"/>
    </row>
    <row r="6387" spans="1:11" x14ac:dyDescent="0.25">
      <c r="A6387" s="11"/>
      <c r="B6387" s="6"/>
      <c r="C6387" s="6"/>
      <c r="D6387" s="2"/>
      <c r="E6387" s="2"/>
      <c r="F6387" s="2"/>
      <c r="G6387" s="2"/>
      <c r="H6387" s="2"/>
      <c r="I6387" s="2"/>
      <c r="J6387" s="2"/>
      <c r="K6387" s="2"/>
    </row>
    <row r="6388" spans="1:11" x14ac:dyDescent="0.25">
      <c r="A6388" s="11"/>
      <c r="B6388" s="6"/>
      <c r="C6388" s="6"/>
      <c r="D6388" s="2"/>
      <c r="E6388" s="2"/>
      <c r="F6388" s="2"/>
      <c r="G6388" s="2"/>
      <c r="H6388" s="2"/>
      <c r="I6388" s="2"/>
      <c r="J6388" s="2"/>
      <c r="K6388" s="2"/>
    </row>
    <row r="6389" spans="1:11" x14ac:dyDescent="0.25">
      <c r="A6389" s="11"/>
      <c r="B6389" s="6"/>
      <c r="C6389" s="6"/>
      <c r="D6389" s="2"/>
      <c r="E6389" s="2"/>
      <c r="F6389" s="2"/>
      <c r="G6389" s="2"/>
      <c r="H6389" s="2"/>
      <c r="I6389" s="2"/>
      <c r="J6389" s="2"/>
      <c r="K6389" s="2"/>
    </row>
    <row r="6390" spans="1:11" x14ac:dyDescent="0.25">
      <c r="A6390" s="11"/>
      <c r="B6390" s="6"/>
      <c r="C6390" s="6"/>
      <c r="D6390" s="2"/>
      <c r="E6390" s="2"/>
      <c r="F6390" s="2"/>
      <c r="G6390" s="2"/>
      <c r="H6390" s="2"/>
      <c r="I6390" s="2"/>
      <c r="J6390" s="2"/>
      <c r="K6390" s="2"/>
    </row>
    <row r="6391" spans="1:11" x14ac:dyDescent="0.25">
      <c r="A6391" s="11"/>
      <c r="B6391" s="6"/>
      <c r="C6391" s="6"/>
      <c r="D6391" s="2"/>
      <c r="E6391" s="2"/>
      <c r="F6391" s="2"/>
      <c r="G6391" s="2"/>
      <c r="H6391" s="2"/>
      <c r="I6391" s="2"/>
      <c r="J6391" s="2"/>
      <c r="K6391" s="2"/>
    </row>
    <row r="6392" spans="1:11" x14ac:dyDescent="0.25">
      <c r="A6392" s="11"/>
      <c r="B6392" s="6"/>
      <c r="C6392" s="6"/>
      <c r="D6392" s="2"/>
      <c r="E6392" s="2"/>
      <c r="F6392" s="2"/>
      <c r="G6392" s="2"/>
      <c r="H6392" s="2"/>
      <c r="I6392" s="2"/>
      <c r="J6392" s="2"/>
      <c r="K6392" s="2"/>
    </row>
    <row r="6393" spans="1:11" x14ac:dyDescent="0.25">
      <c r="A6393" s="11"/>
      <c r="B6393" s="6"/>
      <c r="C6393" s="6"/>
      <c r="D6393" s="2"/>
      <c r="E6393" s="2"/>
      <c r="F6393" s="2"/>
      <c r="G6393" s="2"/>
      <c r="H6393" s="2"/>
      <c r="I6393" s="2"/>
      <c r="J6393" s="2"/>
      <c r="K6393" s="2"/>
    </row>
    <row r="6394" spans="1:11" x14ac:dyDescent="0.25">
      <c r="A6394" s="11"/>
      <c r="B6394" s="6"/>
      <c r="C6394" s="6"/>
      <c r="D6394" s="2"/>
      <c r="E6394" s="2"/>
      <c r="F6394" s="2"/>
      <c r="G6394" s="2"/>
      <c r="H6394" s="2"/>
      <c r="I6394" s="2"/>
      <c r="J6394" s="2"/>
      <c r="K6394" s="2"/>
    </row>
    <row r="6395" spans="1:11" x14ac:dyDescent="0.25">
      <c r="A6395" s="11"/>
      <c r="B6395" s="6"/>
      <c r="C6395" s="6"/>
      <c r="D6395" s="2"/>
      <c r="E6395" s="2"/>
      <c r="F6395" s="2"/>
      <c r="G6395" s="2"/>
      <c r="H6395" s="2"/>
      <c r="I6395" s="2"/>
      <c r="J6395" s="2"/>
      <c r="K6395" s="2"/>
    </row>
    <row r="6396" spans="1:11" x14ac:dyDescent="0.25">
      <c r="A6396" s="11"/>
      <c r="B6396" s="6"/>
      <c r="C6396" s="6"/>
      <c r="D6396" s="2"/>
      <c r="E6396" s="2"/>
      <c r="F6396" s="2"/>
      <c r="G6396" s="2"/>
      <c r="H6396" s="2"/>
      <c r="I6396" s="2"/>
      <c r="J6396" s="2"/>
      <c r="K6396" s="2"/>
    </row>
    <row r="6397" spans="1:11" x14ac:dyDescent="0.25">
      <c r="A6397" s="11"/>
      <c r="B6397" s="6"/>
      <c r="C6397" s="6"/>
      <c r="D6397" s="2"/>
      <c r="E6397" s="2"/>
      <c r="F6397" s="2"/>
      <c r="G6397" s="2"/>
      <c r="H6397" s="2"/>
      <c r="I6397" s="2"/>
      <c r="J6397" s="2"/>
      <c r="K6397" s="2"/>
    </row>
    <row r="6398" spans="1:11" x14ac:dyDescent="0.25">
      <c r="A6398" s="11"/>
      <c r="B6398" s="6"/>
      <c r="C6398" s="6"/>
      <c r="D6398" s="2"/>
      <c r="E6398" s="2"/>
      <c r="F6398" s="2"/>
      <c r="G6398" s="2"/>
      <c r="H6398" s="2"/>
      <c r="I6398" s="2"/>
      <c r="J6398" s="2"/>
      <c r="K6398" s="2"/>
    </row>
    <row r="6399" spans="1:11" x14ac:dyDescent="0.25">
      <c r="A6399" s="11"/>
      <c r="B6399" s="6"/>
      <c r="C6399" s="6"/>
      <c r="D6399" s="2"/>
      <c r="E6399" s="2"/>
      <c r="F6399" s="2"/>
      <c r="G6399" s="2"/>
      <c r="H6399" s="2"/>
      <c r="I6399" s="2"/>
      <c r="J6399" s="2"/>
      <c r="K6399" s="2"/>
    </row>
    <row r="6400" spans="1:11" x14ac:dyDescent="0.25">
      <c r="A6400" s="11"/>
      <c r="B6400" s="6"/>
      <c r="C6400" s="6"/>
      <c r="D6400" s="2"/>
      <c r="E6400" s="2"/>
      <c r="F6400" s="2"/>
      <c r="G6400" s="2"/>
      <c r="H6400" s="2"/>
      <c r="I6400" s="2"/>
      <c r="J6400" s="2"/>
      <c r="K6400" s="2"/>
    </row>
    <row r="6401" spans="1:11" x14ac:dyDescent="0.25">
      <c r="A6401" s="11"/>
      <c r="B6401" s="6"/>
      <c r="C6401" s="6"/>
      <c r="D6401" s="2"/>
      <c r="E6401" s="2"/>
      <c r="F6401" s="2"/>
      <c r="G6401" s="2"/>
      <c r="H6401" s="2"/>
      <c r="I6401" s="2"/>
      <c r="J6401" s="2"/>
      <c r="K6401" s="2"/>
    </row>
    <row r="6402" spans="1:11" x14ac:dyDescent="0.25">
      <c r="A6402" s="11"/>
      <c r="B6402" s="6"/>
      <c r="C6402" s="6"/>
      <c r="D6402" s="2"/>
      <c r="E6402" s="2"/>
      <c r="F6402" s="2"/>
      <c r="G6402" s="2"/>
      <c r="H6402" s="2"/>
      <c r="I6402" s="2"/>
      <c r="J6402" s="2"/>
      <c r="K6402" s="2"/>
    </row>
    <row r="6403" spans="1:11" x14ac:dyDescent="0.25">
      <c r="A6403" s="11"/>
      <c r="B6403" s="6"/>
      <c r="C6403" s="6"/>
      <c r="D6403" s="2"/>
      <c r="E6403" s="2"/>
      <c r="F6403" s="2"/>
      <c r="G6403" s="2"/>
      <c r="H6403" s="2"/>
      <c r="I6403" s="2"/>
      <c r="J6403" s="2"/>
      <c r="K6403" s="2"/>
    </row>
    <row r="6404" spans="1:11" x14ac:dyDescent="0.25">
      <c r="A6404" s="11"/>
      <c r="B6404" s="6"/>
      <c r="C6404" s="6"/>
      <c r="D6404" s="2"/>
      <c r="E6404" s="2"/>
      <c r="F6404" s="2"/>
      <c r="G6404" s="2"/>
      <c r="H6404" s="2"/>
      <c r="I6404" s="2"/>
      <c r="J6404" s="2"/>
      <c r="K6404" s="2"/>
    </row>
    <row r="6405" spans="1:11" x14ac:dyDescent="0.25">
      <c r="A6405" s="11"/>
      <c r="B6405" s="6"/>
      <c r="C6405" s="6"/>
      <c r="D6405" s="2"/>
      <c r="E6405" s="2"/>
      <c r="F6405" s="2"/>
      <c r="G6405" s="2"/>
      <c r="H6405" s="2"/>
      <c r="I6405" s="2"/>
      <c r="J6405" s="2"/>
      <c r="K6405" s="2"/>
    </row>
    <row r="6406" spans="1:11" x14ac:dyDescent="0.25">
      <c r="A6406" s="11"/>
      <c r="B6406" s="6"/>
      <c r="C6406" s="6"/>
      <c r="D6406" s="2"/>
      <c r="E6406" s="2"/>
      <c r="F6406" s="2"/>
      <c r="G6406" s="2"/>
      <c r="H6406" s="2"/>
      <c r="I6406" s="2"/>
      <c r="J6406" s="2"/>
      <c r="K6406" s="2"/>
    </row>
    <row r="6407" spans="1:11" x14ac:dyDescent="0.25">
      <c r="A6407" s="11"/>
      <c r="B6407" s="6"/>
      <c r="C6407" s="6"/>
      <c r="D6407" s="2"/>
      <c r="E6407" s="2"/>
      <c r="F6407" s="2"/>
      <c r="G6407" s="2"/>
      <c r="H6407" s="2"/>
      <c r="I6407" s="2"/>
      <c r="J6407" s="2"/>
      <c r="K6407" s="2"/>
    </row>
    <row r="6408" spans="1:11" x14ac:dyDescent="0.25">
      <c r="A6408" s="11"/>
      <c r="B6408" s="6"/>
      <c r="C6408" s="6"/>
      <c r="D6408" s="2"/>
      <c r="E6408" s="2"/>
      <c r="F6408" s="2"/>
      <c r="G6408" s="2"/>
      <c r="H6408" s="2"/>
      <c r="I6408" s="2"/>
      <c r="J6408" s="2"/>
      <c r="K6408" s="2"/>
    </row>
    <row r="6409" spans="1:11" x14ac:dyDescent="0.25">
      <c r="A6409" s="10"/>
      <c r="B6409" s="6"/>
      <c r="C6409" s="6"/>
      <c r="D6409" s="2"/>
      <c r="E6409" s="2"/>
      <c r="F6409" s="2"/>
      <c r="G6409" s="2"/>
      <c r="H6409" s="2"/>
      <c r="I6409" s="2"/>
      <c r="J6409" s="2"/>
      <c r="K6409" s="2"/>
    </row>
    <row r="6410" spans="1:11" x14ac:dyDescent="0.25">
      <c r="A6410" s="11"/>
      <c r="B6410" s="6"/>
      <c r="C6410" s="6"/>
      <c r="D6410" s="2"/>
      <c r="E6410" s="2"/>
      <c r="F6410" s="2"/>
      <c r="G6410" s="2"/>
      <c r="H6410" s="2"/>
      <c r="I6410" s="2"/>
      <c r="J6410" s="2"/>
      <c r="K6410" s="2"/>
    </row>
    <row r="6411" spans="1:11" x14ac:dyDescent="0.25">
      <c r="A6411" s="11"/>
      <c r="B6411" s="6"/>
      <c r="C6411" s="6"/>
      <c r="D6411" s="2"/>
      <c r="E6411" s="2"/>
      <c r="F6411" s="2"/>
      <c r="G6411" s="2"/>
      <c r="H6411" s="2"/>
      <c r="I6411" s="2"/>
      <c r="J6411" s="2"/>
      <c r="K6411" s="2"/>
    </row>
    <row r="6412" spans="1:11" x14ac:dyDescent="0.25">
      <c r="A6412" s="11"/>
      <c r="B6412" s="6"/>
      <c r="C6412" s="6"/>
      <c r="D6412" s="2"/>
      <c r="E6412" s="2"/>
      <c r="F6412" s="2"/>
      <c r="G6412" s="2"/>
      <c r="H6412" s="2"/>
      <c r="I6412" s="2"/>
      <c r="J6412" s="2"/>
      <c r="K6412" s="2"/>
    </row>
    <row r="6413" spans="1:11" x14ac:dyDescent="0.25">
      <c r="A6413" s="11"/>
      <c r="B6413" s="6"/>
      <c r="C6413" s="6"/>
      <c r="D6413" s="2"/>
      <c r="E6413" s="2"/>
      <c r="F6413" s="2"/>
      <c r="G6413" s="2"/>
      <c r="H6413" s="2"/>
      <c r="I6413" s="2"/>
      <c r="J6413" s="2"/>
      <c r="K6413" s="2"/>
    </row>
    <row r="6414" spans="1:11" x14ac:dyDescent="0.25">
      <c r="A6414" s="11"/>
      <c r="B6414" s="6"/>
      <c r="C6414" s="6"/>
      <c r="D6414" s="2"/>
      <c r="E6414" s="2"/>
      <c r="F6414" s="2"/>
      <c r="G6414" s="2"/>
      <c r="H6414" s="2"/>
      <c r="I6414" s="2"/>
      <c r="J6414" s="2"/>
      <c r="K6414" s="2"/>
    </row>
    <row r="6415" spans="1:11" x14ac:dyDescent="0.25">
      <c r="A6415" s="11"/>
      <c r="B6415" s="6"/>
      <c r="C6415" s="6"/>
      <c r="D6415" s="2"/>
      <c r="E6415" s="2"/>
      <c r="F6415" s="2"/>
      <c r="G6415" s="2"/>
      <c r="H6415" s="2"/>
      <c r="I6415" s="2"/>
      <c r="J6415" s="2"/>
      <c r="K6415" s="2"/>
    </row>
    <row r="6416" spans="1:11" x14ac:dyDescent="0.25">
      <c r="A6416" s="11"/>
      <c r="B6416" s="6"/>
      <c r="C6416" s="6"/>
      <c r="D6416" s="2"/>
      <c r="E6416" s="2"/>
      <c r="F6416" s="2"/>
      <c r="G6416" s="2"/>
      <c r="H6416" s="2"/>
      <c r="I6416" s="2"/>
      <c r="J6416" s="2"/>
      <c r="K6416" s="2"/>
    </row>
    <row r="6417" spans="1:11" x14ac:dyDescent="0.25">
      <c r="A6417" s="11"/>
      <c r="B6417" s="6"/>
      <c r="C6417" s="6"/>
      <c r="D6417" s="2"/>
      <c r="E6417" s="2"/>
      <c r="F6417" s="2"/>
      <c r="G6417" s="2"/>
      <c r="H6417" s="2"/>
      <c r="I6417" s="2"/>
      <c r="J6417" s="2"/>
      <c r="K6417" s="2"/>
    </row>
    <row r="6418" spans="1:11" x14ac:dyDescent="0.25">
      <c r="A6418" s="11"/>
      <c r="B6418" s="6"/>
      <c r="C6418" s="6"/>
      <c r="D6418" s="2"/>
      <c r="E6418" s="2"/>
      <c r="F6418" s="2"/>
      <c r="G6418" s="2"/>
      <c r="H6418" s="2"/>
      <c r="I6418" s="2"/>
      <c r="J6418" s="2"/>
      <c r="K6418" s="2"/>
    </row>
    <row r="6419" spans="1:11" x14ac:dyDescent="0.25">
      <c r="A6419" s="11"/>
      <c r="B6419" s="6"/>
      <c r="C6419" s="6"/>
      <c r="D6419" s="2"/>
      <c r="E6419" s="2"/>
      <c r="F6419" s="2"/>
      <c r="G6419" s="2"/>
      <c r="H6419" s="2"/>
      <c r="I6419" s="2"/>
      <c r="J6419" s="2"/>
      <c r="K6419" s="2"/>
    </row>
    <row r="6420" spans="1:11" x14ac:dyDescent="0.25">
      <c r="A6420" s="11"/>
      <c r="B6420" s="6"/>
      <c r="C6420" s="6"/>
      <c r="D6420" s="2"/>
      <c r="E6420" s="2"/>
      <c r="F6420" s="2"/>
      <c r="G6420" s="2"/>
      <c r="H6420" s="2"/>
      <c r="I6420" s="2"/>
      <c r="J6420" s="2"/>
      <c r="K6420" s="2"/>
    </row>
    <row r="6421" spans="1:11" x14ac:dyDescent="0.25">
      <c r="A6421" s="11"/>
      <c r="B6421" s="6"/>
      <c r="C6421" s="6"/>
      <c r="D6421" s="2"/>
      <c r="E6421" s="2"/>
      <c r="F6421" s="2"/>
      <c r="G6421" s="2"/>
      <c r="H6421" s="2"/>
      <c r="I6421" s="2"/>
      <c r="J6421" s="2"/>
      <c r="K6421" s="2"/>
    </row>
    <row r="6422" spans="1:11" x14ac:dyDescent="0.25">
      <c r="A6422" s="11"/>
      <c r="B6422" s="6"/>
      <c r="C6422" s="6"/>
      <c r="D6422" s="2"/>
      <c r="E6422" s="2"/>
      <c r="F6422" s="2"/>
      <c r="G6422" s="2"/>
      <c r="H6422" s="2"/>
      <c r="I6422" s="2"/>
      <c r="J6422" s="2"/>
      <c r="K6422" s="2"/>
    </row>
    <row r="6423" spans="1:11" x14ac:dyDescent="0.25">
      <c r="A6423" s="11"/>
      <c r="B6423" s="6"/>
      <c r="C6423" s="6"/>
      <c r="D6423" s="2"/>
      <c r="E6423" s="2"/>
      <c r="F6423" s="2"/>
      <c r="G6423" s="2"/>
      <c r="H6423" s="2"/>
      <c r="I6423" s="2"/>
      <c r="J6423" s="2"/>
      <c r="K6423" s="2"/>
    </row>
    <row r="6424" spans="1:11" x14ac:dyDescent="0.25">
      <c r="A6424" s="11"/>
      <c r="B6424" s="6"/>
      <c r="C6424" s="6"/>
      <c r="D6424" s="2"/>
      <c r="E6424" s="2"/>
      <c r="F6424" s="2"/>
      <c r="G6424" s="2"/>
      <c r="H6424" s="2"/>
      <c r="I6424" s="2"/>
      <c r="J6424" s="2"/>
      <c r="K6424" s="2"/>
    </row>
    <row r="6425" spans="1:11" x14ac:dyDescent="0.25">
      <c r="A6425" s="11"/>
      <c r="B6425" s="6"/>
      <c r="C6425" s="6"/>
      <c r="D6425" s="2"/>
      <c r="E6425" s="2"/>
      <c r="F6425" s="2"/>
      <c r="G6425" s="2"/>
      <c r="H6425" s="2"/>
      <c r="I6425" s="2"/>
      <c r="J6425" s="2"/>
      <c r="K6425" s="2"/>
    </row>
    <row r="6426" spans="1:11" x14ac:dyDescent="0.25">
      <c r="A6426" s="11"/>
      <c r="B6426" s="6"/>
      <c r="C6426" s="6"/>
      <c r="D6426" s="2"/>
      <c r="E6426" s="2"/>
      <c r="F6426" s="2"/>
      <c r="G6426" s="2"/>
      <c r="H6426" s="2"/>
      <c r="I6426" s="2"/>
      <c r="J6426" s="2"/>
      <c r="K6426" s="2"/>
    </row>
    <row r="6427" spans="1:11" x14ac:dyDescent="0.25">
      <c r="A6427" s="11"/>
      <c r="B6427" s="6"/>
      <c r="C6427" s="6"/>
      <c r="D6427" s="2"/>
      <c r="E6427" s="2"/>
      <c r="F6427" s="2"/>
      <c r="G6427" s="2"/>
      <c r="H6427" s="2"/>
      <c r="I6427" s="2"/>
      <c r="J6427" s="2"/>
      <c r="K6427" s="2"/>
    </row>
    <row r="6428" spans="1:11" x14ac:dyDescent="0.25">
      <c r="A6428" s="11"/>
      <c r="B6428" s="6"/>
      <c r="C6428" s="6"/>
      <c r="D6428" s="2"/>
      <c r="E6428" s="2"/>
      <c r="F6428" s="2"/>
      <c r="G6428" s="2"/>
      <c r="H6428" s="2"/>
      <c r="I6428" s="2"/>
      <c r="J6428" s="2"/>
      <c r="K6428" s="2"/>
    </row>
    <row r="6429" spans="1:11" x14ac:dyDescent="0.25">
      <c r="A6429" s="11"/>
      <c r="B6429" s="6"/>
      <c r="C6429" s="6"/>
      <c r="D6429" s="2"/>
      <c r="E6429" s="2"/>
      <c r="F6429" s="2"/>
      <c r="G6429" s="2"/>
      <c r="H6429" s="2"/>
      <c r="I6429" s="2"/>
      <c r="J6429" s="2"/>
      <c r="K6429" s="2"/>
    </row>
    <row r="6430" spans="1:11" x14ac:dyDescent="0.25">
      <c r="A6430" s="11"/>
      <c r="B6430" s="6"/>
      <c r="C6430" s="6"/>
      <c r="D6430" s="2"/>
      <c r="E6430" s="2"/>
      <c r="F6430" s="2"/>
      <c r="G6430" s="2"/>
      <c r="H6430" s="2"/>
      <c r="I6430" s="2"/>
      <c r="J6430" s="2"/>
      <c r="K6430" s="2"/>
    </row>
    <row r="6431" spans="1:11" x14ac:dyDescent="0.25">
      <c r="A6431" s="11"/>
      <c r="B6431" s="6"/>
      <c r="C6431" s="6"/>
      <c r="D6431" s="2"/>
      <c r="E6431" s="2"/>
      <c r="F6431" s="2"/>
      <c r="G6431" s="2"/>
      <c r="H6431" s="2"/>
      <c r="I6431" s="2"/>
      <c r="J6431" s="2"/>
      <c r="K6431" s="2"/>
    </row>
    <row r="6432" spans="1:11" x14ac:dyDescent="0.25">
      <c r="A6432" s="11"/>
      <c r="B6432" s="6"/>
      <c r="C6432" s="6"/>
      <c r="D6432" s="2"/>
      <c r="E6432" s="2"/>
      <c r="F6432" s="2"/>
      <c r="G6432" s="2"/>
      <c r="H6432" s="2"/>
      <c r="I6432" s="2"/>
      <c r="J6432" s="2"/>
      <c r="K6432" s="2"/>
    </row>
    <row r="6433" spans="1:11" x14ac:dyDescent="0.25">
      <c r="A6433" s="10"/>
      <c r="B6433" s="6"/>
      <c r="C6433" s="6"/>
      <c r="D6433" s="2"/>
      <c r="E6433" s="2"/>
      <c r="F6433" s="2"/>
      <c r="G6433" s="2"/>
      <c r="H6433" s="2"/>
      <c r="I6433" s="2"/>
      <c r="J6433" s="2"/>
      <c r="K6433" s="2"/>
    </row>
    <row r="6434" spans="1:11" x14ac:dyDescent="0.25">
      <c r="A6434" s="11"/>
      <c r="B6434" s="6"/>
      <c r="C6434" s="6"/>
      <c r="D6434" s="2"/>
      <c r="E6434" s="2"/>
      <c r="F6434" s="2"/>
      <c r="G6434" s="2"/>
      <c r="H6434" s="2"/>
      <c r="I6434" s="2"/>
      <c r="J6434" s="2"/>
      <c r="K6434" s="2"/>
    </row>
    <row r="6435" spans="1:11" x14ac:dyDescent="0.25">
      <c r="A6435" s="11"/>
      <c r="B6435" s="6"/>
      <c r="C6435" s="6"/>
      <c r="D6435" s="2"/>
      <c r="E6435" s="2"/>
      <c r="F6435" s="2"/>
      <c r="G6435" s="2"/>
      <c r="H6435" s="2"/>
      <c r="I6435" s="2"/>
      <c r="J6435" s="2"/>
      <c r="K6435" s="2"/>
    </row>
    <row r="6436" spans="1:11" x14ac:dyDescent="0.25">
      <c r="A6436" s="11"/>
      <c r="B6436" s="6"/>
      <c r="C6436" s="6"/>
      <c r="D6436" s="2"/>
      <c r="E6436" s="2"/>
      <c r="F6436" s="2"/>
      <c r="G6436" s="2"/>
      <c r="H6436" s="2"/>
      <c r="I6436" s="2"/>
      <c r="J6436" s="2"/>
      <c r="K6436" s="2"/>
    </row>
    <row r="6437" spans="1:11" x14ac:dyDescent="0.25">
      <c r="A6437" s="11"/>
      <c r="B6437" s="6"/>
      <c r="C6437" s="6"/>
      <c r="D6437" s="2"/>
      <c r="E6437" s="2"/>
      <c r="F6437" s="2"/>
      <c r="G6437" s="2"/>
      <c r="H6437" s="2"/>
      <c r="I6437" s="2"/>
      <c r="J6437" s="2"/>
      <c r="K6437" s="2"/>
    </row>
    <row r="6438" spans="1:11" x14ac:dyDescent="0.25">
      <c r="A6438" s="11"/>
      <c r="B6438" s="6"/>
      <c r="C6438" s="6"/>
      <c r="D6438" s="2"/>
      <c r="E6438" s="2"/>
      <c r="F6438" s="2"/>
      <c r="G6438" s="2"/>
      <c r="H6438" s="2"/>
      <c r="I6438" s="2"/>
      <c r="J6438" s="2"/>
      <c r="K6438" s="2"/>
    </row>
    <row r="6439" spans="1:11" x14ac:dyDescent="0.25">
      <c r="A6439" s="11"/>
      <c r="B6439" s="6"/>
      <c r="C6439" s="6"/>
      <c r="D6439" s="2"/>
      <c r="E6439" s="2"/>
      <c r="F6439" s="2"/>
      <c r="G6439" s="2"/>
      <c r="H6439" s="2"/>
      <c r="I6439" s="2"/>
      <c r="J6439" s="2"/>
      <c r="K6439" s="2"/>
    </row>
    <row r="6440" spans="1:11" x14ac:dyDescent="0.25">
      <c r="A6440" s="11"/>
      <c r="B6440" s="6"/>
      <c r="C6440" s="6"/>
      <c r="D6440" s="2"/>
      <c r="E6440" s="2"/>
      <c r="F6440" s="2"/>
      <c r="G6440" s="2"/>
      <c r="H6440" s="2"/>
      <c r="I6440" s="2"/>
      <c r="J6440" s="2"/>
      <c r="K6440" s="2"/>
    </row>
    <row r="6441" spans="1:11" x14ac:dyDescent="0.25">
      <c r="A6441" s="11"/>
      <c r="B6441" s="6"/>
      <c r="C6441" s="6"/>
      <c r="D6441" s="2"/>
      <c r="E6441" s="2"/>
      <c r="F6441" s="2"/>
      <c r="G6441" s="2"/>
      <c r="H6441" s="2"/>
      <c r="I6441" s="2"/>
      <c r="J6441" s="2"/>
      <c r="K6441" s="2"/>
    </row>
    <row r="6442" spans="1:11" x14ac:dyDescent="0.25">
      <c r="A6442" s="11"/>
      <c r="B6442" s="6"/>
      <c r="C6442" s="6"/>
      <c r="D6442" s="2"/>
      <c r="E6442" s="2"/>
      <c r="F6442" s="2"/>
      <c r="G6442" s="2"/>
      <c r="H6442" s="2"/>
      <c r="I6442" s="2"/>
      <c r="J6442" s="2"/>
      <c r="K6442" s="2"/>
    </row>
    <row r="6443" spans="1:11" x14ac:dyDescent="0.25">
      <c r="A6443" s="11"/>
      <c r="B6443" s="6"/>
      <c r="C6443" s="6"/>
      <c r="D6443" s="2"/>
      <c r="E6443" s="2"/>
      <c r="F6443" s="2"/>
      <c r="G6443" s="2"/>
      <c r="H6443" s="2"/>
      <c r="I6443" s="2"/>
      <c r="J6443" s="2"/>
      <c r="K6443" s="2"/>
    </row>
    <row r="6444" spans="1:11" x14ac:dyDescent="0.25">
      <c r="A6444" s="11"/>
      <c r="B6444" s="6"/>
      <c r="C6444" s="6"/>
      <c r="D6444" s="2"/>
      <c r="E6444" s="2"/>
      <c r="F6444" s="2"/>
      <c r="G6444" s="2"/>
      <c r="H6444" s="2"/>
      <c r="I6444" s="2"/>
      <c r="J6444" s="2"/>
      <c r="K6444" s="2"/>
    </row>
    <row r="6445" spans="1:11" x14ac:dyDescent="0.25">
      <c r="A6445" s="11"/>
      <c r="B6445" s="6"/>
      <c r="C6445" s="6"/>
      <c r="D6445" s="2"/>
      <c r="E6445" s="2"/>
      <c r="F6445" s="2"/>
      <c r="G6445" s="2"/>
      <c r="H6445" s="2"/>
      <c r="I6445" s="2"/>
      <c r="J6445" s="2"/>
      <c r="K6445" s="2"/>
    </row>
    <row r="6446" spans="1:11" x14ac:dyDescent="0.25">
      <c r="A6446" s="11"/>
      <c r="B6446" s="6"/>
      <c r="C6446" s="6"/>
      <c r="D6446" s="2"/>
      <c r="E6446" s="2"/>
      <c r="F6446" s="2"/>
      <c r="G6446" s="2"/>
      <c r="H6446" s="2"/>
      <c r="I6446" s="2"/>
      <c r="J6446" s="2"/>
      <c r="K6446" s="2"/>
    </row>
    <row r="6447" spans="1:11" x14ac:dyDescent="0.25">
      <c r="A6447" s="11"/>
      <c r="B6447" s="6"/>
      <c r="C6447" s="6"/>
      <c r="D6447" s="2"/>
      <c r="E6447" s="2"/>
      <c r="F6447" s="2"/>
      <c r="G6447" s="2"/>
      <c r="H6447" s="2"/>
      <c r="I6447" s="2"/>
      <c r="J6447" s="2"/>
      <c r="K6447" s="2"/>
    </row>
    <row r="6448" spans="1:11" x14ac:dyDescent="0.25">
      <c r="A6448" s="11"/>
      <c r="B6448" s="6"/>
      <c r="C6448" s="6"/>
      <c r="D6448" s="2"/>
      <c r="E6448" s="2"/>
      <c r="F6448" s="2"/>
      <c r="G6448" s="2"/>
      <c r="H6448" s="2"/>
      <c r="I6448" s="2"/>
      <c r="J6448" s="2"/>
      <c r="K6448" s="2"/>
    </row>
    <row r="6449" spans="1:11" x14ac:dyDescent="0.25">
      <c r="A6449" s="11"/>
      <c r="B6449" s="6"/>
      <c r="C6449" s="6"/>
      <c r="D6449" s="2"/>
      <c r="E6449" s="2"/>
      <c r="F6449" s="2"/>
      <c r="G6449" s="2"/>
      <c r="H6449" s="2"/>
      <c r="I6449" s="2"/>
      <c r="J6449" s="2"/>
      <c r="K6449" s="2"/>
    </row>
    <row r="6450" spans="1:11" x14ac:dyDescent="0.25">
      <c r="A6450" s="11"/>
      <c r="B6450" s="6"/>
      <c r="C6450" s="6"/>
      <c r="D6450" s="2"/>
      <c r="E6450" s="2"/>
      <c r="F6450" s="2"/>
      <c r="G6450" s="2"/>
      <c r="H6450" s="2"/>
      <c r="I6450" s="2"/>
      <c r="J6450" s="2"/>
      <c r="K6450" s="2"/>
    </row>
    <row r="6451" spans="1:11" x14ac:dyDescent="0.25">
      <c r="A6451" s="11"/>
      <c r="B6451" s="6"/>
      <c r="C6451" s="6"/>
      <c r="D6451" s="2"/>
      <c r="E6451" s="2"/>
      <c r="F6451" s="2"/>
      <c r="G6451" s="2"/>
      <c r="H6451" s="2"/>
      <c r="I6451" s="2"/>
      <c r="J6451" s="2"/>
      <c r="K6451" s="2"/>
    </row>
    <row r="6452" spans="1:11" x14ac:dyDescent="0.25">
      <c r="A6452" s="11"/>
      <c r="B6452" s="6"/>
      <c r="C6452" s="6"/>
      <c r="D6452" s="2"/>
      <c r="E6452" s="2"/>
      <c r="F6452" s="2"/>
      <c r="G6452" s="2"/>
      <c r="H6452" s="2"/>
      <c r="I6452" s="2"/>
      <c r="J6452" s="2"/>
      <c r="K6452" s="2"/>
    </row>
    <row r="6453" spans="1:11" x14ac:dyDescent="0.25">
      <c r="A6453" s="11"/>
      <c r="B6453" s="6"/>
      <c r="C6453" s="6"/>
      <c r="D6453" s="2"/>
      <c r="E6453" s="2"/>
      <c r="F6453" s="2"/>
      <c r="G6453" s="2"/>
      <c r="H6453" s="2"/>
      <c r="I6453" s="2"/>
      <c r="J6453" s="2"/>
      <c r="K6453" s="2"/>
    </row>
    <row r="6454" spans="1:11" x14ac:dyDescent="0.25">
      <c r="A6454" s="11"/>
      <c r="B6454" s="6"/>
      <c r="C6454" s="6"/>
      <c r="D6454" s="2"/>
      <c r="E6454" s="2"/>
      <c r="F6454" s="2"/>
      <c r="G6454" s="2"/>
      <c r="H6454" s="2"/>
      <c r="I6454" s="2"/>
      <c r="J6454" s="2"/>
      <c r="K6454" s="2"/>
    </row>
    <row r="6455" spans="1:11" x14ac:dyDescent="0.25">
      <c r="A6455" s="11"/>
      <c r="B6455" s="6"/>
      <c r="C6455" s="6"/>
      <c r="D6455" s="2"/>
      <c r="E6455" s="2"/>
      <c r="F6455" s="2"/>
      <c r="G6455" s="2"/>
      <c r="H6455" s="2"/>
      <c r="I6455" s="2"/>
      <c r="J6455" s="2"/>
      <c r="K6455" s="2"/>
    </row>
    <row r="6456" spans="1:11" x14ac:dyDescent="0.25">
      <c r="A6456" s="11"/>
      <c r="B6456" s="6"/>
      <c r="C6456" s="6"/>
      <c r="D6456" s="2"/>
      <c r="E6456" s="2"/>
      <c r="F6456" s="2"/>
      <c r="G6456" s="2"/>
      <c r="H6456" s="2"/>
      <c r="I6456" s="2"/>
      <c r="J6456" s="2"/>
      <c r="K6456" s="2"/>
    </row>
    <row r="6457" spans="1:11" x14ac:dyDescent="0.25">
      <c r="A6457" s="10"/>
      <c r="B6457" s="6"/>
      <c r="C6457" s="6"/>
      <c r="D6457" s="2"/>
      <c r="E6457" s="2"/>
      <c r="F6457" s="2"/>
      <c r="G6457" s="2"/>
      <c r="H6457" s="2"/>
      <c r="I6457" s="2"/>
      <c r="J6457" s="2"/>
      <c r="K6457" s="2"/>
    </row>
    <row r="6458" spans="1:11" x14ac:dyDescent="0.25">
      <c r="A6458" s="11"/>
      <c r="B6458" s="6"/>
      <c r="C6458" s="6"/>
      <c r="D6458" s="2"/>
      <c r="E6458" s="2"/>
      <c r="F6458" s="2"/>
      <c r="G6458" s="2"/>
      <c r="H6458" s="2"/>
      <c r="I6458" s="2"/>
      <c r="J6458" s="2"/>
      <c r="K6458" s="2"/>
    </row>
    <row r="6459" spans="1:11" x14ac:dyDescent="0.25">
      <c r="A6459" s="11"/>
      <c r="B6459" s="6"/>
      <c r="C6459" s="6"/>
      <c r="D6459" s="2"/>
      <c r="E6459" s="2"/>
      <c r="F6459" s="2"/>
      <c r="G6459" s="2"/>
      <c r="H6459" s="2"/>
      <c r="I6459" s="2"/>
      <c r="J6459" s="2"/>
      <c r="K6459" s="2"/>
    </row>
    <row r="6460" spans="1:11" x14ac:dyDescent="0.25">
      <c r="A6460" s="11"/>
      <c r="B6460" s="6"/>
      <c r="C6460" s="6"/>
      <c r="D6460" s="2"/>
      <c r="E6460" s="2"/>
      <c r="F6460" s="2"/>
      <c r="G6460" s="2"/>
      <c r="H6460" s="2"/>
      <c r="I6460" s="2"/>
      <c r="J6460" s="2"/>
      <c r="K6460" s="2"/>
    </row>
    <row r="6461" spans="1:11" x14ac:dyDescent="0.25">
      <c r="A6461" s="11"/>
      <c r="B6461" s="6"/>
      <c r="C6461" s="6"/>
      <c r="D6461" s="2"/>
      <c r="E6461" s="2"/>
      <c r="F6461" s="2"/>
      <c r="G6461" s="2"/>
      <c r="H6461" s="2"/>
      <c r="I6461" s="2"/>
      <c r="J6461" s="2"/>
      <c r="K6461" s="2"/>
    </row>
    <row r="6462" spans="1:11" x14ac:dyDescent="0.25">
      <c r="A6462" s="11"/>
      <c r="B6462" s="6"/>
      <c r="C6462" s="6"/>
      <c r="D6462" s="2"/>
      <c r="E6462" s="2"/>
      <c r="F6462" s="2"/>
      <c r="G6462" s="2"/>
      <c r="H6462" s="2"/>
      <c r="I6462" s="2"/>
      <c r="J6462" s="2"/>
      <c r="K6462" s="2"/>
    </row>
    <row r="6463" spans="1:11" x14ac:dyDescent="0.25">
      <c r="A6463" s="11"/>
      <c r="B6463" s="6"/>
      <c r="C6463" s="6"/>
      <c r="D6463" s="2"/>
      <c r="E6463" s="2"/>
      <c r="F6463" s="2"/>
      <c r="G6463" s="2"/>
      <c r="H6463" s="2"/>
      <c r="I6463" s="2"/>
      <c r="J6463" s="2"/>
      <c r="K6463" s="2"/>
    </row>
    <row r="6464" spans="1:11" x14ac:dyDescent="0.25">
      <c r="A6464" s="11"/>
      <c r="B6464" s="6"/>
      <c r="C6464" s="6"/>
      <c r="D6464" s="2"/>
      <c r="E6464" s="2"/>
      <c r="F6464" s="2"/>
      <c r="G6464" s="2"/>
      <c r="H6464" s="2"/>
      <c r="I6464" s="2"/>
      <c r="J6464" s="2"/>
      <c r="K6464" s="2"/>
    </row>
    <row r="6465" spans="1:11" x14ac:dyDescent="0.25">
      <c r="A6465" s="11"/>
      <c r="B6465" s="6"/>
      <c r="C6465" s="6"/>
      <c r="D6465" s="2"/>
      <c r="E6465" s="2"/>
      <c r="F6465" s="2"/>
      <c r="G6465" s="2"/>
      <c r="H6465" s="2"/>
      <c r="I6465" s="2"/>
      <c r="J6465" s="2"/>
      <c r="K6465" s="2"/>
    </row>
    <row r="6466" spans="1:11" x14ac:dyDescent="0.25">
      <c r="A6466" s="11"/>
      <c r="B6466" s="6"/>
      <c r="C6466" s="6"/>
      <c r="D6466" s="2"/>
      <c r="E6466" s="2"/>
      <c r="F6466" s="2"/>
      <c r="G6466" s="2"/>
      <c r="H6466" s="2"/>
      <c r="I6466" s="2"/>
      <c r="J6466" s="2"/>
      <c r="K6466" s="2"/>
    </row>
    <row r="6467" spans="1:11" x14ac:dyDescent="0.25">
      <c r="A6467" s="11"/>
      <c r="B6467" s="6"/>
      <c r="C6467" s="6"/>
      <c r="D6467" s="2"/>
      <c r="E6467" s="2"/>
      <c r="F6467" s="2"/>
      <c r="G6467" s="2"/>
      <c r="H6467" s="2"/>
      <c r="I6467" s="2"/>
      <c r="J6467" s="2"/>
      <c r="K6467" s="2"/>
    </row>
    <row r="6468" spans="1:11" x14ac:dyDescent="0.25">
      <c r="A6468" s="11"/>
      <c r="B6468" s="6"/>
      <c r="C6468" s="6"/>
      <c r="D6468" s="2"/>
      <c r="E6468" s="2"/>
      <c r="F6468" s="2"/>
      <c r="G6468" s="2"/>
      <c r="H6468" s="2"/>
      <c r="I6468" s="2"/>
      <c r="J6468" s="2"/>
      <c r="K6468" s="2"/>
    </row>
    <row r="6469" spans="1:11" x14ac:dyDescent="0.25">
      <c r="A6469" s="11"/>
      <c r="B6469" s="6"/>
      <c r="C6469" s="6"/>
      <c r="D6469" s="2"/>
      <c r="E6469" s="2"/>
      <c r="F6469" s="2"/>
      <c r="G6469" s="2"/>
      <c r="H6469" s="2"/>
      <c r="I6469" s="2"/>
      <c r="J6469" s="2"/>
      <c r="K6469" s="2"/>
    </row>
    <row r="6470" spans="1:11" x14ac:dyDescent="0.25">
      <c r="A6470" s="11"/>
      <c r="B6470" s="6"/>
      <c r="C6470" s="6"/>
      <c r="D6470" s="2"/>
      <c r="E6470" s="2"/>
      <c r="F6470" s="2"/>
      <c r="G6470" s="2"/>
      <c r="H6470" s="2"/>
      <c r="I6470" s="2"/>
      <c r="J6470" s="2"/>
      <c r="K6470" s="2"/>
    </row>
    <row r="6471" spans="1:11" x14ac:dyDescent="0.25">
      <c r="A6471" s="11"/>
      <c r="B6471" s="6"/>
      <c r="C6471" s="6"/>
      <c r="D6471" s="2"/>
      <c r="E6471" s="2"/>
      <c r="F6471" s="2"/>
      <c r="G6471" s="2"/>
      <c r="H6471" s="2"/>
      <c r="I6471" s="2"/>
      <c r="J6471" s="2"/>
      <c r="K6471" s="2"/>
    </row>
    <row r="6472" spans="1:11" x14ac:dyDescent="0.25">
      <c r="A6472" s="11"/>
      <c r="B6472" s="6"/>
      <c r="C6472" s="6"/>
      <c r="D6472" s="2"/>
      <c r="E6472" s="2"/>
      <c r="F6472" s="2"/>
      <c r="G6472" s="2"/>
      <c r="H6472" s="2"/>
      <c r="I6472" s="2"/>
      <c r="J6472" s="2"/>
      <c r="K6472" s="2"/>
    </row>
    <row r="6473" spans="1:11" x14ac:dyDescent="0.25">
      <c r="A6473" s="11"/>
      <c r="B6473" s="6"/>
      <c r="C6473" s="6"/>
      <c r="D6473" s="2"/>
      <c r="E6473" s="2"/>
      <c r="F6473" s="2"/>
      <c r="G6473" s="2"/>
      <c r="H6473" s="2"/>
      <c r="I6473" s="2"/>
      <c r="J6473" s="2"/>
      <c r="K6473" s="2"/>
    </row>
    <row r="6474" spans="1:11" x14ac:dyDescent="0.25">
      <c r="A6474" s="11"/>
      <c r="B6474" s="6"/>
      <c r="C6474" s="6"/>
      <c r="D6474" s="2"/>
      <c r="E6474" s="2"/>
      <c r="F6474" s="2"/>
      <c r="G6474" s="2"/>
      <c r="H6474" s="2"/>
      <c r="I6474" s="2"/>
      <c r="J6474" s="2"/>
      <c r="K6474" s="2"/>
    </row>
    <row r="6475" spans="1:11" x14ac:dyDescent="0.25">
      <c r="A6475" s="11"/>
      <c r="B6475" s="6"/>
      <c r="C6475" s="6"/>
      <c r="D6475" s="2"/>
      <c r="E6475" s="2"/>
      <c r="F6475" s="2"/>
      <c r="G6475" s="2"/>
      <c r="H6475" s="2"/>
      <c r="I6475" s="2"/>
      <c r="J6475" s="2"/>
      <c r="K6475" s="2"/>
    </row>
    <row r="6476" spans="1:11" x14ac:dyDescent="0.25">
      <c r="A6476" s="11"/>
      <c r="B6476" s="6"/>
      <c r="C6476" s="6"/>
      <c r="D6476" s="2"/>
      <c r="E6476" s="2"/>
      <c r="F6476" s="2"/>
      <c r="G6476" s="2"/>
      <c r="H6476" s="2"/>
      <c r="I6476" s="2"/>
      <c r="J6476" s="2"/>
      <c r="K6476" s="2"/>
    </row>
    <row r="6477" spans="1:11" x14ac:dyDescent="0.25">
      <c r="A6477" s="11"/>
      <c r="B6477" s="6"/>
      <c r="C6477" s="6"/>
      <c r="D6477" s="2"/>
      <c r="E6477" s="2"/>
      <c r="F6477" s="2"/>
      <c r="G6477" s="2"/>
      <c r="H6477" s="2"/>
      <c r="I6477" s="2"/>
      <c r="J6477" s="2"/>
      <c r="K6477" s="2"/>
    </row>
    <row r="6478" spans="1:11" x14ac:dyDescent="0.25">
      <c r="A6478" s="11"/>
      <c r="B6478" s="6"/>
      <c r="C6478" s="6"/>
      <c r="D6478" s="2"/>
      <c r="E6478" s="2"/>
      <c r="F6478" s="2"/>
      <c r="G6478" s="2"/>
      <c r="H6478" s="2"/>
      <c r="I6478" s="2"/>
      <c r="J6478" s="2"/>
      <c r="K6478" s="2"/>
    </row>
    <row r="6479" spans="1:11" x14ac:dyDescent="0.25">
      <c r="A6479" s="11"/>
      <c r="B6479" s="6"/>
      <c r="C6479" s="6"/>
      <c r="D6479" s="2"/>
      <c r="E6479" s="2"/>
      <c r="F6479" s="2"/>
      <c r="G6479" s="2"/>
      <c r="H6479" s="2"/>
      <c r="I6479" s="2"/>
      <c r="J6479" s="2"/>
      <c r="K6479" s="2"/>
    </row>
    <row r="6480" spans="1:11" x14ac:dyDescent="0.25">
      <c r="A6480" s="11"/>
      <c r="B6480" s="6"/>
      <c r="C6480" s="6"/>
      <c r="D6480" s="2"/>
      <c r="E6480" s="2"/>
      <c r="F6480" s="2"/>
      <c r="G6480" s="2"/>
      <c r="H6480" s="2"/>
      <c r="I6480" s="2"/>
      <c r="J6480" s="2"/>
      <c r="K6480" s="2"/>
    </row>
    <row r="6481" spans="1:11" x14ac:dyDescent="0.25">
      <c r="A6481" s="10"/>
      <c r="B6481" s="6"/>
      <c r="C6481" s="6"/>
      <c r="D6481" s="2"/>
      <c r="E6481" s="2"/>
      <c r="F6481" s="2"/>
      <c r="G6481" s="2"/>
      <c r="H6481" s="2"/>
      <c r="I6481" s="2"/>
      <c r="J6481" s="2"/>
      <c r="K6481" s="2"/>
    </row>
    <row r="6482" spans="1:11" x14ac:dyDescent="0.25">
      <c r="A6482" s="11"/>
      <c r="B6482" s="6"/>
      <c r="C6482" s="6"/>
      <c r="D6482" s="2"/>
      <c r="E6482" s="2"/>
      <c r="F6482" s="2"/>
      <c r="G6482" s="2"/>
      <c r="H6482" s="2"/>
      <c r="I6482" s="2"/>
      <c r="J6482" s="2"/>
      <c r="K6482" s="2"/>
    </row>
    <row r="6483" spans="1:11" x14ac:dyDescent="0.25">
      <c r="A6483" s="11"/>
      <c r="B6483" s="6"/>
      <c r="C6483" s="6"/>
      <c r="D6483" s="2"/>
      <c r="E6483" s="2"/>
      <c r="F6483" s="2"/>
      <c r="G6483" s="2"/>
      <c r="H6483" s="2"/>
      <c r="I6483" s="2"/>
      <c r="J6483" s="2"/>
      <c r="K6483" s="2"/>
    </row>
    <row r="6484" spans="1:11" x14ac:dyDescent="0.25">
      <c r="A6484" s="11"/>
      <c r="B6484" s="6"/>
      <c r="C6484" s="6"/>
      <c r="D6484" s="2"/>
      <c r="E6484" s="2"/>
      <c r="F6484" s="2"/>
      <c r="G6484" s="2"/>
      <c r="H6484" s="2"/>
      <c r="I6484" s="2"/>
      <c r="J6484" s="2"/>
      <c r="K6484" s="2"/>
    </row>
    <row r="6485" spans="1:11" x14ac:dyDescent="0.25">
      <c r="A6485" s="11"/>
      <c r="B6485" s="6"/>
      <c r="C6485" s="6"/>
      <c r="D6485" s="2"/>
      <c r="E6485" s="2"/>
      <c r="F6485" s="2"/>
      <c r="G6485" s="2"/>
      <c r="H6485" s="2"/>
      <c r="I6485" s="2"/>
      <c r="J6485" s="2"/>
      <c r="K6485" s="2"/>
    </row>
    <row r="6486" spans="1:11" x14ac:dyDescent="0.25">
      <c r="A6486" s="11"/>
      <c r="B6486" s="6"/>
      <c r="C6486" s="6"/>
      <c r="D6486" s="2"/>
      <c r="E6486" s="2"/>
      <c r="F6486" s="2"/>
      <c r="G6486" s="2"/>
      <c r="H6486" s="2"/>
      <c r="I6486" s="2"/>
      <c r="J6486" s="2"/>
      <c r="K6486" s="2"/>
    </row>
    <row r="6487" spans="1:11" x14ac:dyDescent="0.25">
      <c r="A6487" s="11"/>
      <c r="B6487" s="6"/>
      <c r="C6487" s="6"/>
      <c r="D6487" s="2"/>
      <c r="E6487" s="2"/>
      <c r="F6487" s="2"/>
      <c r="G6487" s="2"/>
      <c r="H6487" s="2"/>
      <c r="I6487" s="2"/>
      <c r="J6487" s="2"/>
      <c r="K6487" s="2"/>
    </row>
    <row r="6488" spans="1:11" x14ac:dyDescent="0.25">
      <c r="A6488" s="11"/>
      <c r="B6488" s="6"/>
      <c r="C6488" s="6"/>
      <c r="D6488" s="2"/>
      <c r="E6488" s="2"/>
      <c r="F6488" s="2"/>
      <c r="G6488" s="2"/>
      <c r="H6488" s="2"/>
      <c r="I6488" s="2"/>
      <c r="J6488" s="2"/>
      <c r="K6488" s="2"/>
    </row>
    <row r="6489" spans="1:11" x14ac:dyDescent="0.25">
      <c r="A6489" s="11"/>
      <c r="B6489" s="6"/>
      <c r="C6489" s="6"/>
      <c r="D6489" s="2"/>
      <c r="E6489" s="2"/>
      <c r="F6489" s="2"/>
      <c r="G6489" s="2"/>
      <c r="H6489" s="2"/>
      <c r="I6489" s="2"/>
      <c r="J6489" s="2"/>
      <c r="K6489" s="2"/>
    </row>
    <row r="6490" spans="1:11" x14ac:dyDescent="0.25">
      <c r="A6490" s="11"/>
      <c r="B6490" s="6"/>
      <c r="C6490" s="6"/>
      <c r="D6490" s="2"/>
      <c r="E6490" s="2"/>
      <c r="F6490" s="2"/>
      <c r="G6490" s="2"/>
      <c r="H6490" s="2"/>
      <c r="I6490" s="2"/>
      <c r="J6490" s="2"/>
      <c r="K6490" s="2"/>
    </row>
    <row r="6491" spans="1:11" x14ac:dyDescent="0.25">
      <c r="A6491" s="11"/>
      <c r="B6491" s="6"/>
      <c r="C6491" s="6"/>
      <c r="D6491" s="2"/>
      <c r="E6491" s="2"/>
      <c r="F6491" s="2"/>
      <c r="G6491" s="2"/>
      <c r="H6491" s="2"/>
      <c r="I6491" s="2"/>
      <c r="J6491" s="2"/>
      <c r="K6491" s="2"/>
    </row>
    <row r="6492" spans="1:11" x14ac:dyDescent="0.25">
      <c r="A6492" s="11"/>
      <c r="B6492" s="6"/>
      <c r="C6492" s="6"/>
      <c r="D6492" s="2"/>
      <c r="E6492" s="2"/>
      <c r="F6492" s="2"/>
      <c r="G6492" s="2"/>
      <c r="H6492" s="2"/>
      <c r="I6492" s="2"/>
      <c r="J6492" s="2"/>
      <c r="K6492" s="2"/>
    </row>
    <row r="6493" spans="1:11" x14ac:dyDescent="0.25">
      <c r="A6493" s="11"/>
      <c r="B6493" s="6"/>
      <c r="C6493" s="6"/>
      <c r="D6493" s="2"/>
      <c r="E6493" s="2"/>
      <c r="F6493" s="2"/>
      <c r="G6493" s="2"/>
      <c r="H6493" s="2"/>
      <c r="I6493" s="2"/>
      <c r="J6493" s="2"/>
      <c r="K6493" s="2"/>
    </row>
    <row r="6494" spans="1:11" x14ac:dyDescent="0.25">
      <c r="A6494" s="11"/>
      <c r="B6494" s="6"/>
      <c r="C6494" s="6"/>
      <c r="D6494" s="2"/>
      <c r="E6494" s="2"/>
      <c r="F6494" s="2"/>
      <c r="G6494" s="2"/>
      <c r="H6494" s="2"/>
      <c r="I6494" s="2"/>
      <c r="J6494" s="2"/>
      <c r="K6494" s="2"/>
    </row>
    <row r="6495" spans="1:11" x14ac:dyDescent="0.25">
      <c r="A6495" s="11"/>
      <c r="B6495" s="6"/>
      <c r="C6495" s="6"/>
      <c r="D6495" s="2"/>
      <c r="E6495" s="2"/>
      <c r="F6495" s="2"/>
      <c r="G6495" s="2"/>
      <c r="H6495" s="2"/>
      <c r="I6495" s="2"/>
      <c r="J6495" s="2"/>
      <c r="K6495" s="2"/>
    </row>
    <row r="6496" spans="1:11" x14ac:dyDescent="0.25">
      <c r="A6496" s="11"/>
      <c r="B6496" s="6"/>
      <c r="C6496" s="6"/>
      <c r="D6496" s="2"/>
      <c r="E6496" s="2"/>
      <c r="F6496" s="2"/>
      <c r="G6496" s="2"/>
      <c r="H6496" s="2"/>
      <c r="I6496" s="2"/>
      <c r="J6496" s="2"/>
      <c r="K6496" s="2"/>
    </row>
    <row r="6497" spans="1:11" x14ac:dyDescent="0.25">
      <c r="A6497" s="11"/>
      <c r="B6497" s="6"/>
      <c r="C6497" s="6"/>
      <c r="D6497" s="2"/>
      <c r="E6497" s="2"/>
      <c r="F6497" s="2"/>
      <c r="G6497" s="2"/>
      <c r="H6497" s="2"/>
      <c r="I6497" s="2"/>
      <c r="J6497" s="2"/>
      <c r="K6497" s="2"/>
    </row>
    <row r="6498" spans="1:11" x14ac:dyDescent="0.25">
      <c r="A6498" s="11"/>
      <c r="B6498" s="6"/>
      <c r="C6498" s="6"/>
      <c r="D6498" s="2"/>
      <c r="E6498" s="2"/>
      <c r="F6498" s="2"/>
      <c r="G6498" s="2"/>
      <c r="H6498" s="2"/>
      <c r="I6498" s="2"/>
      <c r="J6498" s="2"/>
      <c r="K6498" s="2"/>
    </row>
    <row r="6499" spans="1:11" x14ac:dyDescent="0.25">
      <c r="A6499" s="11"/>
      <c r="B6499" s="6"/>
      <c r="C6499" s="6"/>
      <c r="D6499" s="2"/>
      <c r="E6499" s="2"/>
      <c r="F6499" s="2"/>
      <c r="G6499" s="2"/>
      <c r="H6499" s="2"/>
      <c r="I6499" s="2"/>
      <c r="J6499" s="2"/>
      <c r="K6499" s="2"/>
    </row>
    <row r="6500" spans="1:11" x14ac:dyDescent="0.25">
      <c r="A6500" s="11"/>
      <c r="B6500" s="6"/>
      <c r="C6500" s="6"/>
      <c r="D6500" s="2"/>
      <c r="E6500" s="2"/>
      <c r="F6500" s="2"/>
      <c r="G6500" s="2"/>
      <c r="H6500" s="2"/>
      <c r="I6500" s="2"/>
      <c r="J6500" s="2"/>
      <c r="K6500" s="2"/>
    </row>
    <row r="6501" spans="1:11" x14ac:dyDescent="0.25">
      <c r="A6501" s="11"/>
      <c r="B6501" s="6"/>
      <c r="C6501" s="6"/>
      <c r="D6501" s="2"/>
      <c r="E6501" s="2"/>
      <c r="F6501" s="2"/>
      <c r="G6501" s="2"/>
      <c r="H6501" s="2"/>
      <c r="I6501" s="2"/>
      <c r="J6501" s="2"/>
      <c r="K6501" s="2"/>
    </row>
    <row r="6502" spans="1:11" x14ac:dyDescent="0.25">
      <c r="A6502" s="11"/>
      <c r="B6502" s="6"/>
      <c r="C6502" s="6"/>
      <c r="D6502" s="2"/>
      <c r="E6502" s="2"/>
      <c r="F6502" s="2"/>
      <c r="G6502" s="2"/>
      <c r="H6502" s="2"/>
      <c r="I6502" s="2"/>
      <c r="J6502" s="2"/>
      <c r="K6502" s="2"/>
    </row>
    <row r="6503" spans="1:11" x14ac:dyDescent="0.25">
      <c r="A6503" s="11"/>
      <c r="B6503" s="6"/>
      <c r="C6503" s="6"/>
      <c r="D6503" s="2"/>
      <c r="E6503" s="2"/>
      <c r="F6503" s="2"/>
      <c r="G6503" s="2"/>
      <c r="H6503" s="2"/>
      <c r="I6503" s="2"/>
      <c r="J6503" s="2"/>
      <c r="K6503" s="2"/>
    </row>
    <row r="6504" spans="1:11" x14ac:dyDescent="0.25">
      <c r="A6504" s="11"/>
      <c r="B6504" s="6"/>
      <c r="C6504" s="6"/>
      <c r="D6504" s="2"/>
      <c r="E6504" s="2"/>
      <c r="F6504" s="2"/>
      <c r="G6504" s="2"/>
      <c r="H6504" s="2"/>
      <c r="I6504" s="2"/>
      <c r="J6504" s="2"/>
      <c r="K6504" s="2"/>
    </row>
    <row r="6505" spans="1:11" x14ac:dyDescent="0.25">
      <c r="A6505" s="10"/>
      <c r="B6505" s="6"/>
      <c r="C6505" s="6"/>
      <c r="D6505" s="2"/>
      <c r="E6505" s="2"/>
      <c r="F6505" s="2"/>
      <c r="G6505" s="2"/>
      <c r="H6505" s="2"/>
      <c r="I6505" s="2"/>
      <c r="J6505" s="2"/>
      <c r="K6505" s="2"/>
    </row>
    <row r="6506" spans="1:11" x14ac:dyDescent="0.25">
      <c r="A6506" s="11"/>
      <c r="B6506" s="6"/>
      <c r="C6506" s="6"/>
      <c r="D6506" s="2"/>
      <c r="E6506" s="2"/>
      <c r="F6506" s="2"/>
      <c r="G6506" s="2"/>
      <c r="H6506" s="2"/>
      <c r="I6506" s="2"/>
      <c r="J6506" s="2"/>
      <c r="K6506" s="2"/>
    </row>
    <row r="6507" spans="1:11" x14ac:dyDescent="0.25">
      <c r="A6507" s="11"/>
      <c r="B6507" s="6"/>
      <c r="C6507" s="6"/>
      <c r="D6507" s="2"/>
      <c r="E6507" s="2"/>
      <c r="F6507" s="2"/>
      <c r="G6507" s="2"/>
      <c r="H6507" s="2"/>
      <c r="I6507" s="2"/>
      <c r="J6507" s="2"/>
      <c r="K6507" s="2"/>
    </row>
    <row r="6508" spans="1:11" x14ac:dyDescent="0.25">
      <c r="A6508" s="11"/>
      <c r="B6508" s="6"/>
      <c r="C6508" s="6"/>
      <c r="D6508" s="2"/>
      <c r="E6508" s="2"/>
      <c r="F6508" s="2"/>
      <c r="G6508" s="2"/>
      <c r="H6508" s="2"/>
      <c r="I6508" s="2"/>
      <c r="J6508" s="2"/>
      <c r="K6508" s="2"/>
    </row>
    <row r="6509" spans="1:11" x14ac:dyDescent="0.25">
      <c r="A6509" s="11"/>
      <c r="B6509" s="6"/>
      <c r="C6509" s="6"/>
      <c r="D6509" s="2"/>
      <c r="E6509" s="2"/>
      <c r="F6509" s="2"/>
      <c r="G6509" s="2"/>
      <c r="H6509" s="2"/>
      <c r="I6509" s="2"/>
      <c r="J6509" s="2"/>
      <c r="K6509" s="2"/>
    </row>
    <row r="6510" spans="1:11" x14ac:dyDescent="0.25">
      <c r="A6510" s="11"/>
      <c r="B6510" s="6"/>
      <c r="C6510" s="6"/>
      <c r="D6510" s="2"/>
      <c r="E6510" s="2"/>
      <c r="F6510" s="2"/>
      <c r="G6510" s="2"/>
      <c r="H6510" s="2"/>
      <c r="I6510" s="2"/>
      <c r="J6510" s="2"/>
      <c r="K6510" s="2"/>
    </row>
    <row r="6511" spans="1:11" x14ac:dyDescent="0.25">
      <c r="A6511" s="11"/>
      <c r="B6511" s="6"/>
      <c r="C6511" s="6"/>
      <c r="D6511" s="2"/>
      <c r="E6511" s="2"/>
      <c r="F6511" s="2"/>
      <c r="G6511" s="2"/>
      <c r="H6511" s="2"/>
      <c r="I6511" s="2"/>
      <c r="J6511" s="2"/>
      <c r="K6511" s="2"/>
    </row>
    <row r="6512" spans="1:11" x14ac:dyDescent="0.25">
      <c r="A6512" s="11"/>
      <c r="B6512" s="6"/>
      <c r="C6512" s="6"/>
      <c r="D6512" s="2"/>
      <c r="E6512" s="2"/>
      <c r="F6512" s="2"/>
      <c r="G6512" s="2"/>
      <c r="H6512" s="2"/>
      <c r="I6512" s="2"/>
      <c r="J6512" s="2"/>
      <c r="K6512" s="2"/>
    </row>
    <row r="6513" spans="1:11" x14ac:dyDescent="0.25">
      <c r="A6513" s="11"/>
      <c r="B6513" s="6"/>
      <c r="C6513" s="6"/>
      <c r="D6513" s="2"/>
      <c r="E6513" s="2"/>
      <c r="F6513" s="2"/>
      <c r="G6513" s="2"/>
      <c r="H6513" s="2"/>
      <c r="I6513" s="2"/>
      <c r="J6513" s="2"/>
      <c r="K6513" s="2"/>
    </row>
    <row r="6514" spans="1:11" x14ac:dyDescent="0.25">
      <c r="A6514" s="11"/>
      <c r="B6514" s="6"/>
      <c r="C6514" s="6"/>
      <c r="D6514" s="2"/>
      <c r="E6514" s="2"/>
      <c r="F6514" s="2"/>
      <c r="G6514" s="2"/>
      <c r="H6514" s="2"/>
      <c r="I6514" s="2"/>
      <c r="J6514" s="2"/>
      <c r="K6514" s="2"/>
    </row>
    <row r="6515" spans="1:11" x14ac:dyDescent="0.25">
      <c r="A6515" s="11"/>
      <c r="B6515" s="6"/>
      <c r="C6515" s="6"/>
      <c r="D6515" s="2"/>
      <c r="E6515" s="2"/>
      <c r="F6515" s="2"/>
      <c r="G6515" s="2"/>
      <c r="H6515" s="2"/>
      <c r="I6515" s="2"/>
      <c r="J6515" s="2"/>
      <c r="K6515" s="2"/>
    </row>
    <row r="6516" spans="1:11" x14ac:dyDescent="0.25">
      <c r="A6516" s="11"/>
      <c r="B6516" s="6"/>
      <c r="C6516" s="6"/>
      <c r="D6516" s="2"/>
      <c r="E6516" s="2"/>
      <c r="F6516" s="2"/>
      <c r="G6516" s="2"/>
      <c r="H6516" s="2"/>
      <c r="I6516" s="2"/>
      <c r="J6516" s="2"/>
      <c r="K6516" s="2"/>
    </row>
    <row r="6517" spans="1:11" x14ac:dyDescent="0.25">
      <c r="A6517" s="11"/>
      <c r="B6517" s="6"/>
      <c r="C6517" s="6"/>
      <c r="D6517" s="2"/>
      <c r="E6517" s="2"/>
      <c r="F6517" s="2"/>
      <c r="G6517" s="2"/>
      <c r="H6517" s="2"/>
      <c r="I6517" s="2"/>
      <c r="J6517" s="2"/>
      <c r="K6517" s="2"/>
    </row>
    <row r="6518" spans="1:11" x14ac:dyDescent="0.25">
      <c r="A6518" s="11"/>
      <c r="B6518" s="6"/>
      <c r="C6518" s="6"/>
      <c r="D6518" s="2"/>
      <c r="E6518" s="2"/>
      <c r="F6518" s="2"/>
      <c r="G6518" s="2"/>
      <c r="H6518" s="2"/>
      <c r="I6518" s="2"/>
      <c r="J6518" s="2"/>
      <c r="K6518" s="2"/>
    </row>
    <row r="6519" spans="1:11" x14ac:dyDescent="0.25">
      <c r="A6519" s="11"/>
      <c r="B6519" s="6"/>
      <c r="C6519" s="6"/>
      <c r="D6519" s="2"/>
      <c r="E6519" s="2"/>
      <c r="F6519" s="2"/>
      <c r="G6519" s="2"/>
      <c r="H6519" s="2"/>
      <c r="I6519" s="2"/>
      <c r="J6519" s="2"/>
      <c r="K6519" s="2"/>
    </row>
    <row r="6520" spans="1:11" x14ac:dyDescent="0.25">
      <c r="A6520" s="11"/>
      <c r="B6520" s="6"/>
      <c r="C6520" s="6"/>
      <c r="D6520" s="2"/>
      <c r="E6520" s="2"/>
      <c r="F6520" s="2"/>
      <c r="G6520" s="2"/>
      <c r="H6520" s="2"/>
      <c r="I6520" s="2"/>
      <c r="J6520" s="2"/>
      <c r="K6520" s="2"/>
    </row>
    <row r="6521" spans="1:11" x14ac:dyDescent="0.25">
      <c r="A6521" s="11"/>
      <c r="B6521" s="6"/>
      <c r="C6521" s="6"/>
      <c r="D6521" s="2"/>
      <c r="E6521" s="2"/>
      <c r="F6521" s="2"/>
      <c r="G6521" s="2"/>
      <c r="H6521" s="2"/>
      <c r="I6521" s="2"/>
      <c r="J6521" s="2"/>
      <c r="K6521" s="2"/>
    </row>
    <row r="6522" spans="1:11" x14ac:dyDescent="0.25">
      <c r="A6522" s="11"/>
      <c r="B6522" s="6"/>
      <c r="C6522" s="6"/>
      <c r="D6522" s="2"/>
      <c r="E6522" s="2"/>
      <c r="F6522" s="2"/>
      <c r="G6522" s="2"/>
      <c r="H6522" s="2"/>
      <c r="I6522" s="2"/>
      <c r="J6522" s="2"/>
      <c r="K6522" s="2"/>
    </row>
    <row r="6523" spans="1:11" x14ac:dyDescent="0.25">
      <c r="A6523" s="11"/>
      <c r="B6523" s="6"/>
      <c r="C6523" s="6"/>
      <c r="D6523" s="2"/>
      <c r="E6523" s="2"/>
      <c r="F6523" s="2"/>
      <c r="G6523" s="2"/>
      <c r="H6523" s="2"/>
      <c r="I6523" s="2"/>
      <c r="J6523" s="2"/>
      <c r="K6523" s="2"/>
    </row>
    <row r="6524" spans="1:11" x14ac:dyDescent="0.25">
      <c r="A6524" s="11"/>
      <c r="B6524" s="6"/>
      <c r="C6524" s="6"/>
      <c r="D6524" s="2"/>
      <c r="E6524" s="2"/>
      <c r="F6524" s="2"/>
      <c r="G6524" s="2"/>
      <c r="H6524" s="2"/>
      <c r="I6524" s="2"/>
      <c r="J6524" s="2"/>
      <c r="K6524" s="2"/>
    </row>
    <row r="6525" spans="1:11" x14ac:dyDescent="0.25">
      <c r="A6525" s="11"/>
      <c r="B6525" s="6"/>
      <c r="C6525" s="6"/>
      <c r="D6525" s="2"/>
      <c r="E6525" s="2"/>
      <c r="F6525" s="2"/>
      <c r="G6525" s="2"/>
      <c r="H6525" s="2"/>
      <c r="I6525" s="2"/>
      <c r="J6525" s="2"/>
      <c r="K6525" s="2"/>
    </row>
    <row r="6526" spans="1:11" x14ac:dyDescent="0.25">
      <c r="A6526" s="11"/>
      <c r="B6526" s="6"/>
      <c r="C6526" s="6"/>
      <c r="D6526" s="2"/>
      <c r="E6526" s="2"/>
      <c r="F6526" s="2"/>
      <c r="G6526" s="2"/>
      <c r="H6526" s="2"/>
      <c r="I6526" s="2"/>
      <c r="J6526" s="2"/>
      <c r="K6526" s="2"/>
    </row>
    <row r="6527" spans="1:11" x14ac:dyDescent="0.25">
      <c r="A6527" s="11"/>
      <c r="B6527" s="6"/>
      <c r="C6527" s="6"/>
      <c r="D6527" s="2"/>
      <c r="E6527" s="2"/>
      <c r="F6527" s="2"/>
      <c r="G6527" s="2"/>
      <c r="H6527" s="2"/>
      <c r="I6527" s="2"/>
      <c r="J6527" s="2"/>
      <c r="K6527" s="2"/>
    </row>
    <row r="6528" spans="1:11" x14ac:dyDescent="0.25">
      <c r="A6528" s="11"/>
      <c r="B6528" s="6"/>
      <c r="C6528" s="6"/>
      <c r="D6528" s="2"/>
      <c r="E6528" s="2"/>
      <c r="F6528" s="2"/>
      <c r="G6528" s="2"/>
      <c r="H6528" s="2"/>
      <c r="I6528" s="2"/>
      <c r="J6528" s="2"/>
      <c r="K6528" s="2"/>
    </row>
    <row r="6529" spans="1:11" x14ac:dyDescent="0.25">
      <c r="A6529" s="10"/>
      <c r="B6529" s="6"/>
      <c r="C6529" s="6"/>
      <c r="D6529" s="2"/>
      <c r="E6529" s="2"/>
      <c r="F6529" s="2"/>
      <c r="G6529" s="2"/>
      <c r="H6529" s="2"/>
      <c r="I6529" s="2"/>
      <c r="J6529" s="2"/>
      <c r="K6529" s="2"/>
    </row>
    <row r="6530" spans="1:11" x14ac:dyDescent="0.25">
      <c r="A6530" s="11"/>
      <c r="B6530" s="6"/>
      <c r="C6530" s="6"/>
      <c r="D6530" s="2"/>
      <c r="E6530" s="2"/>
      <c r="F6530" s="2"/>
      <c r="G6530" s="2"/>
      <c r="H6530" s="2"/>
      <c r="I6530" s="2"/>
      <c r="J6530" s="2"/>
      <c r="K6530" s="2"/>
    </row>
    <row r="6531" spans="1:11" x14ac:dyDescent="0.25">
      <c r="A6531" s="11"/>
      <c r="B6531" s="6"/>
      <c r="C6531" s="6"/>
      <c r="D6531" s="2"/>
      <c r="E6531" s="2"/>
      <c r="F6531" s="2"/>
      <c r="G6531" s="2"/>
      <c r="H6531" s="2"/>
      <c r="I6531" s="2"/>
      <c r="J6531" s="2"/>
      <c r="K6531" s="2"/>
    </row>
    <row r="6532" spans="1:11" x14ac:dyDescent="0.25">
      <c r="A6532" s="11"/>
      <c r="B6532" s="6"/>
      <c r="C6532" s="6"/>
      <c r="D6532" s="2"/>
      <c r="E6532" s="2"/>
      <c r="F6532" s="2"/>
      <c r="G6532" s="2"/>
      <c r="H6532" s="2"/>
      <c r="I6532" s="2"/>
      <c r="J6532" s="2"/>
      <c r="K6532" s="2"/>
    </row>
    <row r="6533" spans="1:11" x14ac:dyDescent="0.25">
      <c r="A6533" s="11"/>
      <c r="B6533" s="6"/>
      <c r="C6533" s="6"/>
      <c r="D6533" s="2"/>
      <c r="E6533" s="2"/>
      <c r="F6533" s="2"/>
      <c r="G6533" s="2"/>
      <c r="H6533" s="2"/>
      <c r="I6533" s="2"/>
      <c r="J6533" s="2"/>
      <c r="K6533" s="2"/>
    </row>
    <row r="6534" spans="1:11" x14ac:dyDescent="0.25">
      <c r="A6534" s="11"/>
      <c r="B6534" s="6"/>
      <c r="C6534" s="6"/>
      <c r="D6534" s="2"/>
      <c r="E6534" s="2"/>
      <c r="F6534" s="2"/>
      <c r="G6534" s="2"/>
      <c r="H6534" s="2"/>
      <c r="I6534" s="2"/>
      <c r="J6534" s="2"/>
      <c r="K6534" s="2"/>
    </row>
    <row r="6535" spans="1:11" x14ac:dyDescent="0.25">
      <c r="A6535" s="11"/>
      <c r="B6535" s="6"/>
      <c r="C6535" s="6"/>
      <c r="D6535" s="2"/>
      <c r="E6535" s="2"/>
      <c r="F6535" s="2"/>
      <c r="G6535" s="2"/>
      <c r="H6535" s="2"/>
      <c r="I6535" s="2"/>
      <c r="J6535" s="2"/>
      <c r="K6535" s="2"/>
    </row>
    <row r="6536" spans="1:11" x14ac:dyDescent="0.25">
      <c r="A6536" s="11"/>
      <c r="B6536" s="6"/>
      <c r="C6536" s="6"/>
      <c r="D6536" s="2"/>
      <c r="E6536" s="2"/>
      <c r="F6536" s="2"/>
      <c r="G6536" s="2"/>
      <c r="H6536" s="2"/>
      <c r="I6536" s="2"/>
      <c r="J6536" s="2"/>
      <c r="K6536" s="2"/>
    </row>
    <row r="6537" spans="1:11" x14ac:dyDescent="0.25">
      <c r="A6537" s="11"/>
      <c r="B6537" s="6"/>
      <c r="C6537" s="6"/>
      <c r="D6537" s="2"/>
      <c r="E6537" s="2"/>
      <c r="F6537" s="2"/>
      <c r="G6537" s="2"/>
      <c r="H6537" s="2"/>
      <c r="I6537" s="2"/>
      <c r="J6537" s="2"/>
      <c r="K6537" s="2"/>
    </row>
    <row r="6538" spans="1:11" x14ac:dyDescent="0.25">
      <c r="A6538" s="11"/>
      <c r="B6538" s="6"/>
      <c r="C6538" s="6"/>
      <c r="D6538" s="2"/>
      <c r="E6538" s="2"/>
      <c r="F6538" s="2"/>
      <c r="G6538" s="2"/>
      <c r="H6538" s="2"/>
      <c r="I6538" s="2"/>
      <c r="J6538" s="2"/>
      <c r="K6538" s="2"/>
    </row>
    <row r="6539" spans="1:11" x14ac:dyDescent="0.25">
      <c r="A6539" s="11"/>
      <c r="B6539" s="6"/>
      <c r="C6539" s="6"/>
      <c r="D6539" s="2"/>
      <c r="E6539" s="2"/>
      <c r="F6539" s="2"/>
      <c r="G6539" s="2"/>
      <c r="H6539" s="2"/>
      <c r="I6539" s="2"/>
      <c r="J6539" s="2"/>
      <c r="K6539" s="2"/>
    </row>
    <row r="6540" spans="1:11" x14ac:dyDescent="0.25">
      <c r="A6540" s="11"/>
      <c r="B6540" s="6"/>
      <c r="C6540" s="6"/>
      <c r="D6540" s="2"/>
      <c r="E6540" s="2"/>
      <c r="F6540" s="2"/>
      <c r="G6540" s="2"/>
      <c r="H6540" s="2"/>
      <c r="I6540" s="2"/>
      <c r="J6540" s="2"/>
      <c r="K6540" s="2"/>
    </row>
    <row r="6541" spans="1:11" x14ac:dyDescent="0.25">
      <c r="A6541" s="11"/>
      <c r="B6541" s="6"/>
      <c r="C6541" s="6"/>
      <c r="D6541" s="2"/>
      <c r="E6541" s="2"/>
      <c r="F6541" s="2"/>
      <c r="G6541" s="2"/>
      <c r="H6541" s="2"/>
      <c r="I6541" s="2"/>
      <c r="J6541" s="2"/>
      <c r="K6541" s="2"/>
    </row>
    <row r="6542" spans="1:11" x14ac:dyDescent="0.25">
      <c r="A6542" s="11"/>
      <c r="B6542" s="6"/>
      <c r="C6542" s="6"/>
      <c r="D6542" s="2"/>
      <c r="E6542" s="2"/>
      <c r="F6542" s="2"/>
      <c r="G6542" s="2"/>
      <c r="H6542" s="2"/>
      <c r="I6542" s="2"/>
      <c r="J6542" s="2"/>
      <c r="K6542" s="2"/>
    </row>
    <row r="6543" spans="1:11" x14ac:dyDescent="0.25">
      <c r="A6543" s="11"/>
      <c r="B6543" s="6"/>
      <c r="C6543" s="6"/>
      <c r="D6543" s="2"/>
      <c r="E6543" s="2"/>
      <c r="F6543" s="2"/>
      <c r="G6543" s="2"/>
      <c r="H6543" s="2"/>
      <c r="I6543" s="2"/>
      <c r="J6543" s="2"/>
      <c r="K6543" s="2"/>
    </row>
    <row r="6544" spans="1:11" x14ac:dyDescent="0.25">
      <c r="A6544" s="11"/>
      <c r="B6544" s="6"/>
      <c r="C6544" s="6"/>
      <c r="D6544" s="2"/>
      <c r="E6544" s="2"/>
      <c r="F6544" s="2"/>
      <c r="G6544" s="2"/>
      <c r="H6544" s="2"/>
      <c r="I6544" s="2"/>
      <c r="J6544" s="2"/>
      <c r="K6544" s="2"/>
    </row>
    <row r="6545" spans="1:11" x14ac:dyDescent="0.25">
      <c r="A6545" s="11"/>
      <c r="B6545" s="6"/>
      <c r="C6545" s="6"/>
      <c r="D6545" s="2"/>
      <c r="E6545" s="2"/>
      <c r="F6545" s="2"/>
      <c r="G6545" s="2"/>
      <c r="H6545" s="2"/>
      <c r="I6545" s="2"/>
      <c r="J6545" s="2"/>
      <c r="K6545" s="2"/>
    </row>
    <row r="6546" spans="1:11" x14ac:dyDescent="0.25">
      <c r="A6546" s="11"/>
      <c r="B6546" s="6"/>
      <c r="C6546" s="6"/>
      <c r="D6546" s="2"/>
      <c r="E6546" s="2"/>
      <c r="F6546" s="2"/>
      <c r="G6546" s="2"/>
      <c r="H6546" s="2"/>
      <c r="I6546" s="2"/>
      <c r="J6546" s="2"/>
      <c r="K6546" s="2"/>
    </row>
    <row r="6547" spans="1:11" x14ac:dyDescent="0.25">
      <c r="A6547" s="11"/>
      <c r="B6547" s="6"/>
      <c r="C6547" s="6"/>
      <c r="D6547" s="2"/>
      <c r="E6547" s="2"/>
      <c r="F6547" s="2"/>
      <c r="G6547" s="2"/>
      <c r="H6547" s="2"/>
      <c r="I6547" s="2"/>
      <c r="J6547" s="2"/>
      <c r="K6547" s="2"/>
    </row>
    <row r="6548" spans="1:11" x14ac:dyDescent="0.25">
      <c r="A6548" s="11"/>
      <c r="B6548" s="6"/>
      <c r="C6548" s="6"/>
      <c r="D6548" s="2"/>
      <c r="E6548" s="2"/>
      <c r="F6548" s="2"/>
      <c r="G6548" s="2"/>
      <c r="H6548" s="2"/>
      <c r="I6548" s="2"/>
      <c r="J6548" s="2"/>
      <c r="K6548" s="2"/>
    </row>
    <row r="6549" spans="1:11" x14ac:dyDescent="0.25">
      <c r="A6549" s="11"/>
      <c r="B6549" s="6"/>
      <c r="C6549" s="6"/>
      <c r="D6549" s="2"/>
      <c r="E6549" s="2"/>
      <c r="F6549" s="2"/>
      <c r="G6549" s="2"/>
      <c r="H6549" s="2"/>
      <c r="I6549" s="2"/>
      <c r="J6549" s="2"/>
      <c r="K6549" s="2"/>
    </row>
    <row r="6550" spans="1:11" x14ac:dyDescent="0.25">
      <c r="A6550" s="11"/>
      <c r="B6550" s="6"/>
      <c r="C6550" s="6"/>
      <c r="D6550" s="2"/>
      <c r="E6550" s="2"/>
      <c r="F6550" s="2"/>
      <c r="G6550" s="2"/>
      <c r="H6550" s="2"/>
      <c r="I6550" s="2"/>
      <c r="J6550" s="2"/>
      <c r="K6550" s="2"/>
    </row>
    <row r="6551" spans="1:11" x14ac:dyDescent="0.25">
      <c r="A6551" s="11"/>
      <c r="B6551" s="6"/>
      <c r="C6551" s="6"/>
      <c r="D6551" s="2"/>
      <c r="E6551" s="2"/>
      <c r="F6551" s="2"/>
      <c r="G6551" s="2"/>
      <c r="H6551" s="2"/>
      <c r="I6551" s="2"/>
      <c r="J6551" s="2"/>
      <c r="K6551" s="2"/>
    </row>
    <row r="6552" spans="1:11" x14ac:dyDescent="0.25">
      <c r="A6552" s="11"/>
      <c r="B6552" s="6"/>
      <c r="C6552" s="6"/>
      <c r="D6552" s="2"/>
      <c r="E6552" s="2"/>
      <c r="F6552" s="2"/>
      <c r="G6552" s="2"/>
      <c r="H6552" s="2"/>
      <c r="I6552" s="2"/>
      <c r="J6552" s="2"/>
      <c r="K6552" s="2"/>
    </row>
    <row r="6553" spans="1:11" x14ac:dyDescent="0.25">
      <c r="A6553" s="10"/>
      <c r="B6553" s="6"/>
      <c r="C6553" s="6"/>
      <c r="D6553" s="2"/>
      <c r="E6553" s="2"/>
      <c r="F6553" s="2"/>
      <c r="G6553" s="2"/>
      <c r="H6553" s="2"/>
      <c r="I6553" s="2"/>
      <c r="J6553" s="2"/>
      <c r="K6553" s="2"/>
    </row>
    <row r="6554" spans="1:11" x14ac:dyDescent="0.25">
      <c r="A6554" s="11"/>
      <c r="B6554" s="6"/>
      <c r="C6554" s="6"/>
      <c r="D6554" s="2"/>
      <c r="E6554" s="2"/>
      <c r="F6554" s="2"/>
      <c r="G6554" s="2"/>
      <c r="H6554" s="2"/>
      <c r="I6554" s="2"/>
      <c r="J6554" s="2"/>
      <c r="K6554" s="2"/>
    </row>
    <row r="6555" spans="1:11" x14ac:dyDescent="0.25">
      <c r="A6555" s="11"/>
      <c r="B6555" s="6"/>
      <c r="C6555" s="6"/>
      <c r="D6555" s="2"/>
      <c r="E6555" s="2"/>
      <c r="F6555" s="2"/>
      <c r="G6555" s="2"/>
      <c r="H6555" s="2"/>
      <c r="I6555" s="2"/>
      <c r="J6555" s="2"/>
      <c r="K6555" s="2"/>
    </row>
    <row r="6556" spans="1:11" x14ac:dyDescent="0.25">
      <c r="A6556" s="11"/>
      <c r="B6556" s="6"/>
      <c r="C6556" s="6"/>
      <c r="D6556" s="2"/>
      <c r="E6556" s="2"/>
      <c r="F6556" s="2"/>
      <c r="G6556" s="2"/>
      <c r="H6556" s="2"/>
      <c r="I6556" s="2"/>
      <c r="J6556" s="2"/>
      <c r="K6556" s="2"/>
    </row>
    <row r="6557" spans="1:11" x14ac:dyDescent="0.25">
      <c r="A6557" s="11"/>
      <c r="B6557" s="6"/>
      <c r="C6557" s="6"/>
      <c r="D6557" s="2"/>
      <c r="E6557" s="2"/>
      <c r="F6557" s="2"/>
      <c r="G6557" s="2"/>
      <c r="H6557" s="2"/>
      <c r="I6557" s="2"/>
      <c r="J6557" s="2"/>
      <c r="K6557" s="2"/>
    </row>
    <row r="6558" spans="1:11" x14ac:dyDescent="0.25">
      <c r="A6558" s="11"/>
      <c r="B6558" s="6"/>
      <c r="C6558" s="6"/>
      <c r="D6558" s="2"/>
      <c r="E6558" s="2"/>
      <c r="F6558" s="2"/>
      <c r="G6558" s="2"/>
      <c r="H6558" s="2"/>
      <c r="I6558" s="2"/>
      <c r="J6558" s="2"/>
      <c r="K6558" s="2"/>
    </row>
    <row r="6559" spans="1:11" x14ac:dyDescent="0.25">
      <c r="A6559" s="11"/>
      <c r="B6559" s="6"/>
      <c r="C6559" s="6"/>
      <c r="D6559" s="2"/>
      <c r="E6559" s="2"/>
      <c r="F6559" s="2"/>
      <c r="G6559" s="2"/>
      <c r="H6559" s="2"/>
      <c r="I6559" s="2"/>
      <c r="J6559" s="2"/>
      <c r="K6559" s="2"/>
    </row>
    <row r="6560" spans="1:11" x14ac:dyDescent="0.25">
      <c r="A6560" s="11"/>
      <c r="B6560" s="6"/>
      <c r="C6560" s="6"/>
      <c r="D6560" s="2"/>
      <c r="E6560" s="2"/>
      <c r="F6560" s="2"/>
      <c r="G6560" s="2"/>
      <c r="H6560" s="2"/>
      <c r="I6560" s="2"/>
      <c r="J6560" s="2"/>
      <c r="K6560" s="2"/>
    </row>
    <row r="6561" spans="1:11" x14ac:dyDescent="0.25">
      <c r="A6561" s="11"/>
      <c r="B6561" s="6"/>
      <c r="C6561" s="6"/>
      <c r="D6561" s="2"/>
      <c r="E6561" s="2"/>
      <c r="F6561" s="2"/>
      <c r="G6561" s="2"/>
      <c r="H6561" s="2"/>
      <c r="I6561" s="2"/>
      <c r="J6561" s="2"/>
      <c r="K6561" s="2"/>
    </row>
    <row r="6562" spans="1:11" x14ac:dyDescent="0.25">
      <c r="A6562" s="11"/>
      <c r="B6562" s="6"/>
      <c r="C6562" s="6"/>
      <c r="D6562" s="2"/>
      <c r="E6562" s="2"/>
      <c r="F6562" s="2"/>
      <c r="G6562" s="2"/>
      <c r="H6562" s="2"/>
      <c r="I6562" s="2"/>
      <c r="J6562" s="2"/>
      <c r="K6562" s="2"/>
    </row>
    <row r="6563" spans="1:11" x14ac:dyDescent="0.25">
      <c r="A6563" s="11"/>
      <c r="B6563" s="6"/>
      <c r="C6563" s="6"/>
      <c r="D6563" s="2"/>
      <c r="E6563" s="2"/>
      <c r="F6563" s="2"/>
      <c r="G6563" s="2"/>
      <c r="H6563" s="2"/>
      <c r="I6563" s="2"/>
      <c r="J6563" s="2"/>
      <c r="K6563" s="2"/>
    </row>
    <row r="6564" spans="1:11" x14ac:dyDescent="0.25">
      <c r="A6564" s="11"/>
      <c r="B6564" s="6"/>
      <c r="C6564" s="6"/>
      <c r="D6564" s="2"/>
      <c r="E6564" s="2"/>
      <c r="F6564" s="2"/>
      <c r="G6564" s="2"/>
      <c r="H6564" s="2"/>
      <c r="I6564" s="2"/>
      <c r="J6564" s="2"/>
      <c r="K6564" s="2"/>
    </row>
    <row r="6565" spans="1:11" x14ac:dyDescent="0.25">
      <c r="A6565" s="11"/>
      <c r="B6565" s="6"/>
      <c r="C6565" s="6"/>
      <c r="D6565" s="2"/>
      <c r="E6565" s="2"/>
      <c r="F6565" s="2"/>
      <c r="G6565" s="2"/>
      <c r="H6565" s="2"/>
      <c r="I6565" s="2"/>
      <c r="J6565" s="2"/>
      <c r="K6565" s="2"/>
    </row>
    <row r="6566" spans="1:11" x14ac:dyDescent="0.25">
      <c r="A6566" s="11"/>
      <c r="B6566" s="6"/>
      <c r="C6566" s="6"/>
      <c r="D6566" s="2"/>
      <c r="E6566" s="2"/>
      <c r="F6566" s="2"/>
      <c r="G6566" s="2"/>
      <c r="H6566" s="2"/>
      <c r="I6566" s="2"/>
      <c r="J6566" s="2"/>
      <c r="K6566" s="2"/>
    </row>
    <row r="6567" spans="1:11" x14ac:dyDescent="0.25">
      <c r="A6567" s="11"/>
      <c r="B6567" s="6"/>
      <c r="C6567" s="6"/>
      <c r="D6567" s="2"/>
      <c r="E6567" s="2"/>
      <c r="F6567" s="2"/>
      <c r="G6567" s="2"/>
      <c r="H6567" s="2"/>
      <c r="I6567" s="2"/>
      <c r="J6567" s="2"/>
      <c r="K6567" s="2"/>
    </row>
    <row r="6568" spans="1:11" x14ac:dyDescent="0.25">
      <c r="A6568" s="11"/>
      <c r="B6568" s="6"/>
      <c r="C6568" s="6"/>
      <c r="D6568" s="2"/>
      <c r="E6568" s="2"/>
      <c r="F6568" s="2"/>
      <c r="G6568" s="2"/>
      <c r="H6568" s="2"/>
      <c r="I6568" s="2"/>
      <c r="J6568" s="2"/>
      <c r="K6568" s="2"/>
    </row>
    <row r="6569" spans="1:11" x14ac:dyDescent="0.25">
      <c r="A6569" s="11"/>
      <c r="B6569" s="6"/>
      <c r="C6569" s="6"/>
      <c r="D6569" s="2"/>
      <c r="E6569" s="2"/>
      <c r="F6569" s="2"/>
      <c r="G6569" s="2"/>
      <c r="H6569" s="2"/>
      <c r="I6569" s="2"/>
      <c r="J6569" s="2"/>
      <c r="K6569" s="2"/>
    </row>
    <row r="6570" spans="1:11" x14ac:dyDescent="0.25">
      <c r="A6570" s="11"/>
      <c r="B6570" s="6"/>
      <c r="C6570" s="6"/>
      <c r="D6570" s="2"/>
      <c r="E6570" s="2"/>
      <c r="F6570" s="2"/>
      <c r="G6570" s="2"/>
      <c r="H6570" s="2"/>
      <c r="I6570" s="2"/>
      <c r="J6570" s="2"/>
      <c r="K6570" s="2"/>
    </row>
    <row r="6571" spans="1:11" x14ac:dyDescent="0.25">
      <c r="A6571" s="11"/>
      <c r="B6571" s="6"/>
      <c r="C6571" s="6"/>
      <c r="D6571" s="2"/>
      <c r="E6571" s="2"/>
      <c r="F6571" s="2"/>
      <c r="G6571" s="2"/>
      <c r="H6571" s="2"/>
      <c r="I6571" s="2"/>
      <c r="J6571" s="2"/>
      <c r="K6571" s="2"/>
    </row>
    <row r="6572" spans="1:11" x14ac:dyDescent="0.25">
      <c r="A6572" s="11"/>
      <c r="B6572" s="6"/>
      <c r="C6572" s="6"/>
      <c r="D6572" s="2"/>
      <c r="E6572" s="2"/>
      <c r="F6572" s="2"/>
      <c r="G6572" s="2"/>
      <c r="H6572" s="2"/>
      <c r="I6572" s="2"/>
      <c r="J6572" s="2"/>
      <c r="K6572" s="2"/>
    </row>
    <row r="6573" spans="1:11" x14ac:dyDescent="0.25">
      <c r="A6573" s="11"/>
      <c r="B6573" s="6"/>
      <c r="C6573" s="6"/>
      <c r="D6573" s="2"/>
      <c r="E6573" s="2"/>
      <c r="F6573" s="2"/>
      <c r="G6573" s="2"/>
      <c r="H6573" s="2"/>
      <c r="I6573" s="2"/>
      <c r="J6573" s="2"/>
      <c r="K6573" s="2"/>
    </row>
    <row r="6574" spans="1:11" x14ac:dyDescent="0.25">
      <c r="A6574" s="11"/>
      <c r="B6574" s="6"/>
      <c r="C6574" s="6"/>
      <c r="D6574" s="2"/>
      <c r="E6574" s="2"/>
      <c r="F6574" s="2"/>
      <c r="G6574" s="2"/>
      <c r="H6574" s="2"/>
      <c r="I6574" s="2"/>
      <c r="J6574" s="2"/>
      <c r="K6574" s="2"/>
    </row>
    <row r="6575" spans="1:11" x14ac:dyDescent="0.25">
      <c r="A6575" s="11"/>
      <c r="B6575" s="6"/>
      <c r="C6575" s="6"/>
      <c r="D6575" s="2"/>
      <c r="E6575" s="2"/>
      <c r="F6575" s="2"/>
      <c r="G6575" s="2"/>
      <c r="H6575" s="2"/>
      <c r="I6575" s="2"/>
      <c r="J6575" s="2"/>
      <c r="K6575" s="2"/>
    </row>
    <row r="6576" spans="1:11" x14ac:dyDescent="0.25">
      <c r="A6576" s="11"/>
      <c r="B6576" s="6"/>
      <c r="C6576" s="6"/>
      <c r="D6576" s="2"/>
      <c r="E6576" s="2"/>
      <c r="F6576" s="2"/>
      <c r="G6576" s="2"/>
      <c r="H6576" s="2"/>
      <c r="I6576" s="2"/>
      <c r="J6576" s="2"/>
      <c r="K6576" s="2"/>
    </row>
    <row r="6577" spans="1:11" x14ac:dyDescent="0.25">
      <c r="A6577" s="10"/>
      <c r="B6577" s="6"/>
      <c r="C6577" s="6"/>
      <c r="D6577" s="2"/>
      <c r="E6577" s="2"/>
      <c r="F6577" s="2"/>
      <c r="G6577" s="2"/>
      <c r="H6577" s="2"/>
      <c r="I6577" s="2"/>
      <c r="J6577" s="2"/>
      <c r="K6577" s="2"/>
    </row>
    <row r="6578" spans="1:11" x14ac:dyDescent="0.25">
      <c r="A6578" s="11"/>
      <c r="B6578" s="6"/>
      <c r="C6578" s="6"/>
      <c r="D6578" s="2"/>
      <c r="E6578" s="2"/>
      <c r="F6578" s="2"/>
      <c r="G6578" s="2"/>
      <c r="H6578" s="2"/>
      <c r="I6578" s="2"/>
      <c r="J6578" s="2"/>
      <c r="K6578" s="2"/>
    </row>
    <row r="6579" spans="1:11" x14ac:dyDescent="0.25">
      <c r="A6579" s="11"/>
      <c r="B6579" s="6"/>
      <c r="C6579" s="6"/>
      <c r="D6579" s="2"/>
      <c r="E6579" s="2"/>
      <c r="F6579" s="2"/>
      <c r="G6579" s="2"/>
      <c r="H6579" s="2"/>
      <c r="I6579" s="2"/>
      <c r="J6579" s="2"/>
      <c r="K6579" s="2"/>
    </row>
    <row r="6580" spans="1:11" x14ac:dyDescent="0.25">
      <c r="A6580" s="11"/>
      <c r="B6580" s="6"/>
      <c r="C6580" s="6"/>
      <c r="D6580" s="2"/>
      <c r="E6580" s="2"/>
      <c r="F6580" s="2"/>
      <c r="G6580" s="2"/>
      <c r="H6580" s="2"/>
      <c r="I6580" s="2"/>
      <c r="J6580" s="2"/>
      <c r="K6580" s="2"/>
    </row>
    <row r="6581" spans="1:11" x14ac:dyDescent="0.25">
      <c r="A6581" s="11"/>
      <c r="B6581" s="6"/>
      <c r="C6581" s="6"/>
      <c r="D6581" s="2"/>
      <c r="E6581" s="2"/>
      <c r="F6581" s="2"/>
      <c r="G6581" s="2"/>
      <c r="H6581" s="2"/>
      <c r="I6581" s="2"/>
      <c r="J6581" s="2"/>
      <c r="K6581" s="2"/>
    </row>
    <row r="6582" spans="1:11" x14ac:dyDescent="0.25">
      <c r="A6582" s="11"/>
      <c r="B6582" s="6"/>
      <c r="C6582" s="6"/>
      <c r="D6582" s="2"/>
      <c r="E6582" s="2"/>
      <c r="F6582" s="2"/>
      <c r="G6582" s="2"/>
      <c r="H6582" s="2"/>
      <c r="I6582" s="2"/>
      <c r="J6582" s="2"/>
      <c r="K6582" s="2"/>
    </row>
    <row r="6583" spans="1:11" x14ac:dyDescent="0.25">
      <c r="A6583" s="11"/>
      <c r="B6583" s="6"/>
      <c r="C6583" s="6"/>
      <c r="D6583" s="2"/>
      <c r="E6583" s="2"/>
      <c r="F6583" s="2"/>
      <c r="G6583" s="2"/>
      <c r="H6583" s="2"/>
      <c r="I6583" s="2"/>
      <c r="J6583" s="2"/>
      <c r="K6583" s="2"/>
    </row>
    <row r="6584" spans="1:11" x14ac:dyDescent="0.25">
      <c r="A6584" s="11"/>
      <c r="B6584" s="6"/>
      <c r="C6584" s="6"/>
      <c r="D6584" s="2"/>
      <c r="E6584" s="2"/>
      <c r="F6584" s="2"/>
      <c r="G6584" s="2"/>
      <c r="H6584" s="2"/>
      <c r="I6584" s="2"/>
      <c r="J6584" s="2"/>
      <c r="K6584" s="2"/>
    </row>
    <row r="6585" spans="1:11" x14ac:dyDescent="0.25">
      <c r="A6585" s="11"/>
      <c r="B6585" s="6"/>
      <c r="C6585" s="6"/>
      <c r="D6585" s="2"/>
      <c r="E6585" s="2"/>
      <c r="F6585" s="2"/>
      <c r="G6585" s="2"/>
      <c r="H6585" s="2"/>
      <c r="I6585" s="2"/>
      <c r="J6585" s="2"/>
      <c r="K6585" s="2"/>
    </row>
    <row r="6586" spans="1:11" x14ac:dyDescent="0.25">
      <c r="A6586" s="11"/>
      <c r="B6586" s="6"/>
      <c r="C6586" s="6"/>
      <c r="D6586" s="2"/>
      <c r="E6586" s="2"/>
      <c r="F6586" s="2"/>
      <c r="G6586" s="2"/>
      <c r="H6586" s="2"/>
      <c r="I6586" s="2"/>
      <c r="J6586" s="2"/>
      <c r="K6586" s="2"/>
    </row>
    <row r="6587" spans="1:11" x14ac:dyDescent="0.25">
      <c r="A6587" s="11"/>
      <c r="B6587" s="6"/>
      <c r="C6587" s="6"/>
      <c r="D6587" s="2"/>
      <c r="E6587" s="2"/>
      <c r="F6587" s="2"/>
      <c r="G6587" s="2"/>
      <c r="H6587" s="2"/>
      <c r="I6587" s="2"/>
      <c r="J6587" s="2"/>
      <c r="K6587" s="2"/>
    </row>
    <row r="6588" spans="1:11" x14ac:dyDescent="0.25">
      <c r="A6588" s="11"/>
      <c r="B6588" s="6"/>
      <c r="C6588" s="6"/>
      <c r="D6588" s="2"/>
      <c r="E6588" s="2"/>
      <c r="F6588" s="2"/>
      <c r="G6588" s="2"/>
      <c r="H6588" s="2"/>
      <c r="I6588" s="2"/>
      <c r="J6588" s="2"/>
      <c r="K6588" s="2"/>
    </row>
    <row r="6589" spans="1:11" x14ac:dyDescent="0.25">
      <c r="A6589" s="11"/>
      <c r="B6589" s="6"/>
      <c r="C6589" s="6"/>
      <c r="D6589" s="2"/>
      <c r="E6589" s="2"/>
      <c r="F6589" s="2"/>
      <c r="G6589" s="2"/>
      <c r="H6589" s="2"/>
      <c r="I6589" s="2"/>
      <c r="J6589" s="2"/>
      <c r="K6589" s="2"/>
    </row>
    <row r="6590" spans="1:11" x14ac:dyDescent="0.25">
      <c r="A6590" s="11"/>
      <c r="B6590" s="6"/>
      <c r="C6590" s="6"/>
      <c r="D6590" s="2"/>
      <c r="E6590" s="2"/>
      <c r="F6590" s="2"/>
      <c r="G6590" s="2"/>
      <c r="H6590" s="2"/>
      <c r="I6590" s="2"/>
      <c r="J6590" s="2"/>
      <c r="K6590" s="2"/>
    </row>
    <row r="6591" spans="1:11" x14ac:dyDescent="0.25">
      <c r="A6591" s="11"/>
      <c r="B6591" s="6"/>
      <c r="C6591" s="6"/>
      <c r="D6591" s="2"/>
      <c r="E6591" s="2"/>
      <c r="F6591" s="2"/>
      <c r="G6591" s="2"/>
      <c r="H6591" s="2"/>
      <c r="I6591" s="2"/>
      <c r="J6591" s="2"/>
      <c r="K6591" s="2"/>
    </row>
    <row r="6592" spans="1:11" x14ac:dyDescent="0.25">
      <c r="A6592" s="11"/>
      <c r="B6592" s="6"/>
      <c r="C6592" s="6"/>
      <c r="D6592" s="2"/>
      <c r="E6592" s="2"/>
      <c r="F6592" s="2"/>
      <c r="G6592" s="2"/>
      <c r="H6592" s="2"/>
      <c r="I6592" s="2"/>
      <c r="J6592" s="2"/>
      <c r="K6592" s="2"/>
    </row>
    <row r="6593" spans="1:11" x14ac:dyDescent="0.25">
      <c r="A6593" s="11"/>
      <c r="B6593" s="6"/>
      <c r="C6593" s="6"/>
      <c r="D6593" s="2"/>
      <c r="E6593" s="2"/>
      <c r="F6593" s="2"/>
      <c r="G6593" s="2"/>
      <c r="H6593" s="2"/>
      <c r="I6593" s="2"/>
      <c r="J6593" s="2"/>
      <c r="K6593" s="2"/>
    </row>
    <row r="6594" spans="1:11" x14ac:dyDescent="0.25">
      <c r="A6594" s="11"/>
      <c r="B6594" s="6"/>
      <c r="C6594" s="6"/>
      <c r="D6594" s="2"/>
      <c r="E6594" s="2"/>
      <c r="F6594" s="2"/>
      <c r="G6594" s="2"/>
      <c r="H6594" s="2"/>
      <c r="I6594" s="2"/>
      <c r="J6594" s="2"/>
      <c r="K6594" s="2"/>
    </row>
    <row r="6595" spans="1:11" x14ac:dyDescent="0.25">
      <c r="A6595" s="11"/>
      <c r="B6595" s="6"/>
      <c r="C6595" s="6"/>
      <c r="D6595" s="2"/>
      <c r="E6595" s="2"/>
      <c r="F6595" s="2"/>
      <c r="G6595" s="2"/>
      <c r="H6595" s="2"/>
      <c r="I6595" s="2"/>
      <c r="J6595" s="2"/>
      <c r="K6595" s="2"/>
    </row>
    <row r="6596" spans="1:11" x14ac:dyDescent="0.25">
      <c r="A6596" s="11"/>
      <c r="B6596" s="6"/>
      <c r="C6596" s="6"/>
      <c r="D6596" s="2"/>
      <c r="E6596" s="2"/>
      <c r="F6596" s="2"/>
      <c r="G6596" s="2"/>
      <c r="H6596" s="2"/>
      <c r="I6596" s="2"/>
      <c r="J6596" s="2"/>
      <c r="K6596" s="2"/>
    </row>
    <row r="6597" spans="1:11" x14ac:dyDescent="0.25">
      <c r="A6597" s="11"/>
      <c r="B6597" s="6"/>
      <c r="C6597" s="6"/>
      <c r="D6597" s="2"/>
      <c r="E6597" s="2"/>
      <c r="F6597" s="2"/>
      <c r="G6597" s="2"/>
      <c r="H6597" s="2"/>
      <c r="I6597" s="2"/>
      <c r="J6597" s="2"/>
      <c r="K6597" s="2"/>
    </row>
    <row r="6598" spans="1:11" x14ac:dyDescent="0.25">
      <c r="A6598" s="11"/>
      <c r="B6598" s="6"/>
      <c r="C6598" s="6"/>
      <c r="D6598" s="2"/>
      <c r="E6598" s="2"/>
      <c r="F6598" s="2"/>
      <c r="G6598" s="2"/>
      <c r="H6598" s="2"/>
      <c r="I6598" s="2"/>
      <c r="J6598" s="2"/>
      <c r="K6598" s="2"/>
    </row>
    <row r="6599" spans="1:11" x14ac:dyDescent="0.25">
      <c r="A6599" s="11"/>
      <c r="B6599" s="6"/>
      <c r="C6599" s="6"/>
      <c r="D6599" s="2"/>
      <c r="E6599" s="2"/>
      <c r="F6599" s="2"/>
      <c r="G6599" s="2"/>
      <c r="H6599" s="2"/>
      <c r="I6599" s="2"/>
      <c r="J6599" s="2"/>
      <c r="K6599" s="2"/>
    </row>
    <row r="6600" spans="1:11" x14ac:dyDescent="0.25">
      <c r="A6600" s="11"/>
      <c r="B6600" s="6"/>
      <c r="C6600" s="6"/>
      <c r="D6600" s="2"/>
      <c r="E6600" s="2"/>
      <c r="F6600" s="2"/>
      <c r="G6600" s="2"/>
      <c r="H6600" s="2"/>
      <c r="I6600" s="2"/>
      <c r="J6600" s="2"/>
      <c r="K6600" s="2"/>
    </row>
    <row r="6601" spans="1:11" x14ac:dyDescent="0.25">
      <c r="A6601" s="10"/>
      <c r="B6601" s="6"/>
      <c r="C6601" s="6"/>
      <c r="D6601" s="2"/>
      <c r="E6601" s="2"/>
      <c r="F6601" s="2"/>
      <c r="G6601" s="2"/>
      <c r="H6601" s="2"/>
      <c r="I6601" s="2"/>
      <c r="J6601" s="2"/>
      <c r="K6601" s="2"/>
    </row>
    <row r="6602" spans="1:11" x14ac:dyDescent="0.25">
      <c r="A6602" s="11"/>
      <c r="B6602" s="6"/>
      <c r="C6602" s="6"/>
      <c r="D6602" s="2"/>
      <c r="E6602" s="2"/>
      <c r="F6602" s="2"/>
      <c r="G6602" s="2"/>
      <c r="H6602" s="2"/>
      <c r="I6602" s="2"/>
      <c r="J6602" s="2"/>
      <c r="K6602" s="2"/>
    </row>
    <row r="6603" spans="1:11" x14ac:dyDescent="0.25">
      <c r="A6603" s="11"/>
      <c r="B6603" s="6"/>
      <c r="C6603" s="6"/>
      <c r="D6603" s="2"/>
      <c r="E6603" s="2"/>
      <c r="F6603" s="2"/>
      <c r="G6603" s="2"/>
      <c r="H6603" s="2"/>
      <c r="I6603" s="2"/>
      <c r="J6603" s="2"/>
      <c r="K6603" s="2"/>
    </row>
    <row r="6604" spans="1:11" x14ac:dyDescent="0.25">
      <c r="A6604" s="11"/>
      <c r="B6604" s="6"/>
      <c r="C6604" s="6"/>
      <c r="D6604" s="2"/>
      <c r="E6604" s="2"/>
      <c r="F6604" s="2"/>
      <c r="G6604" s="2"/>
      <c r="H6604" s="2"/>
      <c r="I6604" s="2"/>
      <c r="J6604" s="2"/>
      <c r="K6604" s="2"/>
    </row>
    <row r="6605" spans="1:11" x14ac:dyDescent="0.25">
      <c r="A6605" s="11"/>
      <c r="B6605" s="6"/>
      <c r="C6605" s="6"/>
      <c r="D6605" s="2"/>
      <c r="E6605" s="2"/>
      <c r="F6605" s="2"/>
      <c r="G6605" s="2"/>
      <c r="H6605" s="2"/>
      <c r="I6605" s="2"/>
      <c r="J6605" s="2"/>
      <c r="K6605" s="2"/>
    </row>
    <row r="6606" spans="1:11" x14ac:dyDescent="0.25">
      <c r="A6606" s="11"/>
      <c r="B6606" s="6"/>
      <c r="C6606" s="6"/>
      <c r="D6606" s="2"/>
      <c r="E6606" s="2"/>
      <c r="F6606" s="2"/>
      <c r="G6606" s="2"/>
      <c r="H6606" s="2"/>
      <c r="I6606" s="2"/>
      <c r="J6606" s="2"/>
      <c r="K6606" s="2"/>
    </row>
    <row r="6607" spans="1:11" x14ac:dyDescent="0.25">
      <c r="A6607" s="11"/>
      <c r="B6607" s="6"/>
      <c r="C6607" s="6"/>
      <c r="D6607" s="2"/>
      <c r="E6607" s="2"/>
      <c r="F6607" s="2"/>
      <c r="G6607" s="2"/>
      <c r="H6607" s="2"/>
      <c r="I6607" s="2"/>
      <c r="J6607" s="2"/>
      <c r="K6607" s="2"/>
    </row>
    <row r="6608" spans="1:11" x14ac:dyDescent="0.25">
      <c r="A6608" s="11"/>
      <c r="B6608" s="6"/>
      <c r="C6608" s="6"/>
      <c r="D6608" s="2"/>
      <c r="E6608" s="2"/>
      <c r="F6608" s="2"/>
      <c r="G6608" s="2"/>
      <c r="H6608" s="2"/>
      <c r="I6608" s="2"/>
      <c r="J6608" s="2"/>
      <c r="K6608" s="2"/>
    </row>
    <row r="6609" spans="1:11" x14ac:dyDescent="0.25">
      <c r="A6609" s="11"/>
      <c r="B6609" s="6"/>
      <c r="C6609" s="6"/>
      <c r="D6609" s="2"/>
      <c r="E6609" s="2"/>
      <c r="F6609" s="2"/>
      <c r="G6609" s="2"/>
      <c r="H6609" s="2"/>
      <c r="I6609" s="2"/>
      <c r="J6609" s="2"/>
      <c r="K6609" s="2"/>
    </row>
    <row r="6610" spans="1:11" x14ac:dyDescent="0.25">
      <c r="A6610" s="11"/>
      <c r="B6610" s="6"/>
      <c r="C6610" s="6"/>
      <c r="D6610" s="2"/>
      <c r="E6610" s="2"/>
      <c r="F6610" s="2"/>
      <c r="G6610" s="2"/>
      <c r="H6610" s="2"/>
      <c r="I6610" s="2"/>
      <c r="J6610" s="2"/>
      <c r="K6610" s="2"/>
    </row>
    <row r="6611" spans="1:11" x14ac:dyDescent="0.25">
      <c r="A6611" s="11"/>
      <c r="B6611" s="6"/>
      <c r="C6611" s="6"/>
      <c r="D6611" s="2"/>
      <c r="E6611" s="2"/>
      <c r="F6611" s="2"/>
      <c r="G6611" s="2"/>
      <c r="H6611" s="2"/>
      <c r="I6611" s="2"/>
      <c r="J6611" s="2"/>
      <c r="K6611" s="2"/>
    </row>
    <row r="6612" spans="1:11" x14ac:dyDescent="0.25">
      <c r="A6612" s="11"/>
      <c r="B6612" s="6"/>
      <c r="C6612" s="6"/>
      <c r="D6612" s="2"/>
      <c r="E6612" s="2"/>
      <c r="F6612" s="2"/>
      <c r="G6612" s="2"/>
      <c r="H6612" s="2"/>
      <c r="I6612" s="2"/>
      <c r="J6612" s="2"/>
      <c r="K6612" s="2"/>
    </row>
    <row r="6613" spans="1:11" x14ac:dyDescent="0.25">
      <c r="A6613" s="11"/>
      <c r="B6613" s="6"/>
      <c r="C6613" s="6"/>
      <c r="D6613" s="2"/>
      <c r="E6613" s="2"/>
      <c r="F6613" s="2"/>
      <c r="G6613" s="2"/>
      <c r="H6613" s="2"/>
      <c r="I6613" s="2"/>
      <c r="J6613" s="2"/>
      <c r="K6613" s="2"/>
    </row>
    <row r="6614" spans="1:11" x14ac:dyDescent="0.25">
      <c r="A6614" s="11"/>
      <c r="B6614" s="6"/>
      <c r="C6614" s="6"/>
      <c r="D6614" s="2"/>
      <c r="E6614" s="2"/>
      <c r="F6614" s="2"/>
      <c r="G6614" s="2"/>
      <c r="H6614" s="2"/>
      <c r="I6614" s="2"/>
      <c r="J6614" s="2"/>
      <c r="K6614" s="2"/>
    </row>
    <row r="6615" spans="1:11" x14ac:dyDescent="0.25">
      <c r="A6615" s="11"/>
      <c r="B6615" s="6"/>
      <c r="C6615" s="6"/>
      <c r="D6615" s="2"/>
      <c r="E6615" s="2"/>
      <c r="F6615" s="2"/>
      <c r="G6615" s="2"/>
      <c r="H6615" s="2"/>
      <c r="I6615" s="2"/>
      <c r="J6615" s="2"/>
      <c r="K6615" s="2"/>
    </row>
    <row r="6616" spans="1:11" x14ac:dyDescent="0.25">
      <c r="A6616" s="11"/>
      <c r="B6616" s="6"/>
      <c r="C6616" s="6"/>
      <c r="D6616" s="2"/>
      <c r="E6616" s="2"/>
      <c r="F6616" s="2"/>
      <c r="G6616" s="2"/>
      <c r="H6616" s="2"/>
      <c r="I6616" s="2"/>
      <c r="J6616" s="2"/>
      <c r="K6616" s="2"/>
    </row>
    <row r="6617" spans="1:11" x14ac:dyDescent="0.25">
      <c r="A6617" s="11"/>
      <c r="B6617" s="6"/>
      <c r="C6617" s="6"/>
      <c r="D6617" s="2"/>
      <c r="E6617" s="2"/>
      <c r="F6617" s="2"/>
      <c r="G6617" s="2"/>
      <c r="H6617" s="2"/>
      <c r="I6617" s="2"/>
      <c r="J6617" s="2"/>
      <c r="K6617" s="2"/>
    </row>
    <row r="6618" spans="1:11" x14ac:dyDescent="0.25">
      <c r="A6618" s="11"/>
      <c r="B6618" s="6"/>
      <c r="C6618" s="6"/>
      <c r="D6618" s="2"/>
      <c r="E6618" s="2"/>
      <c r="F6618" s="2"/>
      <c r="G6618" s="2"/>
      <c r="H6618" s="2"/>
      <c r="I6618" s="2"/>
      <c r="J6618" s="2"/>
      <c r="K6618" s="2"/>
    </row>
    <row r="6619" spans="1:11" x14ac:dyDescent="0.25">
      <c r="A6619" s="11"/>
      <c r="B6619" s="6"/>
      <c r="C6619" s="6"/>
      <c r="D6619" s="2"/>
      <c r="E6619" s="2"/>
      <c r="F6619" s="2"/>
      <c r="G6619" s="2"/>
      <c r="H6619" s="2"/>
      <c r="I6619" s="2"/>
      <c r="J6619" s="2"/>
      <c r="K6619" s="2"/>
    </row>
    <row r="6620" spans="1:11" x14ac:dyDescent="0.25">
      <c r="A6620" s="11"/>
      <c r="B6620" s="6"/>
      <c r="C6620" s="6"/>
      <c r="D6620" s="2"/>
      <c r="E6620" s="2"/>
      <c r="F6620" s="2"/>
      <c r="G6620" s="2"/>
      <c r="H6620" s="2"/>
      <c r="I6620" s="2"/>
      <c r="J6620" s="2"/>
      <c r="K6620" s="2"/>
    </row>
    <row r="6621" spans="1:11" x14ac:dyDescent="0.25">
      <c r="A6621" s="11"/>
      <c r="B6621" s="6"/>
      <c r="C6621" s="6"/>
      <c r="D6621" s="2"/>
      <c r="E6621" s="2"/>
      <c r="F6621" s="2"/>
      <c r="G6621" s="2"/>
      <c r="H6621" s="2"/>
      <c r="I6621" s="2"/>
      <c r="J6621" s="2"/>
      <c r="K6621" s="2"/>
    </row>
    <row r="6622" spans="1:11" x14ac:dyDescent="0.25">
      <c r="A6622" s="11"/>
      <c r="B6622" s="6"/>
      <c r="C6622" s="6"/>
      <c r="D6622" s="2"/>
      <c r="E6622" s="2"/>
      <c r="F6622" s="2"/>
      <c r="G6622" s="2"/>
      <c r="H6622" s="2"/>
      <c r="I6622" s="2"/>
      <c r="J6622" s="2"/>
      <c r="K6622" s="2"/>
    </row>
    <row r="6623" spans="1:11" x14ac:dyDescent="0.25">
      <c r="A6623" s="11"/>
      <c r="B6623" s="6"/>
      <c r="C6623" s="6"/>
      <c r="D6623" s="2"/>
      <c r="E6623" s="2"/>
      <c r="F6623" s="2"/>
      <c r="G6623" s="2"/>
      <c r="H6623" s="2"/>
      <c r="I6623" s="2"/>
      <c r="J6623" s="2"/>
      <c r="K6623" s="2"/>
    </row>
    <row r="6624" spans="1:11" x14ac:dyDescent="0.25">
      <c r="A6624" s="11"/>
      <c r="B6624" s="6"/>
      <c r="C6624" s="6"/>
      <c r="D6624" s="2"/>
      <c r="E6624" s="2"/>
      <c r="F6624" s="2"/>
      <c r="G6624" s="2"/>
      <c r="H6624" s="2"/>
      <c r="I6624" s="2"/>
      <c r="J6624" s="2"/>
      <c r="K6624" s="2"/>
    </row>
    <row r="6625" spans="1:11" x14ac:dyDescent="0.25">
      <c r="A6625" s="10"/>
      <c r="B6625" s="6"/>
      <c r="C6625" s="6"/>
      <c r="D6625" s="2"/>
      <c r="E6625" s="2"/>
      <c r="F6625" s="2"/>
      <c r="G6625" s="2"/>
      <c r="H6625" s="2"/>
      <c r="I6625" s="2"/>
      <c r="J6625" s="2"/>
      <c r="K6625" s="2"/>
    </row>
    <row r="6626" spans="1:11" x14ac:dyDescent="0.25">
      <c r="A6626" s="11"/>
      <c r="B6626" s="6"/>
      <c r="C6626" s="6"/>
      <c r="D6626" s="2"/>
      <c r="E6626" s="2"/>
      <c r="F6626" s="2"/>
      <c r="G6626" s="2"/>
      <c r="H6626" s="2"/>
      <c r="I6626" s="2"/>
      <c r="J6626" s="2"/>
      <c r="K6626" s="2"/>
    </row>
    <row r="6627" spans="1:11" x14ac:dyDescent="0.25">
      <c r="A6627" s="11"/>
      <c r="B6627" s="6"/>
      <c r="C6627" s="6"/>
      <c r="D6627" s="2"/>
      <c r="E6627" s="2"/>
      <c r="F6627" s="2"/>
      <c r="G6627" s="2"/>
      <c r="H6627" s="2"/>
      <c r="I6627" s="2"/>
      <c r="J6627" s="2"/>
      <c r="K6627" s="2"/>
    </row>
    <row r="6628" spans="1:11" x14ac:dyDescent="0.25">
      <c r="A6628" s="11"/>
      <c r="B6628" s="6"/>
      <c r="C6628" s="6"/>
      <c r="D6628" s="2"/>
      <c r="E6628" s="2"/>
      <c r="F6628" s="2"/>
      <c r="G6628" s="2"/>
      <c r="H6628" s="2"/>
      <c r="I6628" s="2"/>
      <c r="J6628" s="2"/>
      <c r="K6628" s="2"/>
    </row>
    <row r="6629" spans="1:11" x14ac:dyDescent="0.25">
      <c r="A6629" s="11"/>
      <c r="B6629" s="6"/>
      <c r="C6629" s="6"/>
      <c r="D6629" s="2"/>
      <c r="E6629" s="2"/>
      <c r="F6629" s="2"/>
      <c r="G6629" s="2"/>
      <c r="H6629" s="2"/>
      <c r="I6629" s="2"/>
      <c r="J6629" s="2"/>
      <c r="K6629" s="2"/>
    </row>
    <row r="6630" spans="1:11" x14ac:dyDescent="0.25">
      <c r="A6630" s="11"/>
      <c r="B6630" s="6"/>
      <c r="C6630" s="6"/>
      <c r="D6630" s="2"/>
      <c r="E6630" s="2"/>
      <c r="F6630" s="2"/>
      <c r="G6630" s="2"/>
      <c r="H6630" s="2"/>
      <c r="I6630" s="2"/>
      <c r="J6630" s="2"/>
      <c r="K6630" s="2"/>
    </row>
    <row r="6631" spans="1:11" x14ac:dyDescent="0.25">
      <c r="A6631" s="11"/>
      <c r="B6631" s="6"/>
      <c r="C6631" s="6"/>
      <c r="D6631" s="2"/>
      <c r="E6631" s="2"/>
      <c r="F6631" s="2"/>
      <c r="G6631" s="2"/>
      <c r="H6631" s="2"/>
      <c r="I6631" s="2"/>
      <c r="J6631" s="2"/>
      <c r="K6631" s="2"/>
    </row>
    <row r="6632" spans="1:11" x14ac:dyDescent="0.25">
      <c r="A6632" s="11"/>
      <c r="B6632" s="6"/>
      <c r="C6632" s="6"/>
      <c r="D6632" s="2"/>
      <c r="E6632" s="2"/>
      <c r="F6632" s="2"/>
      <c r="G6632" s="2"/>
      <c r="H6632" s="2"/>
      <c r="I6632" s="2"/>
      <c r="J6632" s="2"/>
      <c r="K6632" s="2"/>
    </row>
    <row r="6633" spans="1:11" x14ac:dyDescent="0.25">
      <c r="A6633" s="11"/>
      <c r="B6633" s="6"/>
      <c r="C6633" s="6"/>
      <c r="D6633" s="2"/>
      <c r="E6633" s="2"/>
      <c r="F6633" s="2"/>
      <c r="G6633" s="2"/>
      <c r="H6633" s="2"/>
      <c r="I6633" s="2"/>
      <c r="J6633" s="2"/>
      <c r="K6633" s="2"/>
    </row>
    <row r="6634" spans="1:11" x14ac:dyDescent="0.25">
      <c r="A6634" s="11"/>
      <c r="B6634" s="6"/>
      <c r="C6634" s="6"/>
      <c r="D6634" s="2"/>
      <c r="E6634" s="2"/>
      <c r="F6634" s="2"/>
      <c r="G6634" s="2"/>
      <c r="H6634" s="2"/>
      <c r="I6634" s="2"/>
      <c r="J6634" s="2"/>
      <c r="K6634" s="2"/>
    </row>
    <row r="6635" spans="1:11" x14ac:dyDescent="0.25">
      <c r="A6635" s="11"/>
      <c r="B6635" s="6"/>
      <c r="C6635" s="6"/>
      <c r="D6635" s="2"/>
      <c r="E6635" s="2"/>
      <c r="F6635" s="2"/>
      <c r="G6635" s="2"/>
      <c r="H6635" s="2"/>
      <c r="I6635" s="2"/>
      <c r="J6635" s="2"/>
      <c r="K6635" s="2"/>
    </row>
    <row r="6636" spans="1:11" x14ac:dyDescent="0.25">
      <c r="A6636" s="11"/>
      <c r="B6636" s="6"/>
      <c r="C6636" s="6"/>
      <c r="D6636" s="2"/>
      <c r="E6636" s="2"/>
      <c r="F6636" s="2"/>
      <c r="G6636" s="2"/>
      <c r="H6636" s="2"/>
      <c r="I6636" s="2"/>
      <c r="J6636" s="2"/>
      <c r="K6636" s="2"/>
    </row>
    <row r="6637" spans="1:11" x14ac:dyDescent="0.25">
      <c r="A6637" s="11"/>
      <c r="B6637" s="6"/>
      <c r="C6637" s="6"/>
      <c r="D6637" s="2"/>
      <c r="E6637" s="2"/>
      <c r="F6637" s="2"/>
      <c r="G6637" s="2"/>
      <c r="H6637" s="2"/>
      <c r="I6637" s="2"/>
      <c r="J6637" s="2"/>
      <c r="K6637" s="2"/>
    </row>
    <row r="6638" spans="1:11" x14ac:dyDescent="0.25">
      <c r="A6638" s="11"/>
      <c r="B6638" s="6"/>
      <c r="C6638" s="6"/>
      <c r="D6638" s="2"/>
      <c r="E6638" s="2"/>
      <c r="F6638" s="2"/>
      <c r="G6638" s="2"/>
      <c r="H6638" s="2"/>
      <c r="I6638" s="2"/>
      <c r="J6638" s="2"/>
      <c r="K6638" s="2"/>
    </row>
    <row r="6639" spans="1:11" x14ac:dyDescent="0.25">
      <c r="A6639" s="11"/>
      <c r="B6639" s="6"/>
      <c r="C6639" s="6"/>
      <c r="D6639" s="2"/>
      <c r="E6639" s="2"/>
      <c r="F6639" s="2"/>
      <c r="G6639" s="2"/>
      <c r="H6639" s="2"/>
      <c r="I6639" s="2"/>
      <c r="J6639" s="2"/>
      <c r="K6639" s="2"/>
    </row>
    <row r="6640" spans="1:11" x14ac:dyDescent="0.25">
      <c r="A6640" s="11"/>
      <c r="B6640" s="6"/>
      <c r="C6640" s="6"/>
      <c r="D6640" s="2"/>
      <c r="E6640" s="2"/>
      <c r="F6640" s="2"/>
      <c r="G6640" s="2"/>
      <c r="H6640" s="2"/>
      <c r="I6640" s="2"/>
      <c r="J6640" s="2"/>
      <c r="K6640" s="2"/>
    </row>
    <row r="6641" spans="1:11" x14ac:dyDescent="0.25">
      <c r="A6641" s="11"/>
      <c r="B6641" s="6"/>
      <c r="C6641" s="6"/>
      <c r="D6641" s="2"/>
      <c r="E6641" s="2"/>
      <c r="F6641" s="2"/>
      <c r="G6641" s="2"/>
      <c r="H6641" s="2"/>
      <c r="I6641" s="2"/>
      <c r="J6641" s="2"/>
      <c r="K6641" s="2"/>
    </row>
    <row r="6642" spans="1:11" x14ac:dyDescent="0.25">
      <c r="A6642" s="11"/>
      <c r="B6642" s="6"/>
      <c r="C6642" s="6"/>
      <c r="D6642" s="2"/>
      <c r="E6642" s="2"/>
      <c r="F6642" s="2"/>
      <c r="G6642" s="2"/>
      <c r="H6642" s="2"/>
      <c r="I6642" s="2"/>
      <c r="J6642" s="2"/>
      <c r="K6642" s="2"/>
    </row>
    <row r="6643" spans="1:11" x14ac:dyDescent="0.25">
      <c r="A6643" s="11"/>
      <c r="B6643" s="6"/>
      <c r="C6643" s="6"/>
      <c r="D6643" s="2"/>
      <c r="E6643" s="2"/>
      <c r="F6643" s="2"/>
      <c r="G6643" s="2"/>
      <c r="H6643" s="2"/>
      <c r="I6643" s="2"/>
      <c r="J6643" s="2"/>
      <c r="K6643" s="2"/>
    </row>
    <row r="6644" spans="1:11" x14ac:dyDescent="0.25">
      <c r="A6644" s="11"/>
      <c r="B6644" s="6"/>
      <c r="C6644" s="6"/>
      <c r="D6644" s="2"/>
      <c r="E6644" s="2"/>
      <c r="F6644" s="2"/>
      <c r="G6644" s="2"/>
      <c r="H6644" s="2"/>
      <c r="I6644" s="2"/>
      <c r="J6644" s="2"/>
      <c r="K6644" s="2"/>
    </row>
    <row r="6645" spans="1:11" x14ac:dyDescent="0.25">
      <c r="A6645" s="11"/>
      <c r="B6645" s="6"/>
      <c r="C6645" s="6"/>
      <c r="D6645" s="2"/>
      <c r="E6645" s="2"/>
      <c r="F6645" s="2"/>
      <c r="G6645" s="2"/>
      <c r="H6645" s="2"/>
      <c r="I6645" s="2"/>
      <c r="J6645" s="2"/>
      <c r="K6645" s="2"/>
    </row>
    <row r="6646" spans="1:11" x14ac:dyDescent="0.25">
      <c r="A6646" s="11"/>
      <c r="B6646" s="6"/>
      <c r="C6646" s="6"/>
      <c r="D6646" s="2"/>
      <c r="E6646" s="2"/>
      <c r="F6646" s="2"/>
      <c r="G6646" s="2"/>
      <c r="H6646" s="2"/>
      <c r="I6646" s="2"/>
      <c r="J6646" s="2"/>
      <c r="K6646" s="2"/>
    </row>
    <row r="6647" spans="1:11" x14ac:dyDescent="0.25">
      <c r="A6647" s="11"/>
      <c r="B6647" s="6"/>
      <c r="C6647" s="6"/>
      <c r="D6647" s="2"/>
      <c r="E6647" s="2"/>
      <c r="F6647" s="2"/>
      <c r="G6647" s="2"/>
      <c r="H6647" s="2"/>
      <c r="I6647" s="2"/>
      <c r="J6647" s="2"/>
      <c r="K6647" s="2"/>
    </row>
    <row r="6648" spans="1:11" x14ac:dyDescent="0.25">
      <c r="A6648" s="11"/>
      <c r="B6648" s="6"/>
      <c r="C6648" s="6"/>
      <c r="D6648" s="2"/>
      <c r="E6648" s="2"/>
      <c r="F6648" s="2"/>
      <c r="G6648" s="2"/>
      <c r="H6648" s="2"/>
      <c r="I6648" s="2"/>
      <c r="J6648" s="2"/>
      <c r="K6648" s="2"/>
    </row>
    <row r="6649" spans="1:11" x14ac:dyDescent="0.25">
      <c r="A6649" s="10"/>
      <c r="B6649" s="6"/>
      <c r="C6649" s="6"/>
      <c r="D6649" s="2"/>
      <c r="E6649" s="2"/>
      <c r="F6649" s="2"/>
      <c r="G6649" s="2"/>
      <c r="H6649" s="2"/>
      <c r="I6649" s="2"/>
      <c r="J6649" s="2"/>
      <c r="K6649" s="2"/>
    </row>
    <row r="6650" spans="1:11" x14ac:dyDescent="0.25">
      <c r="A6650" s="11"/>
      <c r="B6650" s="6"/>
      <c r="C6650" s="6"/>
      <c r="D6650" s="2"/>
      <c r="E6650" s="2"/>
      <c r="F6650" s="2"/>
      <c r="G6650" s="2"/>
      <c r="H6650" s="2"/>
      <c r="I6650" s="2"/>
      <c r="J6650" s="2"/>
      <c r="K6650" s="2"/>
    </row>
    <row r="6651" spans="1:11" x14ac:dyDescent="0.25">
      <c r="A6651" s="11"/>
      <c r="B6651" s="6"/>
      <c r="C6651" s="6"/>
      <c r="D6651" s="2"/>
      <c r="E6651" s="2"/>
      <c r="F6651" s="2"/>
      <c r="G6651" s="2"/>
      <c r="H6651" s="2"/>
      <c r="I6651" s="2"/>
      <c r="J6651" s="2"/>
      <c r="K6651" s="2"/>
    </row>
    <row r="6652" spans="1:11" x14ac:dyDescent="0.25">
      <c r="A6652" s="11"/>
      <c r="B6652" s="6"/>
      <c r="C6652" s="6"/>
      <c r="D6652" s="2"/>
      <c r="E6652" s="2"/>
      <c r="F6652" s="2"/>
      <c r="G6652" s="2"/>
      <c r="H6652" s="2"/>
      <c r="I6652" s="2"/>
      <c r="J6652" s="2"/>
      <c r="K6652" s="2"/>
    </row>
    <row r="6653" spans="1:11" x14ac:dyDescent="0.25">
      <c r="A6653" s="11"/>
      <c r="B6653" s="6"/>
      <c r="C6653" s="6"/>
      <c r="D6653" s="2"/>
      <c r="E6653" s="2"/>
      <c r="F6653" s="2"/>
      <c r="G6653" s="2"/>
      <c r="H6653" s="2"/>
      <c r="I6653" s="2"/>
      <c r="J6653" s="2"/>
      <c r="K6653" s="2"/>
    </row>
    <row r="6654" spans="1:11" x14ac:dyDescent="0.25">
      <c r="A6654" s="11"/>
      <c r="B6654" s="6"/>
      <c r="C6654" s="6"/>
      <c r="D6654" s="2"/>
      <c r="E6654" s="2"/>
      <c r="F6654" s="2"/>
      <c r="G6654" s="2"/>
      <c r="H6654" s="2"/>
      <c r="I6654" s="2"/>
      <c r="J6654" s="2"/>
      <c r="K6654" s="2"/>
    </row>
    <row r="6655" spans="1:11" x14ac:dyDescent="0.25">
      <c r="A6655" s="11"/>
      <c r="B6655" s="6"/>
      <c r="C6655" s="6"/>
      <c r="D6655" s="2"/>
      <c r="E6655" s="2"/>
      <c r="F6655" s="2"/>
      <c r="G6655" s="2"/>
      <c r="H6655" s="2"/>
      <c r="I6655" s="2"/>
      <c r="J6655" s="2"/>
      <c r="K6655" s="2"/>
    </row>
    <row r="6656" spans="1:11" x14ac:dyDescent="0.25">
      <c r="A6656" s="11"/>
      <c r="B6656" s="6"/>
      <c r="C6656" s="6"/>
      <c r="D6656" s="2"/>
      <c r="E6656" s="2"/>
      <c r="F6656" s="2"/>
      <c r="G6656" s="2"/>
      <c r="H6656" s="2"/>
      <c r="I6656" s="2"/>
      <c r="J6656" s="2"/>
      <c r="K6656" s="2"/>
    </row>
    <row r="6657" spans="1:11" x14ac:dyDescent="0.25">
      <c r="A6657" s="11"/>
      <c r="B6657" s="6"/>
      <c r="C6657" s="6"/>
      <c r="D6657" s="2"/>
      <c r="E6657" s="2"/>
      <c r="F6657" s="2"/>
      <c r="G6657" s="2"/>
      <c r="H6657" s="2"/>
      <c r="I6657" s="2"/>
      <c r="J6657" s="2"/>
      <c r="K6657" s="2"/>
    </row>
    <row r="6658" spans="1:11" x14ac:dyDescent="0.25">
      <c r="A6658" s="11"/>
      <c r="B6658" s="6"/>
      <c r="C6658" s="6"/>
      <c r="D6658" s="2"/>
      <c r="E6658" s="2"/>
      <c r="F6658" s="2"/>
      <c r="G6658" s="2"/>
      <c r="H6658" s="2"/>
      <c r="I6658" s="2"/>
      <c r="J6658" s="2"/>
      <c r="K6658" s="2"/>
    </row>
    <row r="6659" spans="1:11" x14ac:dyDescent="0.25">
      <c r="A6659" s="11"/>
      <c r="B6659" s="6"/>
      <c r="C6659" s="6"/>
      <c r="D6659" s="2"/>
      <c r="E6659" s="2"/>
      <c r="F6659" s="2"/>
      <c r="G6659" s="2"/>
      <c r="H6659" s="2"/>
      <c r="I6659" s="2"/>
      <c r="J6659" s="2"/>
      <c r="K6659" s="2"/>
    </row>
    <row r="6660" spans="1:11" x14ac:dyDescent="0.25">
      <c r="A6660" s="11"/>
      <c r="B6660" s="6"/>
      <c r="C6660" s="6"/>
      <c r="D6660" s="2"/>
      <c r="E6660" s="2"/>
      <c r="F6660" s="2"/>
      <c r="G6660" s="2"/>
      <c r="H6660" s="2"/>
      <c r="I6660" s="2"/>
      <c r="J6660" s="2"/>
      <c r="K6660" s="2"/>
    </row>
    <row r="6661" spans="1:11" x14ac:dyDescent="0.25">
      <c r="A6661" s="11"/>
      <c r="B6661" s="6"/>
      <c r="C6661" s="6"/>
      <c r="D6661" s="2"/>
      <c r="E6661" s="2"/>
      <c r="F6661" s="2"/>
      <c r="G6661" s="2"/>
      <c r="H6661" s="2"/>
      <c r="I6661" s="2"/>
      <c r="J6661" s="2"/>
      <c r="K6661" s="2"/>
    </row>
    <row r="6662" spans="1:11" x14ac:dyDescent="0.25">
      <c r="A6662" s="11"/>
      <c r="B6662" s="6"/>
      <c r="C6662" s="6"/>
      <c r="D6662" s="2"/>
      <c r="E6662" s="2"/>
      <c r="F6662" s="2"/>
      <c r="G6662" s="2"/>
      <c r="H6662" s="2"/>
      <c r="I6662" s="2"/>
      <c r="J6662" s="2"/>
      <c r="K6662" s="2"/>
    </row>
    <row r="6663" spans="1:11" x14ac:dyDescent="0.25">
      <c r="A6663" s="11"/>
      <c r="B6663" s="6"/>
      <c r="C6663" s="6"/>
      <c r="D6663" s="2"/>
      <c r="E6663" s="2"/>
      <c r="F6663" s="2"/>
      <c r="G6663" s="2"/>
      <c r="H6663" s="2"/>
      <c r="I6663" s="2"/>
      <c r="J6663" s="2"/>
      <c r="K6663" s="2"/>
    </row>
    <row r="6664" spans="1:11" x14ac:dyDescent="0.25">
      <c r="A6664" s="11"/>
      <c r="B6664" s="6"/>
      <c r="C6664" s="6"/>
      <c r="D6664" s="2"/>
      <c r="E6664" s="2"/>
      <c r="F6664" s="2"/>
      <c r="G6664" s="2"/>
      <c r="H6664" s="2"/>
      <c r="I6664" s="2"/>
      <c r="J6664" s="2"/>
      <c r="K6664" s="2"/>
    </row>
    <row r="6665" spans="1:11" x14ac:dyDescent="0.25">
      <c r="A6665" s="11"/>
      <c r="B6665" s="6"/>
      <c r="C6665" s="6"/>
      <c r="D6665" s="2"/>
      <c r="E6665" s="2"/>
      <c r="F6665" s="2"/>
      <c r="G6665" s="2"/>
      <c r="H6665" s="2"/>
      <c r="I6665" s="2"/>
      <c r="J6665" s="2"/>
      <c r="K6665" s="2"/>
    </row>
    <row r="6666" spans="1:11" x14ac:dyDescent="0.25">
      <c r="A6666" s="11"/>
      <c r="B6666" s="6"/>
      <c r="C6666" s="6"/>
      <c r="D6666" s="2"/>
      <c r="E6666" s="2"/>
      <c r="F6666" s="2"/>
      <c r="G6666" s="2"/>
      <c r="H6666" s="2"/>
      <c r="I6666" s="2"/>
      <c r="J6666" s="2"/>
      <c r="K6666" s="2"/>
    </row>
    <row r="6667" spans="1:11" x14ac:dyDescent="0.25">
      <c r="A6667" s="11"/>
      <c r="B6667" s="6"/>
      <c r="C6667" s="6"/>
      <c r="D6667" s="2"/>
      <c r="E6667" s="2"/>
      <c r="F6667" s="2"/>
      <c r="G6667" s="2"/>
      <c r="H6667" s="2"/>
      <c r="I6667" s="2"/>
      <c r="J6667" s="2"/>
      <c r="K6667" s="2"/>
    </row>
    <row r="6668" spans="1:11" x14ac:dyDescent="0.25">
      <c r="A6668" s="11"/>
      <c r="B6668" s="6"/>
      <c r="C6668" s="6"/>
      <c r="D6668" s="2"/>
      <c r="E6668" s="2"/>
      <c r="F6668" s="2"/>
      <c r="G6668" s="2"/>
      <c r="H6668" s="2"/>
      <c r="I6668" s="2"/>
      <c r="J6668" s="2"/>
      <c r="K6668" s="2"/>
    </row>
    <row r="6669" spans="1:11" x14ac:dyDescent="0.25">
      <c r="A6669" s="11"/>
      <c r="B6669" s="6"/>
      <c r="C6669" s="6"/>
      <c r="D6669" s="2"/>
      <c r="E6669" s="2"/>
      <c r="F6669" s="2"/>
      <c r="G6669" s="2"/>
      <c r="H6669" s="2"/>
      <c r="I6669" s="2"/>
      <c r="J6669" s="2"/>
      <c r="K6669" s="2"/>
    </row>
    <row r="6670" spans="1:11" x14ac:dyDescent="0.25">
      <c r="A6670" s="11"/>
      <c r="B6670" s="6"/>
      <c r="C6670" s="6"/>
      <c r="D6670" s="2"/>
      <c r="E6670" s="2"/>
      <c r="F6670" s="2"/>
      <c r="G6670" s="2"/>
      <c r="H6670" s="2"/>
      <c r="I6670" s="2"/>
      <c r="J6670" s="2"/>
      <c r="K6670" s="2"/>
    </row>
    <row r="6671" spans="1:11" x14ac:dyDescent="0.25">
      <c r="A6671" s="11"/>
      <c r="B6671" s="6"/>
      <c r="C6671" s="6"/>
      <c r="D6671" s="2"/>
      <c r="E6671" s="2"/>
      <c r="F6671" s="2"/>
      <c r="G6671" s="2"/>
      <c r="H6671" s="2"/>
      <c r="I6671" s="2"/>
      <c r="J6671" s="2"/>
      <c r="K6671" s="2"/>
    </row>
    <row r="6672" spans="1:11" x14ac:dyDescent="0.25">
      <c r="A6672" s="11"/>
      <c r="B6672" s="6"/>
      <c r="C6672" s="6"/>
      <c r="D6672" s="2"/>
      <c r="E6672" s="2"/>
      <c r="F6672" s="2"/>
      <c r="G6672" s="2"/>
      <c r="H6672" s="2"/>
      <c r="I6672" s="2"/>
      <c r="J6672" s="2"/>
      <c r="K6672" s="2"/>
    </row>
    <row r="6673" spans="1:11" x14ac:dyDescent="0.25">
      <c r="A6673" s="10"/>
      <c r="B6673" s="6"/>
      <c r="C6673" s="6"/>
      <c r="D6673" s="2"/>
      <c r="E6673" s="2"/>
      <c r="F6673" s="2"/>
      <c r="G6673" s="2"/>
      <c r="H6673" s="2"/>
      <c r="I6673" s="2"/>
      <c r="J6673" s="2"/>
      <c r="K6673" s="2"/>
    </row>
    <row r="6674" spans="1:11" x14ac:dyDescent="0.25">
      <c r="A6674" s="11"/>
      <c r="B6674" s="6"/>
      <c r="C6674" s="6"/>
      <c r="D6674" s="2"/>
      <c r="E6674" s="2"/>
      <c r="F6674" s="2"/>
      <c r="G6674" s="2"/>
      <c r="H6674" s="2"/>
      <c r="I6674" s="2"/>
      <c r="J6674" s="2"/>
      <c r="K6674" s="2"/>
    </row>
    <row r="6675" spans="1:11" x14ac:dyDescent="0.25">
      <c r="A6675" s="11"/>
      <c r="B6675" s="6"/>
      <c r="C6675" s="6"/>
      <c r="D6675" s="2"/>
      <c r="E6675" s="2"/>
      <c r="F6675" s="2"/>
      <c r="G6675" s="2"/>
      <c r="H6675" s="2"/>
      <c r="I6675" s="2"/>
      <c r="J6675" s="2"/>
      <c r="K6675" s="2"/>
    </row>
    <row r="6676" spans="1:11" x14ac:dyDescent="0.25">
      <c r="A6676" s="11"/>
      <c r="B6676" s="6"/>
      <c r="C6676" s="6"/>
      <c r="D6676" s="2"/>
      <c r="E6676" s="2"/>
      <c r="F6676" s="2"/>
      <c r="G6676" s="2"/>
      <c r="H6676" s="2"/>
      <c r="I6676" s="2"/>
      <c r="J6676" s="2"/>
      <c r="K6676" s="2"/>
    </row>
    <row r="6677" spans="1:11" x14ac:dyDescent="0.25">
      <c r="A6677" s="11"/>
      <c r="B6677" s="6"/>
      <c r="C6677" s="6"/>
      <c r="D6677" s="2"/>
      <c r="E6677" s="2"/>
      <c r="F6677" s="2"/>
      <c r="G6677" s="2"/>
      <c r="H6677" s="2"/>
      <c r="I6677" s="2"/>
      <c r="J6677" s="2"/>
      <c r="K6677" s="2"/>
    </row>
    <row r="6678" spans="1:11" x14ac:dyDescent="0.25">
      <c r="A6678" s="11"/>
      <c r="B6678" s="6"/>
      <c r="C6678" s="6"/>
      <c r="D6678" s="2"/>
      <c r="E6678" s="2"/>
      <c r="F6678" s="2"/>
      <c r="G6678" s="2"/>
      <c r="H6678" s="2"/>
      <c r="I6678" s="2"/>
      <c r="J6678" s="2"/>
      <c r="K6678" s="2"/>
    </row>
    <row r="6679" spans="1:11" x14ac:dyDescent="0.25">
      <c r="A6679" s="11"/>
      <c r="B6679" s="6"/>
      <c r="C6679" s="6"/>
      <c r="D6679" s="2"/>
      <c r="E6679" s="2"/>
      <c r="F6679" s="2"/>
      <c r="G6679" s="2"/>
      <c r="H6679" s="2"/>
      <c r="I6679" s="2"/>
      <c r="J6679" s="2"/>
      <c r="K6679" s="2"/>
    </row>
    <row r="6680" spans="1:11" x14ac:dyDescent="0.25">
      <c r="A6680" s="11"/>
      <c r="B6680" s="6"/>
      <c r="C6680" s="6"/>
      <c r="D6680" s="2"/>
      <c r="E6680" s="2"/>
      <c r="F6680" s="2"/>
      <c r="G6680" s="2"/>
      <c r="H6680" s="2"/>
      <c r="I6680" s="2"/>
      <c r="J6680" s="2"/>
      <c r="K6680" s="2"/>
    </row>
    <row r="6681" spans="1:11" x14ac:dyDescent="0.25">
      <c r="A6681" s="11"/>
      <c r="B6681" s="6"/>
      <c r="C6681" s="6"/>
      <c r="D6681" s="2"/>
      <c r="E6681" s="2"/>
      <c r="F6681" s="2"/>
      <c r="G6681" s="2"/>
      <c r="H6681" s="2"/>
      <c r="I6681" s="2"/>
      <c r="J6681" s="2"/>
      <c r="K6681" s="2"/>
    </row>
    <row r="6682" spans="1:11" x14ac:dyDescent="0.25">
      <c r="A6682" s="11"/>
      <c r="B6682" s="6"/>
      <c r="C6682" s="6"/>
      <c r="D6682" s="2"/>
      <c r="E6682" s="2"/>
      <c r="F6682" s="2"/>
      <c r="G6682" s="2"/>
      <c r="H6682" s="2"/>
      <c r="I6682" s="2"/>
      <c r="J6682" s="2"/>
      <c r="K6682" s="2"/>
    </row>
    <row r="6683" spans="1:11" x14ac:dyDescent="0.25">
      <c r="A6683" s="11"/>
      <c r="B6683" s="6"/>
      <c r="C6683" s="6"/>
      <c r="D6683" s="2"/>
      <c r="E6683" s="2"/>
      <c r="F6683" s="2"/>
      <c r="G6683" s="2"/>
      <c r="H6683" s="2"/>
      <c r="I6683" s="2"/>
      <c r="J6683" s="2"/>
      <c r="K6683" s="2"/>
    </row>
    <row r="6684" spans="1:11" x14ac:dyDescent="0.25">
      <c r="A6684" s="11"/>
      <c r="B6684" s="6"/>
      <c r="C6684" s="6"/>
      <c r="D6684" s="2"/>
      <c r="E6684" s="2"/>
      <c r="F6684" s="2"/>
      <c r="G6684" s="2"/>
      <c r="H6684" s="2"/>
      <c r="I6684" s="2"/>
      <c r="J6684" s="2"/>
      <c r="K6684" s="2"/>
    </row>
    <row r="6685" spans="1:11" x14ac:dyDescent="0.25">
      <c r="A6685" s="11"/>
      <c r="B6685" s="6"/>
      <c r="C6685" s="6"/>
      <c r="D6685" s="2"/>
      <c r="E6685" s="2"/>
      <c r="F6685" s="2"/>
      <c r="G6685" s="2"/>
      <c r="H6685" s="2"/>
      <c r="I6685" s="2"/>
      <c r="J6685" s="2"/>
      <c r="K6685" s="2"/>
    </row>
    <row r="6686" spans="1:11" x14ac:dyDescent="0.25">
      <c r="A6686" s="11"/>
      <c r="B6686" s="6"/>
      <c r="C6686" s="6"/>
      <c r="D6686" s="2"/>
      <c r="E6686" s="2"/>
      <c r="F6686" s="2"/>
      <c r="G6686" s="2"/>
      <c r="H6686" s="2"/>
      <c r="I6686" s="2"/>
      <c r="J6686" s="2"/>
      <c r="K6686" s="2"/>
    </row>
    <row r="6687" spans="1:11" x14ac:dyDescent="0.25">
      <c r="A6687" s="11"/>
      <c r="B6687" s="6"/>
      <c r="C6687" s="6"/>
      <c r="D6687" s="2"/>
      <c r="E6687" s="2"/>
      <c r="F6687" s="2"/>
      <c r="G6687" s="2"/>
      <c r="H6687" s="2"/>
      <c r="I6687" s="2"/>
      <c r="J6687" s="2"/>
      <c r="K6687" s="2"/>
    </row>
    <row r="6688" spans="1:11" x14ac:dyDescent="0.25">
      <c r="A6688" s="11"/>
      <c r="B6688" s="6"/>
      <c r="C6688" s="6"/>
      <c r="D6688" s="2"/>
      <c r="E6688" s="2"/>
      <c r="F6688" s="2"/>
      <c r="G6688" s="2"/>
      <c r="H6688" s="2"/>
      <c r="I6688" s="2"/>
      <c r="J6688" s="2"/>
      <c r="K6688" s="2"/>
    </row>
    <row r="6689" spans="1:11" x14ac:dyDescent="0.25">
      <c r="A6689" s="11"/>
      <c r="B6689" s="6"/>
      <c r="C6689" s="6"/>
      <c r="D6689" s="2"/>
      <c r="E6689" s="2"/>
      <c r="F6689" s="2"/>
      <c r="G6689" s="2"/>
      <c r="H6689" s="2"/>
      <c r="I6689" s="2"/>
      <c r="J6689" s="2"/>
      <c r="K6689" s="2"/>
    </row>
    <row r="6690" spans="1:11" x14ac:dyDescent="0.25">
      <c r="A6690" s="11"/>
      <c r="B6690" s="6"/>
      <c r="C6690" s="6"/>
      <c r="D6690" s="2"/>
      <c r="E6690" s="2"/>
      <c r="F6690" s="2"/>
      <c r="G6690" s="2"/>
      <c r="H6690" s="2"/>
      <c r="I6690" s="2"/>
      <c r="J6690" s="2"/>
      <c r="K6690" s="2"/>
    </row>
    <row r="6691" spans="1:11" x14ac:dyDescent="0.25">
      <c r="A6691" s="11"/>
      <c r="B6691" s="6"/>
      <c r="C6691" s="6"/>
      <c r="D6691" s="2"/>
      <c r="E6691" s="2"/>
      <c r="F6691" s="2"/>
      <c r="G6691" s="2"/>
      <c r="H6691" s="2"/>
      <c r="I6691" s="2"/>
      <c r="J6691" s="2"/>
      <c r="K6691" s="2"/>
    </row>
    <row r="6692" spans="1:11" x14ac:dyDescent="0.25">
      <c r="A6692" s="11"/>
      <c r="B6692" s="6"/>
      <c r="C6692" s="6"/>
      <c r="D6692" s="2"/>
      <c r="E6692" s="2"/>
      <c r="F6692" s="2"/>
      <c r="G6692" s="2"/>
      <c r="H6692" s="2"/>
      <c r="I6692" s="2"/>
      <c r="J6692" s="2"/>
      <c r="K6692" s="2"/>
    </row>
    <row r="6693" spans="1:11" x14ac:dyDescent="0.25">
      <c r="A6693" s="11"/>
      <c r="B6693" s="6"/>
      <c r="C6693" s="6"/>
      <c r="D6693" s="2"/>
      <c r="E6693" s="2"/>
      <c r="F6693" s="2"/>
      <c r="G6693" s="2"/>
      <c r="H6693" s="2"/>
      <c r="I6693" s="2"/>
      <c r="J6693" s="2"/>
      <c r="K6693" s="2"/>
    </row>
    <row r="6694" spans="1:11" x14ac:dyDescent="0.25">
      <c r="A6694" s="11"/>
      <c r="B6694" s="6"/>
      <c r="C6694" s="6"/>
      <c r="D6694" s="2"/>
      <c r="E6694" s="2"/>
      <c r="F6694" s="2"/>
      <c r="G6694" s="2"/>
      <c r="H6694" s="2"/>
      <c r="I6694" s="2"/>
      <c r="J6694" s="2"/>
      <c r="K6694" s="2"/>
    </row>
    <row r="6695" spans="1:11" x14ac:dyDescent="0.25">
      <c r="A6695" s="11"/>
      <c r="B6695" s="6"/>
      <c r="C6695" s="6"/>
      <c r="D6695" s="2"/>
      <c r="E6695" s="2"/>
      <c r="F6695" s="2"/>
      <c r="G6695" s="2"/>
      <c r="H6695" s="2"/>
      <c r="I6695" s="2"/>
      <c r="J6695" s="2"/>
      <c r="K6695" s="2"/>
    </row>
    <row r="6696" spans="1:11" x14ac:dyDescent="0.25">
      <c r="A6696" s="11"/>
      <c r="B6696" s="6"/>
      <c r="C6696" s="6"/>
      <c r="D6696" s="2"/>
      <c r="E6696" s="2"/>
      <c r="F6696" s="2"/>
      <c r="G6696" s="2"/>
      <c r="H6696" s="2"/>
      <c r="I6696" s="2"/>
      <c r="J6696" s="2"/>
      <c r="K6696" s="2"/>
    </row>
    <row r="6697" spans="1:11" x14ac:dyDescent="0.25">
      <c r="A6697" s="10"/>
      <c r="B6697" s="6"/>
      <c r="C6697" s="6"/>
      <c r="D6697" s="2"/>
      <c r="E6697" s="2"/>
      <c r="F6697" s="2"/>
      <c r="G6697" s="2"/>
      <c r="H6697" s="2"/>
      <c r="I6697" s="2"/>
      <c r="J6697" s="2"/>
      <c r="K6697" s="2"/>
    </row>
    <row r="6698" spans="1:11" x14ac:dyDescent="0.25">
      <c r="A6698" s="11"/>
      <c r="B6698" s="6"/>
      <c r="C6698" s="6"/>
      <c r="D6698" s="2"/>
      <c r="E6698" s="2"/>
      <c r="F6698" s="2"/>
      <c r="G6698" s="2"/>
      <c r="H6698" s="2"/>
      <c r="I6698" s="2"/>
      <c r="J6698" s="2"/>
      <c r="K6698" s="2"/>
    </row>
    <row r="6699" spans="1:11" x14ac:dyDescent="0.25">
      <c r="A6699" s="11"/>
      <c r="B6699" s="6"/>
      <c r="C6699" s="6"/>
      <c r="D6699" s="2"/>
      <c r="E6699" s="2"/>
      <c r="F6699" s="2"/>
      <c r="G6699" s="2"/>
      <c r="H6699" s="2"/>
      <c r="I6699" s="2"/>
      <c r="J6699" s="2"/>
      <c r="K6699" s="2"/>
    </row>
    <row r="6700" spans="1:11" x14ac:dyDescent="0.25">
      <c r="A6700" s="11"/>
      <c r="B6700" s="6"/>
      <c r="C6700" s="6"/>
      <c r="D6700" s="2"/>
      <c r="E6700" s="2"/>
      <c r="F6700" s="2"/>
      <c r="G6700" s="2"/>
      <c r="H6700" s="2"/>
      <c r="I6700" s="2"/>
      <c r="J6700" s="2"/>
      <c r="K6700" s="2"/>
    </row>
    <row r="6701" spans="1:11" x14ac:dyDescent="0.25">
      <c r="A6701" s="11"/>
      <c r="B6701" s="6"/>
      <c r="C6701" s="6"/>
      <c r="D6701" s="2"/>
      <c r="E6701" s="2"/>
      <c r="F6701" s="2"/>
      <c r="G6701" s="2"/>
      <c r="H6701" s="2"/>
      <c r="I6701" s="2"/>
      <c r="J6701" s="2"/>
      <c r="K6701" s="2"/>
    </row>
    <row r="6702" spans="1:11" x14ac:dyDescent="0.25">
      <c r="A6702" s="11"/>
      <c r="B6702" s="6"/>
      <c r="C6702" s="6"/>
      <c r="D6702" s="2"/>
      <c r="E6702" s="2"/>
      <c r="F6702" s="2"/>
      <c r="G6702" s="2"/>
      <c r="H6702" s="2"/>
      <c r="I6702" s="2"/>
      <c r="J6702" s="2"/>
      <c r="K6702" s="2"/>
    </row>
    <row r="6703" spans="1:11" x14ac:dyDescent="0.25">
      <c r="A6703" s="11"/>
      <c r="B6703" s="6"/>
      <c r="C6703" s="6"/>
      <c r="D6703" s="2"/>
      <c r="E6703" s="2"/>
      <c r="F6703" s="2"/>
      <c r="G6703" s="2"/>
      <c r="H6703" s="2"/>
      <c r="I6703" s="2"/>
      <c r="J6703" s="2"/>
      <c r="K6703" s="2"/>
    </row>
    <row r="6704" spans="1:11" x14ac:dyDescent="0.25">
      <c r="A6704" s="11"/>
      <c r="B6704" s="6"/>
      <c r="C6704" s="6"/>
      <c r="D6704" s="2"/>
      <c r="E6704" s="2"/>
      <c r="F6704" s="2"/>
      <c r="G6704" s="2"/>
      <c r="H6704" s="2"/>
      <c r="I6704" s="2"/>
      <c r="J6704" s="2"/>
      <c r="K6704" s="2"/>
    </row>
    <row r="6705" spans="1:11" x14ac:dyDescent="0.25">
      <c r="A6705" s="11"/>
      <c r="B6705" s="6"/>
      <c r="C6705" s="6"/>
      <c r="D6705" s="2"/>
      <c r="E6705" s="2"/>
      <c r="F6705" s="2"/>
      <c r="G6705" s="2"/>
      <c r="H6705" s="2"/>
      <c r="I6705" s="2"/>
      <c r="J6705" s="2"/>
      <c r="K6705" s="2"/>
    </row>
    <row r="6706" spans="1:11" x14ac:dyDescent="0.25">
      <c r="A6706" s="11"/>
      <c r="B6706" s="6"/>
      <c r="C6706" s="6"/>
      <c r="D6706" s="2"/>
      <c r="E6706" s="2"/>
      <c r="F6706" s="2"/>
      <c r="G6706" s="2"/>
      <c r="H6706" s="2"/>
      <c r="I6706" s="2"/>
      <c r="J6706" s="2"/>
      <c r="K6706" s="2"/>
    </row>
    <row r="6707" spans="1:11" x14ac:dyDescent="0.25">
      <c r="A6707" s="11"/>
      <c r="B6707" s="6"/>
      <c r="C6707" s="6"/>
      <c r="D6707" s="2"/>
      <c r="E6707" s="2"/>
      <c r="F6707" s="2"/>
      <c r="G6707" s="2"/>
      <c r="H6707" s="2"/>
      <c r="I6707" s="2"/>
      <c r="J6707" s="2"/>
      <c r="K6707" s="2"/>
    </row>
    <row r="6708" spans="1:11" x14ac:dyDescent="0.25">
      <c r="A6708" s="11"/>
      <c r="B6708" s="6"/>
      <c r="C6708" s="6"/>
      <c r="D6708" s="2"/>
      <c r="E6708" s="2"/>
      <c r="F6708" s="2"/>
      <c r="G6708" s="2"/>
      <c r="H6708" s="2"/>
      <c r="I6708" s="2"/>
      <c r="J6708" s="2"/>
      <c r="K6708" s="2"/>
    </row>
    <row r="6709" spans="1:11" x14ac:dyDescent="0.25">
      <c r="A6709" s="11"/>
      <c r="B6709" s="6"/>
      <c r="C6709" s="6"/>
      <c r="D6709" s="2"/>
      <c r="E6709" s="2"/>
      <c r="F6709" s="2"/>
      <c r="G6709" s="2"/>
      <c r="H6709" s="2"/>
      <c r="I6709" s="2"/>
      <c r="J6709" s="2"/>
      <c r="K6709" s="2"/>
    </row>
    <row r="6710" spans="1:11" x14ac:dyDescent="0.25">
      <c r="A6710" s="11"/>
      <c r="B6710" s="6"/>
      <c r="C6710" s="6"/>
      <c r="D6710" s="2"/>
      <c r="E6710" s="2"/>
      <c r="F6710" s="2"/>
      <c r="G6710" s="2"/>
      <c r="H6710" s="2"/>
      <c r="I6710" s="2"/>
      <c r="J6710" s="2"/>
      <c r="K6710" s="2"/>
    </row>
    <row r="6711" spans="1:11" x14ac:dyDescent="0.25">
      <c r="A6711" s="11"/>
      <c r="B6711" s="6"/>
      <c r="C6711" s="6"/>
      <c r="D6711" s="2"/>
      <c r="E6711" s="2"/>
      <c r="F6711" s="2"/>
      <c r="G6711" s="2"/>
      <c r="H6711" s="2"/>
      <c r="I6711" s="2"/>
      <c r="J6711" s="2"/>
      <c r="K6711" s="2"/>
    </row>
    <row r="6712" spans="1:11" x14ac:dyDescent="0.25">
      <c r="A6712" s="11"/>
      <c r="B6712" s="6"/>
      <c r="C6712" s="6"/>
      <c r="D6712" s="2"/>
      <c r="E6712" s="2"/>
      <c r="F6712" s="2"/>
      <c r="G6712" s="2"/>
      <c r="H6712" s="2"/>
      <c r="I6712" s="2"/>
      <c r="J6712" s="2"/>
      <c r="K6712" s="2"/>
    </row>
    <row r="6713" spans="1:11" x14ac:dyDescent="0.25">
      <c r="A6713" s="11"/>
      <c r="B6713" s="6"/>
      <c r="C6713" s="6"/>
      <c r="D6713" s="2"/>
      <c r="E6713" s="2"/>
      <c r="F6713" s="2"/>
      <c r="G6713" s="2"/>
      <c r="H6713" s="2"/>
      <c r="I6713" s="2"/>
      <c r="J6713" s="2"/>
      <c r="K6713" s="2"/>
    </row>
    <row r="6714" spans="1:11" x14ac:dyDescent="0.25">
      <c r="A6714" s="11"/>
      <c r="B6714" s="6"/>
      <c r="C6714" s="6"/>
      <c r="D6714" s="2"/>
      <c r="E6714" s="2"/>
      <c r="F6714" s="2"/>
      <c r="G6714" s="2"/>
      <c r="H6714" s="2"/>
      <c r="I6714" s="2"/>
      <c r="J6714" s="2"/>
      <c r="K6714" s="2"/>
    </row>
    <row r="6715" spans="1:11" x14ac:dyDescent="0.25">
      <c r="A6715" s="11"/>
      <c r="B6715" s="6"/>
      <c r="C6715" s="6"/>
      <c r="D6715" s="2"/>
      <c r="E6715" s="2"/>
      <c r="F6715" s="2"/>
      <c r="G6715" s="2"/>
      <c r="H6715" s="2"/>
      <c r="I6715" s="2"/>
      <c r="J6715" s="2"/>
      <c r="K6715" s="2"/>
    </row>
    <row r="6716" spans="1:11" x14ac:dyDescent="0.25">
      <c r="A6716" s="11"/>
      <c r="B6716" s="6"/>
      <c r="C6716" s="6"/>
      <c r="D6716" s="2"/>
      <c r="E6716" s="2"/>
      <c r="F6716" s="2"/>
      <c r="G6716" s="2"/>
      <c r="H6716" s="2"/>
      <c r="I6716" s="2"/>
      <c r="J6716" s="2"/>
      <c r="K6716" s="2"/>
    </row>
    <row r="6717" spans="1:11" x14ac:dyDescent="0.25">
      <c r="A6717" s="11"/>
      <c r="B6717" s="6"/>
      <c r="C6717" s="6"/>
      <c r="D6717" s="2"/>
      <c r="E6717" s="2"/>
      <c r="F6717" s="2"/>
      <c r="G6717" s="2"/>
      <c r="H6717" s="2"/>
      <c r="I6717" s="2"/>
      <c r="J6717" s="2"/>
      <c r="K6717" s="2"/>
    </row>
    <row r="6718" spans="1:11" x14ac:dyDescent="0.25">
      <c r="A6718" s="11"/>
      <c r="B6718" s="6"/>
      <c r="C6718" s="6"/>
      <c r="D6718" s="2"/>
      <c r="E6718" s="2"/>
      <c r="F6718" s="2"/>
      <c r="G6718" s="2"/>
      <c r="H6718" s="2"/>
      <c r="I6718" s="2"/>
      <c r="J6718" s="2"/>
      <c r="K6718" s="2"/>
    </row>
    <row r="6719" spans="1:11" x14ac:dyDescent="0.25">
      <c r="A6719" s="11"/>
      <c r="B6719" s="6"/>
      <c r="C6719" s="6"/>
      <c r="D6719" s="2"/>
      <c r="E6719" s="2"/>
      <c r="F6719" s="2"/>
      <c r="G6719" s="2"/>
      <c r="H6719" s="2"/>
      <c r="I6719" s="2"/>
      <c r="J6719" s="2"/>
      <c r="K6719" s="2"/>
    </row>
    <row r="6720" spans="1:11" x14ac:dyDescent="0.25">
      <c r="A6720" s="11"/>
      <c r="B6720" s="6"/>
      <c r="C6720" s="6"/>
      <c r="D6720" s="2"/>
      <c r="E6720" s="2"/>
      <c r="F6720" s="2"/>
      <c r="G6720" s="2"/>
      <c r="H6720" s="2"/>
      <c r="I6720" s="2"/>
      <c r="J6720" s="2"/>
      <c r="K6720" s="2"/>
    </row>
    <row r="6721" spans="1:11" x14ac:dyDescent="0.25">
      <c r="A6721" s="10"/>
      <c r="B6721" s="6"/>
      <c r="C6721" s="6"/>
      <c r="D6721" s="2"/>
      <c r="E6721" s="2"/>
      <c r="F6721" s="2"/>
      <c r="G6721" s="2"/>
      <c r="H6721" s="2"/>
      <c r="I6721" s="2"/>
      <c r="J6721" s="2"/>
      <c r="K6721" s="2"/>
    </row>
    <row r="6722" spans="1:11" x14ac:dyDescent="0.25">
      <c r="A6722" s="11"/>
      <c r="B6722" s="6"/>
      <c r="C6722" s="6"/>
      <c r="D6722" s="2"/>
      <c r="E6722" s="2"/>
      <c r="F6722" s="2"/>
      <c r="G6722" s="2"/>
      <c r="H6722" s="2"/>
      <c r="I6722" s="2"/>
      <c r="J6722" s="2"/>
      <c r="K6722" s="2"/>
    </row>
    <row r="6723" spans="1:11" x14ac:dyDescent="0.25">
      <c r="A6723" s="11"/>
      <c r="B6723" s="6"/>
      <c r="C6723" s="6"/>
      <c r="D6723" s="2"/>
      <c r="E6723" s="2"/>
      <c r="F6723" s="2"/>
      <c r="G6723" s="2"/>
      <c r="H6723" s="2"/>
      <c r="I6723" s="2"/>
      <c r="J6723" s="2"/>
      <c r="K6723" s="2"/>
    </row>
    <row r="6724" spans="1:11" x14ac:dyDescent="0.25">
      <c r="A6724" s="11"/>
      <c r="B6724" s="6"/>
      <c r="C6724" s="6"/>
      <c r="D6724" s="2"/>
      <c r="E6724" s="2"/>
      <c r="F6724" s="2"/>
      <c r="G6724" s="2"/>
      <c r="H6724" s="2"/>
      <c r="I6724" s="2"/>
      <c r="J6724" s="2"/>
      <c r="K6724" s="2"/>
    </row>
    <row r="6725" spans="1:11" x14ac:dyDescent="0.25">
      <c r="A6725" s="11"/>
      <c r="B6725" s="6"/>
      <c r="C6725" s="6"/>
      <c r="D6725" s="2"/>
      <c r="E6725" s="2"/>
      <c r="F6725" s="2"/>
      <c r="G6725" s="2"/>
      <c r="H6725" s="2"/>
      <c r="I6725" s="2"/>
      <c r="J6725" s="2"/>
      <c r="K6725" s="2"/>
    </row>
    <row r="6726" spans="1:11" x14ac:dyDescent="0.25">
      <c r="A6726" s="11"/>
      <c r="B6726" s="6"/>
      <c r="C6726" s="6"/>
      <c r="D6726" s="2"/>
      <c r="E6726" s="2"/>
      <c r="F6726" s="2"/>
      <c r="G6726" s="2"/>
      <c r="H6726" s="2"/>
      <c r="I6726" s="2"/>
      <c r="J6726" s="2"/>
      <c r="K6726" s="2"/>
    </row>
    <row r="6727" spans="1:11" x14ac:dyDescent="0.25">
      <c r="A6727" s="11"/>
      <c r="B6727" s="6"/>
      <c r="C6727" s="6"/>
      <c r="D6727" s="2"/>
      <c r="E6727" s="2"/>
      <c r="F6727" s="2"/>
      <c r="G6727" s="2"/>
      <c r="H6727" s="2"/>
      <c r="I6727" s="2"/>
      <c r="J6727" s="2"/>
      <c r="K6727" s="2"/>
    </row>
    <row r="6728" spans="1:11" x14ac:dyDescent="0.25">
      <c r="A6728" s="11"/>
      <c r="B6728" s="6"/>
      <c r="C6728" s="6"/>
      <c r="D6728" s="2"/>
      <c r="E6728" s="2"/>
      <c r="F6728" s="2"/>
      <c r="G6728" s="2"/>
      <c r="H6728" s="2"/>
      <c r="I6728" s="2"/>
      <c r="J6728" s="2"/>
      <c r="K6728" s="2"/>
    </row>
    <row r="6729" spans="1:11" x14ac:dyDescent="0.25">
      <c r="A6729" s="11"/>
      <c r="B6729" s="6"/>
      <c r="C6729" s="6"/>
      <c r="D6729" s="2"/>
      <c r="E6729" s="2"/>
      <c r="F6729" s="2"/>
      <c r="G6729" s="2"/>
      <c r="H6729" s="2"/>
      <c r="I6729" s="2"/>
      <c r="J6729" s="2"/>
      <c r="K6729" s="2"/>
    </row>
    <row r="6730" spans="1:11" x14ac:dyDescent="0.25">
      <c r="A6730" s="11"/>
      <c r="B6730" s="6"/>
      <c r="C6730" s="6"/>
      <c r="D6730" s="2"/>
      <c r="E6730" s="2"/>
      <c r="F6730" s="2"/>
      <c r="G6730" s="2"/>
      <c r="H6730" s="2"/>
      <c r="I6730" s="2"/>
      <c r="J6730" s="2"/>
      <c r="K6730" s="2"/>
    </row>
    <row r="6731" spans="1:11" x14ac:dyDescent="0.25">
      <c r="A6731" s="11"/>
      <c r="B6731" s="6"/>
      <c r="C6731" s="6"/>
      <c r="D6731" s="2"/>
      <c r="E6731" s="2"/>
      <c r="F6731" s="2"/>
      <c r="G6731" s="2"/>
      <c r="H6731" s="2"/>
      <c r="I6731" s="2"/>
      <c r="J6731" s="2"/>
      <c r="K6731" s="2"/>
    </row>
    <row r="6732" spans="1:11" x14ac:dyDescent="0.25">
      <c r="A6732" s="11"/>
      <c r="B6732" s="6"/>
      <c r="C6732" s="6"/>
      <c r="D6732" s="2"/>
      <c r="E6732" s="2"/>
      <c r="F6732" s="2"/>
      <c r="G6732" s="2"/>
      <c r="H6732" s="2"/>
      <c r="I6732" s="2"/>
      <c r="J6732" s="2"/>
      <c r="K6732" s="2"/>
    </row>
    <row r="6733" spans="1:11" x14ac:dyDescent="0.25">
      <c r="A6733" s="11"/>
      <c r="B6733" s="6"/>
      <c r="C6733" s="6"/>
      <c r="D6733" s="2"/>
      <c r="E6733" s="2"/>
      <c r="F6733" s="2"/>
      <c r="G6733" s="2"/>
      <c r="H6733" s="2"/>
      <c r="I6733" s="2"/>
      <c r="J6733" s="2"/>
      <c r="K6733" s="2"/>
    </row>
    <row r="6734" spans="1:11" x14ac:dyDescent="0.25">
      <c r="A6734" s="11"/>
      <c r="B6734" s="6"/>
      <c r="C6734" s="6"/>
      <c r="D6734" s="2"/>
      <c r="E6734" s="2"/>
      <c r="F6734" s="2"/>
      <c r="G6734" s="2"/>
      <c r="H6734" s="2"/>
      <c r="I6734" s="2"/>
      <c r="J6734" s="2"/>
      <c r="K6734" s="2"/>
    </row>
    <row r="6735" spans="1:11" x14ac:dyDescent="0.25">
      <c r="A6735" s="11"/>
      <c r="B6735" s="6"/>
      <c r="C6735" s="6"/>
      <c r="D6735" s="2"/>
      <c r="E6735" s="2"/>
      <c r="F6735" s="2"/>
      <c r="G6735" s="2"/>
      <c r="H6735" s="2"/>
      <c r="I6735" s="2"/>
      <c r="J6735" s="2"/>
      <c r="K6735" s="2"/>
    </row>
    <row r="6736" spans="1:11" x14ac:dyDescent="0.25">
      <c r="A6736" s="11"/>
      <c r="B6736" s="6"/>
      <c r="C6736" s="6"/>
      <c r="D6736" s="2"/>
      <c r="E6736" s="2"/>
      <c r="F6736" s="2"/>
      <c r="G6736" s="2"/>
      <c r="H6736" s="2"/>
      <c r="I6736" s="2"/>
      <c r="J6736" s="2"/>
      <c r="K6736" s="2"/>
    </row>
    <row r="6737" spans="1:11" x14ac:dyDescent="0.25">
      <c r="A6737" s="11"/>
      <c r="B6737" s="6"/>
      <c r="C6737" s="6"/>
      <c r="D6737" s="2"/>
      <c r="E6737" s="2"/>
      <c r="F6737" s="2"/>
      <c r="G6737" s="2"/>
      <c r="H6737" s="2"/>
      <c r="I6737" s="2"/>
      <c r="J6737" s="2"/>
      <c r="K6737" s="2"/>
    </row>
    <row r="6738" spans="1:11" x14ac:dyDescent="0.25">
      <c r="A6738" s="11"/>
      <c r="B6738" s="6"/>
      <c r="C6738" s="6"/>
      <c r="D6738" s="2"/>
      <c r="E6738" s="2"/>
      <c r="F6738" s="2"/>
      <c r="G6738" s="2"/>
      <c r="H6738" s="2"/>
      <c r="I6738" s="2"/>
      <c r="J6738" s="2"/>
      <c r="K6738" s="2"/>
    </row>
    <row r="6739" spans="1:11" x14ac:dyDescent="0.25">
      <c r="A6739" s="11"/>
      <c r="B6739" s="6"/>
      <c r="C6739" s="6"/>
      <c r="D6739" s="2"/>
      <c r="E6739" s="2"/>
      <c r="F6739" s="2"/>
      <c r="G6739" s="2"/>
      <c r="H6739" s="2"/>
      <c r="I6739" s="2"/>
      <c r="J6739" s="2"/>
      <c r="K6739" s="2"/>
    </row>
    <row r="6740" spans="1:11" x14ac:dyDescent="0.25">
      <c r="A6740" s="11"/>
      <c r="B6740" s="6"/>
      <c r="C6740" s="6"/>
      <c r="D6740" s="2"/>
      <c r="E6740" s="2"/>
      <c r="F6740" s="2"/>
      <c r="G6740" s="2"/>
      <c r="H6740" s="2"/>
      <c r="I6740" s="2"/>
      <c r="J6740" s="2"/>
      <c r="K6740" s="2"/>
    </row>
    <row r="6741" spans="1:11" x14ac:dyDescent="0.25">
      <c r="A6741" s="11"/>
      <c r="B6741" s="6"/>
      <c r="C6741" s="6"/>
      <c r="D6741" s="2"/>
      <c r="E6741" s="2"/>
      <c r="F6741" s="2"/>
      <c r="G6741" s="2"/>
      <c r="H6741" s="2"/>
      <c r="I6741" s="2"/>
      <c r="J6741" s="2"/>
      <c r="K6741" s="2"/>
    </row>
    <row r="6742" spans="1:11" x14ac:dyDescent="0.25">
      <c r="A6742" s="11"/>
      <c r="B6742" s="6"/>
      <c r="C6742" s="6"/>
      <c r="D6742" s="2"/>
      <c r="E6742" s="2"/>
      <c r="F6742" s="2"/>
      <c r="G6742" s="2"/>
      <c r="H6742" s="2"/>
      <c r="I6742" s="2"/>
      <c r="J6742" s="2"/>
      <c r="K6742" s="2"/>
    </row>
    <row r="6743" spans="1:11" x14ac:dyDescent="0.25">
      <c r="A6743" s="11"/>
      <c r="B6743" s="6"/>
      <c r="C6743" s="6"/>
      <c r="D6743" s="2"/>
      <c r="E6743" s="2"/>
      <c r="F6743" s="2"/>
      <c r="G6743" s="2"/>
      <c r="H6743" s="2"/>
      <c r="I6743" s="2"/>
      <c r="J6743" s="2"/>
      <c r="K6743" s="2"/>
    </row>
    <row r="6744" spans="1:11" x14ac:dyDescent="0.25">
      <c r="A6744" s="11"/>
      <c r="B6744" s="6"/>
      <c r="C6744" s="6"/>
      <c r="D6744" s="2"/>
      <c r="E6744" s="2"/>
      <c r="F6744" s="2"/>
      <c r="G6744" s="2"/>
      <c r="H6744" s="2"/>
      <c r="I6744" s="2"/>
      <c r="J6744" s="2"/>
      <c r="K6744" s="2"/>
    </row>
    <row r="6745" spans="1:11" x14ac:dyDescent="0.25">
      <c r="A6745" s="10"/>
      <c r="B6745" s="6"/>
      <c r="C6745" s="6"/>
      <c r="D6745" s="2"/>
      <c r="E6745" s="2"/>
      <c r="F6745" s="2"/>
      <c r="G6745" s="2"/>
      <c r="H6745" s="2"/>
      <c r="I6745" s="2"/>
      <c r="J6745" s="2"/>
      <c r="K6745" s="2"/>
    </row>
    <row r="6746" spans="1:11" x14ac:dyDescent="0.25">
      <c r="A6746" s="11"/>
      <c r="B6746" s="6"/>
      <c r="C6746" s="6"/>
      <c r="D6746" s="2"/>
      <c r="E6746" s="2"/>
      <c r="F6746" s="2"/>
      <c r="G6746" s="2"/>
      <c r="H6746" s="2"/>
      <c r="I6746" s="2"/>
      <c r="J6746" s="2"/>
      <c r="K6746" s="2"/>
    </row>
    <row r="6747" spans="1:11" x14ac:dyDescent="0.25">
      <c r="A6747" s="11"/>
      <c r="B6747" s="6"/>
      <c r="C6747" s="6"/>
      <c r="D6747" s="2"/>
      <c r="E6747" s="2"/>
      <c r="F6747" s="2"/>
      <c r="G6747" s="2"/>
      <c r="H6747" s="2"/>
      <c r="I6747" s="2"/>
      <c r="J6747" s="2"/>
      <c r="K6747" s="2"/>
    </row>
    <row r="6748" spans="1:11" x14ac:dyDescent="0.25">
      <c r="A6748" s="11"/>
      <c r="B6748" s="6"/>
      <c r="C6748" s="6"/>
      <c r="D6748" s="2"/>
      <c r="E6748" s="2"/>
      <c r="F6748" s="2"/>
      <c r="G6748" s="2"/>
      <c r="H6748" s="2"/>
      <c r="I6748" s="2"/>
      <c r="J6748" s="2"/>
      <c r="K6748" s="2"/>
    </row>
    <row r="6749" spans="1:11" x14ac:dyDescent="0.25">
      <c r="A6749" s="11"/>
      <c r="B6749" s="6"/>
      <c r="C6749" s="6"/>
      <c r="D6749" s="2"/>
      <c r="E6749" s="2"/>
      <c r="F6749" s="2"/>
      <c r="G6749" s="2"/>
      <c r="H6749" s="2"/>
      <c r="I6749" s="2"/>
      <c r="J6749" s="2"/>
      <c r="K6749" s="2"/>
    </row>
    <row r="6750" spans="1:11" x14ac:dyDescent="0.25">
      <c r="A6750" s="11"/>
      <c r="B6750" s="6"/>
      <c r="C6750" s="6"/>
      <c r="D6750" s="2"/>
      <c r="E6750" s="2"/>
      <c r="F6750" s="2"/>
      <c r="G6750" s="2"/>
      <c r="H6750" s="2"/>
      <c r="I6750" s="2"/>
      <c r="J6750" s="2"/>
      <c r="K6750" s="2"/>
    </row>
    <row r="6751" spans="1:11" x14ac:dyDescent="0.25">
      <c r="A6751" s="11"/>
      <c r="B6751" s="6"/>
      <c r="C6751" s="6"/>
      <c r="D6751" s="2"/>
      <c r="E6751" s="2"/>
      <c r="F6751" s="2"/>
      <c r="G6751" s="2"/>
      <c r="H6751" s="2"/>
      <c r="I6751" s="2"/>
      <c r="J6751" s="2"/>
      <c r="K6751" s="2"/>
    </row>
    <row r="6752" spans="1:11" x14ac:dyDescent="0.25">
      <c r="A6752" s="11"/>
      <c r="B6752" s="6"/>
      <c r="C6752" s="6"/>
      <c r="D6752" s="2"/>
      <c r="E6752" s="2"/>
      <c r="F6752" s="2"/>
      <c r="G6752" s="2"/>
      <c r="H6752" s="2"/>
      <c r="I6752" s="2"/>
      <c r="J6752" s="2"/>
      <c r="K6752" s="2"/>
    </row>
    <row r="6753" spans="1:11" x14ac:dyDescent="0.25">
      <c r="A6753" s="11"/>
      <c r="B6753" s="6"/>
      <c r="C6753" s="6"/>
      <c r="D6753" s="2"/>
      <c r="E6753" s="2"/>
      <c r="F6753" s="2"/>
      <c r="G6753" s="2"/>
      <c r="H6753" s="2"/>
      <c r="I6753" s="2"/>
      <c r="J6753" s="2"/>
      <c r="K6753" s="2"/>
    </row>
    <row r="6754" spans="1:11" x14ac:dyDescent="0.25">
      <c r="A6754" s="11"/>
      <c r="B6754" s="6"/>
      <c r="C6754" s="6"/>
      <c r="D6754" s="2"/>
      <c r="E6754" s="2"/>
      <c r="F6754" s="2"/>
      <c r="G6754" s="2"/>
      <c r="H6754" s="2"/>
      <c r="I6754" s="2"/>
      <c r="J6754" s="2"/>
      <c r="K6754" s="2"/>
    </row>
    <row r="6755" spans="1:11" x14ac:dyDescent="0.25">
      <c r="A6755" s="11"/>
      <c r="B6755" s="6"/>
      <c r="C6755" s="6"/>
      <c r="D6755" s="2"/>
      <c r="E6755" s="2"/>
      <c r="F6755" s="2"/>
      <c r="G6755" s="2"/>
      <c r="H6755" s="2"/>
      <c r="I6755" s="2"/>
      <c r="J6755" s="2"/>
      <c r="K6755" s="2"/>
    </row>
    <row r="6756" spans="1:11" x14ac:dyDescent="0.25">
      <c r="A6756" s="11"/>
      <c r="B6756" s="6"/>
      <c r="C6756" s="6"/>
      <c r="D6756" s="2"/>
      <c r="E6756" s="2"/>
      <c r="F6756" s="2"/>
      <c r="G6756" s="2"/>
      <c r="H6756" s="2"/>
      <c r="I6756" s="2"/>
      <c r="J6756" s="2"/>
      <c r="K6756" s="2"/>
    </row>
    <row r="6757" spans="1:11" x14ac:dyDescent="0.25">
      <c r="A6757" s="11"/>
      <c r="B6757" s="6"/>
      <c r="C6757" s="6"/>
      <c r="D6757" s="2"/>
      <c r="E6757" s="2"/>
      <c r="F6757" s="2"/>
      <c r="G6757" s="2"/>
      <c r="H6757" s="2"/>
      <c r="I6757" s="2"/>
      <c r="J6757" s="2"/>
      <c r="K6757" s="2"/>
    </row>
    <row r="6758" spans="1:11" x14ac:dyDescent="0.25">
      <c r="A6758" s="11"/>
      <c r="B6758" s="6"/>
      <c r="C6758" s="6"/>
      <c r="D6758" s="2"/>
      <c r="E6758" s="2"/>
      <c r="F6758" s="2"/>
      <c r="G6758" s="2"/>
      <c r="H6758" s="2"/>
      <c r="I6758" s="2"/>
      <c r="J6758" s="2"/>
      <c r="K6758" s="2"/>
    </row>
    <row r="6759" spans="1:11" x14ac:dyDescent="0.25">
      <c r="A6759" s="11"/>
      <c r="B6759" s="6"/>
      <c r="C6759" s="6"/>
      <c r="D6759" s="2"/>
      <c r="E6759" s="2"/>
      <c r="F6759" s="2"/>
      <c r="G6759" s="2"/>
      <c r="H6759" s="2"/>
      <c r="I6759" s="2"/>
      <c r="J6759" s="2"/>
      <c r="K6759" s="2"/>
    </row>
    <row r="6760" spans="1:11" x14ac:dyDescent="0.25">
      <c r="A6760" s="11"/>
      <c r="B6760" s="6"/>
      <c r="C6760" s="6"/>
      <c r="D6760" s="2"/>
      <c r="E6760" s="2"/>
      <c r="F6760" s="2"/>
      <c r="G6760" s="2"/>
      <c r="H6760" s="2"/>
      <c r="I6760" s="2"/>
      <c r="J6760" s="2"/>
      <c r="K6760" s="2"/>
    </row>
    <row r="6761" spans="1:11" x14ac:dyDescent="0.25">
      <c r="A6761" s="11"/>
      <c r="B6761" s="6"/>
      <c r="C6761" s="6"/>
      <c r="D6761" s="2"/>
      <c r="E6761" s="2"/>
      <c r="F6761" s="2"/>
      <c r="G6761" s="2"/>
      <c r="H6761" s="2"/>
      <c r="I6761" s="2"/>
      <c r="J6761" s="2"/>
      <c r="K6761" s="2"/>
    </row>
    <row r="6762" spans="1:11" x14ac:dyDescent="0.25">
      <c r="A6762" s="11"/>
      <c r="B6762" s="6"/>
      <c r="C6762" s="6"/>
      <c r="D6762" s="2"/>
      <c r="E6762" s="2"/>
      <c r="F6762" s="2"/>
      <c r="G6762" s="2"/>
      <c r="H6762" s="2"/>
      <c r="I6762" s="2"/>
      <c r="J6762" s="2"/>
      <c r="K6762" s="2"/>
    </row>
    <row r="6763" spans="1:11" x14ac:dyDescent="0.25">
      <c r="A6763" s="11"/>
      <c r="B6763" s="6"/>
      <c r="C6763" s="6"/>
      <c r="D6763" s="2"/>
      <c r="E6763" s="2"/>
      <c r="F6763" s="2"/>
      <c r="G6763" s="2"/>
      <c r="H6763" s="2"/>
      <c r="I6763" s="2"/>
      <c r="J6763" s="2"/>
      <c r="K6763" s="2"/>
    </row>
    <row r="6764" spans="1:11" x14ac:dyDescent="0.25">
      <c r="A6764" s="11"/>
      <c r="B6764" s="6"/>
      <c r="C6764" s="6"/>
      <c r="D6764" s="2"/>
      <c r="E6764" s="2"/>
      <c r="F6764" s="2"/>
      <c r="G6764" s="2"/>
      <c r="H6764" s="2"/>
      <c r="I6764" s="2"/>
      <c r="J6764" s="2"/>
      <c r="K6764" s="2"/>
    </row>
    <row r="6765" spans="1:11" x14ac:dyDescent="0.25">
      <c r="A6765" s="11"/>
      <c r="B6765" s="6"/>
      <c r="C6765" s="6"/>
      <c r="D6765" s="2"/>
      <c r="E6765" s="2"/>
      <c r="F6765" s="2"/>
      <c r="G6765" s="2"/>
      <c r="H6765" s="2"/>
      <c r="I6765" s="2"/>
      <c r="J6765" s="2"/>
      <c r="K6765" s="2"/>
    </row>
    <row r="6766" spans="1:11" x14ac:dyDescent="0.25">
      <c r="A6766" s="11"/>
      <c r="B6766" s="6"/>
      <c r="C6766" s="6"/>
      <c r="D6766" s="2"/>
      <c r="E6766" s="2"/>
      <c r="F6766" s="2"/>
      <c r="G6766" s="2"/>
      <c r="H6766" s="2"/>
      <c r="I6766" s="2"/>
      <c r="J6766" s="2"/>
      <c r="K6766" s="2"/>
    </row>
    <row r="6767" spans="1:11" x14ac:dyDescent="0.25">
      <c r="A6767" s="11"/>
      <c r="B6767" s="6"/>
      <c r="C6767" s="6"/>
      <c r="D6767" s="2"/>
      <c r="E6767" s="2"/>
      <c r="F6767" s="2"/>
      <c r="G6767" s="2"/>
      <c r="H6767" s="2"/>
      <c r="I6767" s="2"/>
      <c r="J6767" s="2"/>
      <c r="K6767" s="2"/>
    </row>
    <row r="6768" spans="1:11" x14ac:dyDescent="0.25">
      <c r="A6768" s="11"/>
      <c r="B6768" s="6"/>
      <c r="C6768" s="6"/>
      <c r="D6768" s="2"/>
      <c r="E6768" s="2"/>
      <c r="F6768" s="2"/>
      <c r="G6768" s="2"/>
      <c r="H6768" s="2"/>
      <c r="I6768" s="2"/>
      <c r="J6768" s="2"/>
      <c r="K6768" s="2"/>
    </row>
    <row r="6769" spans="1:11" x14ac:dyDescent="0.25">
      <c r="A6769" s="10"/>
      <c r="B6769" s="6"/>
      <c r="C6769" s="6"/>
      <c r="D6769" s="2"/>
      <c r="E6769" s="2"/>
      <c r="F6769" s="2"/>
      <c r="G6769" s="2"/>
      <c r="H6769" s="2"/>
      <c r="I6769" s="2"/>
      <c r="J6769" s="2"/>
      <c r="K6769" s="2"/>
    </row>
    <row r="6770" spans="1:11" x14ac:dyDescent="0.25">
      <c r="A6770" s="11"/>
      <c r="B6770" s="6"/>
      <c r="C6770" s="6"/>
      <c r="D6770" s="2"/>
      <c r="E6770" s="2"/>
      <c r="F6770" s="2"/>
      <c r="G6770" s="2"/>
      <c r="H6770" s="2"/>
      <c r="I6770" s="2"/>
      <c r="J6770" s="2"/>
      <c r="K6770" s="2"/>
    </row>
    <row r="6771" spans="1:11" x14ac:dyDescent="0.25">
      <c r="A6771" s="11"/>
      <c r="B6771" s="6"/>
      <c r="C6771" s="6"/>
      <c r="D6771" s="2"/>
      <c r="E6771" s="2"/>
      <c r="F6771" s="2"/>
      <c r="G6771" s="2"/>
      <c r="H6771" s="2"/>
      <c r="I6771" s="2"/>
      <c r="J6771" s="2"/>
      <c r="K6771" s="2"/>
    </row>
    <row r="6772" spans="1:11" x14ac:dyDescent="0.25">
      <c r="A6772" s="11"/>
      <c r="B6772" s="6"/>
      <c r="C6772" s="6"/>
      <c r="D6772" s="2"/>
      <c r="E6772" s="2"/>
      <c r="F6772" s="2"/>
      <c r="G6772" s="2"/>
      <c r="H6772" s="2"/>
      <c r="I6772" s="2"/>
      <c r="J6772" s="2"/>
      <c r="K6772" s="2"/>
    </row>
    <row r="6773" spans="1:11" x14ac:dyDescent="0.25">
      <c r="A6773" s="11"/>
      <c r="B6773" s="6"/>
      <c r="C6773" s="6"/>
      <c r="D6773" s="2"/>
      <c r="E6773" s="2"/>
      <c r="F6773" s="2"/>
      <c r="G6773" s="2"/>
      <c r="H6773" s="2"/>
      <c r="I6773" s="2"/>
      <c r="J6773" s="2"/>
      <c r="K6773" s="2"/>
    </row>
    <row r="6774" spans="1:11" x14ac:dyDescent="0.25">
      <c r="A6774" s="11"/>
      <c r="B6774" s="6"/>
      <c r="C6774" s="6"/>
      <c r="D6774" s="2"/>
      <c r="E6774" s="2"/>
      <c r="F6774" s="2"/>
      <c r="G6774" s="2"/>
      <c r="H6774" s="2"/>
      <c r="I6774" s="2"/>
      <c r="J6774" s="2"/>
      <c r="K6774" s="2"/>
    </row>
    <row r="6775" spans="1:11" x14ac:dyDescent="0.25">
      <c r="A6775" s="11"/>
      <c r="B6775" s="6"/>
      <c r="C6775" s="6"/>
      <c r="D6775" s="2"/>
      <c r="E6775" s="2"/>
      <c r="F6775" s="2"/>
      <c r="G6775" s="2"/>
      <c r="H6775" s="2"/>
      <c r="I6775" s="2"/>
      <c r="J6775" s="2"/>
      <c r="K6775" s="2"/>
    </row>
    <row r="6776" spans="1:11" x14ac:dyDescent="0.25">
      <c r="A6776" s="11"/>
      <c r="B6776" s="6"/>
      <c r="C6776" s="6"/>
      <c r="D6776" s="2"/>
      <c r="E6776" s="2"/>
      <c r="F6776" s="2"/>
      <c r="G6776" s="2"/>
      <c r="H6776" s="2"/>
      <c r="I6776" s="2"/>
      <c r="J6776" s="2"/>
      <c r="K6776" s="2"/>
    </row>
    <row r="6777" spans="1:11" x14ac:dyDescent="0.25">
      <c r="A6777" s="11"/>
      <c r="B6777" s="6"/>
      <c r="C6777" s="6"/>
      <c r="D6777" s="2"/>
      <c r="E6777" s="2"/>
      <c r="F6777" s="2"/>
      <c r="G6777" s="2"/>
      <c r="H6777" s="2"/>
      <c r="I6777" s="2"/>
      <c r="J6777" s="2"/>
      <c r="K6777" s="2"/>
    </row>
    <row r="6778" spans="1:11" x14ac:dyDescent="0.25">
      <c r="A6778" s="11"/>
      <c r="B6778" s="6"/>
      <c r="C6778" s="6"/>
      <c r="D6778" s="2"/>
      <c r="E6778" s="2"/>
      <c r="F6778" s="2"/>
      <c r="G6778" s="2"/>
      <c r="H6778" s="2"/>
      <c r="I6778" s="2"/>
      <c r="J6778" s="2"/>
      <c r="K6778" s="2"/>
    </row>
    <row r="6779" spans="1:11" x14ac:dyDescent="0.25">
      <c r="A6779" s="11"/>
      <c r="B6779" s="6"/>
      <c r="C6779" s="6"/>
      <c r="D6779" s="2"/>
      <c r="E6779" s="2"/>
      <c r="F6779" s="2"/>
      <c r="G6779" s="2"/>
      <c r="H6779" s="2"/>
      <c r="I6779" s="2"/>
      <c r="J6779" s="2"/>
      <c r="K6779" s="2"/>
    </row>
    <row r="6780" spans="1:11" x14ac:dyDescent="0.25">
      <c r="A6780" s="11"/>
      <c r="B6780" s="6"/>
      <c r="C6780" s="6"/>
      <c r="D6780" s="2"/>
      <c r="E6780" s="2"/>
      <c r="F6780" s="2"/>
      <c r="G6780" s="2"/>
      <c r="H6780" s="2"/>
      <c r="I6780" s="2"/>
      <c r="J6780" s="2"/>
      <c r="K6780" s="2"/>
    </row>
    <row r="6781" spans="1:11" x14ac:dyDescent="0.25">
      <c r="A6781" s="11"/>
      <c r="B6781" s="6"/>
      <c r="C6781" s="6"/>
      <c r="D6781" s="2"/>
      <c r="E6781" s="2"/>
      <c r="F6781" s="2"/>
      <c r="G6781" s="2"/>
      <c r="H6781" s="2"/>
      <c r="I6781" s="2"/>
      <c r="J6781" s="2"/>
      <c r="K6781" s="2"/>
    </row>
    <row r="6782" spans="1:11" x14ac:dyDescent="0.25">
      <c r="A6782" s="11"/>
      <c r="B6782" s="6"/>
      <c r="C6782" s="6"/>
      <c r="D6782" s="2"/>
      <c r="E6782" s="2"/>
      <c r="F6782" s="2"/>
      <c r="G6782" s="2"/>
      <c r="H6782" s="2"/>
      <c r="I6782" s="2"/>
      <c r="J6782" s="2"/>
      <c r="K6782" s="2"/>
    </row>
    <row r="6783" spans="1:11" x14ac:dyDescent="0.25">
      <c r="A6783" s="11"/>
      <c r="B6783" s="6"/>
      <c r="C6783" s="6"/>
      <c r="D6783" s="2"/>
      <c r="E6783" s="2"/>
      <c r="F6783" s="2"/>
      <c r="G6783" s="2"/>
      <c r="H6783" s="2"/>
      <c r="I6783" s="2"/>
      <c r="J6783" s="2"/>
      <c r="K6783" s="2"/>
    </row>
    <row r="6784" spans="1:11" x14ac:dyDescent="0.25">
      <c r="A6784" s="11"/>
      <c r="B6784" s="6"/>
      <c r="C6784" s="6"/>
      <c r="D6784" s="2"/>
      <c r="E6784" s="2"/>
      <c r="F6784" s="2"/>
      <c r="G6784" s="2"/>
      <c r="H6784" s="2"/>
      <c r="I6784" s="2"/>
      <c r="J6784" s="2"/>
      <c r="K6784" s="2"/>
    </row>
    <row r="6785" spans="1:11" x14ac:dyDescent="0.25">
      <c r="A6785" s="11"/>
      <c r="B6785" s="6"/>
      <c r="C6785" s="6"/>
      <c r="D6785" s="2"/>
      <c r="E6785" s="2"/>
      <c r="F6785" s="2"/>
      <c r="G6785" s="2"/>
      <c r="H6785" s="2"/>
      <c r="I6785" s="2"/>
      <c r="J6785" s="2"/>
      <c r="K6785" s="2"/>
    </row>
    <row r="6786" spans="1:11" x14ac:dyDescent="0.25">
      <c r="A6786" s="11"/>
      <c r="B6786" s="6"/>
      <c r="C6786" s="6"/>
      <c r="D6786" s="2"/>
      <c r="E6786" s="2"/>
      <c r="F6786" s="2"/>
      <c r="G6786" s="2"/>
      <c r="H6786" s="2"/>
      <c r="I6786" s="2"/>
      <c r="J6786" s="2"/>
      <c r="K6786" s="2"/>
    </row>
    <row r="6787" spans="1:11" x14ac:dyDescent="0.25">
      <c r="A6787" s="11"/>
      <c r="B6787" s="6"/>
      <c r="C6787" s="6"/>
      <c r="D6787" s="2"/>
      <c r="E6787" s="2"/>
      <c r="F6787" s="2"/>
      <c r="G6787" s="2"/>
      <c r="H6787" s="2"/>
      <c r="I6787" s="2"/>
      <c r="J6787" s="2"/>
      <c r="K6787" s="2"/>
    </row>
    <row r="6788" spans="1:11" x14ac:dyDescent="0.25">
      <c r="A6788" s="11"/>
      <c r="B6788" s="6"/>
      <c r="C6788" s="6"/>
      <c r="D6788" s="2"/>
      <c r="E6788" s="2"/>
      <c r="F6788" s="2"/>
      <c r="G6788" s="2"/>
      <c r="H6788" s="2"/>
      <c r="I6788" s="2"/>
      <c r="J6788" s="2"/>
      <c r="K6788" s="2"/>
    </row>
    <row r="6789" spans="1:11" x14ac:dyDescent="0.25">
      <c r="A6789" s="11"/>
      <c r="B6789" s="6"/>
      <c r="C6789" s="6"/>
      <c r="D6789" s="2"/>
      <c r="E6789" s="2"/>
      <c r="F6789" s="2"/>
      <c r="G6789" s="2"/>
      <c r="H6789" s="2"/>
      <c r="I6789" s="2"/>
      <c r="J6789" s="2"/>
      <c r="K6789" s="2"/>
    </row>
    <row r="6790" spans="1:11" x14ac:dyDescent="0.25">
      <c r="A6790" s="11"/>
      <c r="B6790" s="6"/>
      <c r="C6790" s="6"/>
      <c r="D6790" s="2"/>
      <c r="E6790" s="2"/>
      <c r="F6790" s="2"/>
      <c r="G6790" s="2"/>
      <c r="H6790" s="2"/>
      <c r="I6790" s="2"/>
      <c r="J6790" s="2"/>
      <c r="K6790" s="2"/>
    </row>
    <row r="6791" spans="1:11" x14ac:dyDescent="0.25">
      <c r="A6791" s="11"/>
      <c r="B6791" s="6"/>
      <c r="C6791" s="6"/>
      <c r="D6791" s="2"/>
      <c r="E6791" s="2"/>
      <c r="F6791" s="2"/>
      <c r="G6791" s="2"/>
      <c r="H6791" s="2"/>
      <c r="I6791" s="2"/>
      <c r="J6791" s="2"/>
      <c r="K6791" s="2"/>
    </row>
    <row r="6792" spans="1:11" x14ac:dyDescent="0.25">
      <c r="A6792" s="11"/>
      <c r="B6792" s="6"/>
      <c r="C6792" s="6"/>
      <c r="D6792" s="2"/>
      <c r="E6792" s="2"/>
      <c r="F6792" s="2"/>
      <c r="G6792" s="2"/>
      <c r="H6792" s="2"/>
      <c r="I6792" s="2"/>
      <c r="J6792" s="2"/>
      <c r="K6792" s="2"/>
    </row>
    <row r="6793" spans="1:11" x14ac:dyDescent="0.25">
      <c r="A6793" s="10"/>
      <c r="B6793" s="6"/>
      <c r="C6793" s="6"/>
      <c r="D6793" s="2"/>
      <c r="E6793" s="2"/>
      <c r="F6793" s="2"/>
      <c r="G6793" s="2"/>
      <c r="H6793" s="2"/>
      <c r="I6793" s="2"/>
      <c r="J6793" s="2"/>
      <c r="K6793" s="2"/>
    </row>
    <row r="6794" spans="1:11" x14ac:dyDescent="0.25">
      <c r="A6794" s="11"/>
      <c r="B6794" s="6"/>
      <c r="C6794" s="6"/>
      <c r="D6794" s="2"/>
      <c r="E6794" s="2"/>
      <c r="F6794" s="2"/>
      <c r="G6794" s="2"/>
      <c r="H6794" s="2"/>
      <c r="I6794" s="2"/>
      <c r="J6794" s="2"/>
      <c r="K6794" s="2"/>
    </row>
    <row r="6795" spans="1:11" x14ac:dyDescent="0.25">
      <c r="A6795" s="11"/>
      <c r="B6795" s="6"/>
      <c r="C6795" s="6"/>
      <c r="D6795" s="2"/>
      <c r="E6795" s="2"/>
      <c r="F6795" s="2"/>
      <c r="G6795" s="2"/>
      <c r="H6795" s="2"/>
      <c r="I6795" s="2"/>
      <c r="J6795" s="2"/>
      <c r="K6795" s="2"/>
    </row>
    <row r="6796" spans="1:11" x14ac:dyDescent="0.25">
      <c r="A6796" s="11"/>
      <c r="B6796" s="6"/>
      <c r="C6796" s="6"/>
      <c r="D6796" s="2"/>
      <c r="E6796" s="2"/>
      <c r="F6796" s="2"/>
      <c r="G6796" s="2"/>
      <c r="H6796" s="2"/>
      <c r="I6796" s="2"/>
      <c r="J6796" s="2"/>
      <c r="K6796" s="2"/>
    </row>
    <row r="6797" spans="1:11" x14ac:dyDescent="0.25">
      <c r="A6797" s="11"/>
      <c r="B6797" s="6"/>
      <c r="C6797" s="6"/>
      <c r="D6797" s="2"/>
      <c r="E6797" s="2"/>
      <c r="F6797" s="2"/>
      <c r="G6797" s="2"/>
      <c r="H6797" s="2"/>
      <c r="I6797" s="2"/>
      <c r="J6797" s="2"/>
      <c r="K6797" s="2"/>
    </row>
    <row r="6798" spans="1:11" x14ac:dyDescent="0.25">
      <c r="A6798" s="11"/>
      <c r="B6798" s="6"/>
      <c r="C6798" s="6"/>
      <c r="D6798" s="2"/>
      <c r="E6798" s="2"/>
      <c r="F6798" s="2"/>
      <c r="G6798" s="2"/>
      <c r="H6798" s="2"/>
      <c r="I6798" s="2"/>
      <c r="J6798" s="2"/>
      <c r="K6798" s="2"/>
    </row>
    <row r="6799" spans="1:11" x14ac:dyDescent="0.25">
      <c r="A6799" s="11"/>
      <c r="B6799" s="6"/>
      <c r="C6799" s="6"/>
      <c r="D6799" s="2"/>
      <c r="E6799" s="2"/>
      <c r="F6799" s="2"/>
      <c r="G6799" s="2"/>
      <c r="H6799" s="2"/>
      <c r="I6799" s="2"/>
      <c r="J6799" s="2"/>
      <c r="K6799" s="2"/>
    </row>
    <row r="6800" spans="1:11" x14ac:dyDescent="0.25">
      <c r="A6800" s="11"/>
      <c r="B6800" s="6"/>
      <c r="C6800" s="6"/>
      <c r="D6800" s="2"/>
      <c r="E6800" s="2"/>
      <c r="F6800" s="2"/>
      <c r="G6800" s="2"/>
      <c r="H6800" s="2"/>
      <c r="I6800" s="2"/>
      <c r="J6800" s="2"/>
      <c r="K6800" s="2"/>
    </row>
    <row r="6801" spans="1:11" x14ac:dyDescent="0.25">
      <c r="A6801" s="11"/>
      <c r="B6801" s="6"/>
      <c r="C6801" s="6"/>
      <c r="D6801" s="2"/>
      <c r="E6801" s="2"/>
      <c r="F6801" s="2"/>
      <c r="G6801" s="2"/>
      <c r="H6801" s="2"/>
      <c r="I6801" s="2"/>
      <c r="J6801" s="2"/>
      <c r="K6801" s="2"/>
    </row>
    <row r="6802" spans="1:11" x14ac:dyDescent="0.25">
      <c r="A6802" s="11"/>
      <c r="B6802" s="6"/>
      <c r="C6802" s="6"/>
      <c r="D6802" s="2"/>
      <c r="E6802" s="2"/>
      <c r="F6802" s="2"/>
      <c r="G6802" s="2"/>
      <c r="H6802" s="2"/>
      <c r="I6802" s="2"/>
      <c r="J6802" s="2"/>
      <c r="K6802" s="2"/>
    </row>
    <row r="6803" spans="1:11" x14ac:dyDescent="0.25">
      <c r="A6803" s="11"/>
      <c r="B6803" s="6"/>
      <c r="C6803" s="6"/>
      <c r="D6803" s="2"/>
      <c r="E6803" s="2"/>
      <c r="F6803" s="2"/>
      <c r="G6803" s="2"/>
      <c r="H6803" s="2"/>
      <c r="I6803" s="2"/>
      <c r="J6803" s="2"/>
      <c r="K6803" s="2"/>
    </row>
    <row r="6804" spans="1:11" x14ac:dyDescent="0.25">
      <c r="A6804" s="11"/>
      <c r="B6804" s="6"/>
      <c r="C6804" s="6"/>
      <c r="D6804" s="2"/>
      <c r="E6804" s="2"/>
      <c r="F6804" s="2"/>
      <c r="G6804" s="2"/>
      <c r="H6804" s="2"/>
      <c r="I6804" s="2"/>
      <c r="J6804" s="2"/>
      <c r="K6804" s="2"/>
    </row>
    <row r="6805" spans="1:11" x14ac:dyDescent="0.25">
      <c r="A6805" s="11"/>
      <c r="B6805" s="6"/>
      <c r="C6805" s="6"/>
      <c r="D6805" s="2"/>
      <c r="E6805" s="2"/>
      <c r="F6805" s="2"/>
      <c r="G6805" s="2"/>
      <c r="H6805" s="2"/>
      <c r="I6805" s="2"/>
      <c r="J6805" s="2"/>
      <c r="K6805" s="2"/>
    </row>
    <row r="6806" spans="1:11" x14ac:dyDescent="0.25">
      <c r="A6806" s="11"/>
      <c r="B6806" s="6"/>
      <c r="C6806" s="6"/>
      <c r="D6806" s="2"/>
      <c r="E6806" s="2"/>
      <c r="F6806" s="2"/>
      <c r="G6806" s="2"/>
      <c r="H6806" s="2"/>
      <c r="I6806" s="2"/>
      <c r="J6806" s="2"/>
      <c r="K6806" s="2"/>
    </row>
    <row r="6807" spans="1:11" x14ac:dyDescent="0.25">
      <c r="A6807" s="11"/>
      <c r="B6807" s="6"/>
      <c r="C6807" s="6"/>
      <c r="D6807" s="2"/>
      <c r="E6807" s="2"/>
      <c r="F6807" s="2"/>
      <c r="G6807" s="2"/>
      <c r="H6807" s="2"/>
      <c r="I6807" s="2"/>
      <c r="J6807" s="2"/>
      <c r="K6807" s="2"/>
    </row>
    <row r="6808" spans="1:11" x14ac:dyDescent="0.25">
      <c r="A6808" s="11"/>
      <c r="B6808" s="6"/>
      <c r="C6808" s="6"/>
      <c r="D6808" s="2"/>
      <c r="E6808" s="2"/>
      <c r="F6808" s="2"/>
      <c r="G6808" s="2"/>
      <c r="H6808" s="2"/>
      <c r="I6808" s="2"/>
      <c r="J6808" s="2"/>
      <c r="K6808" s="2"/>
    </row>
    <row r="6809" spans="1:11" x14ac:dyDescent="0.25">
      <c r="A6809" s="11"/>
      <c r="B6809" s="6"/>
      <c r="C6809" s="6"/>
      <c r="D6809" s="2"/>
      <c r="E6809" s="2"/>
      <c r="F6809" s="2"/>
      <c r="G6809" s="2"/>
      <c r="H6809" s="2"/>
      <c r="I6809" s="2"/>
      <c r="J6809" s="2"/>
      <c r="K6809" s="2"/>
    </row>
    <row r="6810" spans="1:11" x14ac:dyDescent="0.25">
      <c r="A6810" s="11"/>
      <c r="B6810" s="6"/>
      <c r="C6810" s="6"/>
      <c r="D6810" s="2"/>
      <c r="E6810" s="2"/>
      <c r="F6810" s="2"/>
      <c r="G6810" s="2"/>
      <c r="H6810" s="2"/>
      <c r="I6810" s="2"/>
      <c r="J6810" s="2"/>
      <c r="K6810" s="2"/>
    </row>
    <row r="6811" spans="1:11" x14ac:dyDescent="0.25">
      <c r="A6811" s="11"/>
      <c r="B6811" s="6"/>
      <c r="C6811" s="6"/>
      <c r="D6811" s="2"/>
      <c r="E6811" s="2"/>
      <c r="F6811" s="2"/>
      <c r="G6811" s="2"/>
      <c r="H6811" s="2"/>
      <c r="I6811" s="2"/>
      <c r="J6811" s="2"/>
      <c r="K6811" s="2"/>
    </row>
    <row r="6812" spans="1:11" x14ac:dyDescent="0.25">
      <c r="A6812" s="11"/>
      <c r="B6812" s="6"/>
      <c r="C6812" s="6"/>
      <c r="D6812" s="2"/>
      <c r="E6812" s="2"/>
      <c r="F6812" s="2"/>
      <c r="G6812" s="2"/>
      <c r="H6812" s="2"/>
      <c r="I6812" s="2"/>
      <c r="J6812" s="2"/>
      <c r="K6812" s="2"/>
    </row>
    <row r="6813" spans="1:11" x14ac:dyDescent="0.25">
      <c r="A6813" s="11"/>
      <c r="B6813" s="6"/>
      <c r="C6813" s="6"/>
      <c r="D6813" s="2"/>
      <c r="E6813" s="2"/>
      <c r="F6813" s="2"/>
      <c r="G6813" s="2"/>
      <c r="H6813" s="2"/>
      <c r="I6813" s="2"/>
      <c r="J6813" s="2"/>
      <c r="K6813" s="2"/>
    </row>
    <row r="6814" spans="1:11" x14ac:dyDescent="0.25">
      <c r="A6814" s="11"/>
      <c r="B6814" s="6"/>
      <c r="C6814" s="6"/>
      <c r="D6814" s="2"/>
      <c r="E6814" s="2"/>
      <c r="F6814" s="2"/>
      <c r="G6814" s="2"/>
      <c r="H6814" s="2"/>
      <c r="I6814" s="2"/>
      <c r="J6814" s="2"/>
      <c r="K6814" s="2"/>
    </row>
    <row r="6815" spans="1:11" x14ac:dyDescent="0.25">
      <c r="A6815" s="11"/>
      <c r="B6815" s="6"/>
      <c r="C6815" s="6"/>
      <c r="D6815" s="2"/>
      <c r="E6815" s="2"/>
      <c r="F6815" s="2"/>
      <c r="G6815" s="2"/>
      <c r="H6815" s="2"/>
      <c r="I6815" s="2"/>
      <c r="J6815" s="2"/>
      <c r="K6815" s="2"/>
    </row>
    <row r="6816" spans="1:11" x14ac:dyDescent="0.25">
      <c r="A6816" s="11"/>
      <c r="B6816" s="6"/>
      <c r="C6816" s="6"/>
      <c r="D6816" s="2"/>
      <c r="E6816" s="2"/>
      <c r="F6816" s="2"/>
      <c r="G6816" s="2"/>
      <c r="H6816" s="2"/>
      <c r="I6816" s="2"/>
      <c r="J6816" s="2"/>
      <c r="K6816" s="2"/>
    </row>
    <row r="6817" spans="1:11" x14ac:dyDescent="0.25">
      <c r="A6817" s="10"/>
      <c r="B6817" s="6"/>
      <c r="C6817" s="6"/>
      <c r="D6817" s="2"/>
      <c r="E6817" s="2"/>
      <c r="F6817" s="2"/>
      <c r="G6817" s="2"/>
      <c r="H6817" s="2"/>
      <c r="I6817" s="2"/>
      <c r="J6817" s="2"/>
      <c r="K6817" s="2"/>
    </row>
    <row r="6818" spans="1:11" x14ac:dyDescent="0.25">
      <c r="A6818" s="11"/>
      <c r="B6818" s="6"/>
      <c r="C6818" s="6"/>
      <c r="D6818" s="2"/>
      <c r="E6818" s="2"/>
      <c r="F6818" s="2"/>
      <c r="G6818" s="2"/>
      <c r="H6818" s="2"/>
      <c r="I6818" s="2"/>
      <c r="J6818" s="2"/>
      <c r="K6818" s="2"/>
    </row>
    <row r="6819" spans="1:11" x14ac:dyDescent="0.25">
      <c r="A6819" s="11"/>
      <c r="B6819" s="6"/>
      <c r="C6819" s="6"/>
      <c r="D6819" s="2"/>
      <c r="E6819" s="2"/>
      <c r="F6819" s="2"/>
      <c r="G6819" s="2"/>
      <c r="H6819" s="2"/>
      <c r="I6819" s="2"/>
      <c r="J6819" s="2"/>
      <c r="K6819" s="2"/>
    </row>
    <row r="6820" spans="1:11" x14ac:dyDescent="0.25">
      <c r="A6820" s="11"/>
      <c r="B6820" s="6"/>
      <c r="C6820" s="6"/>
      <c r="D6820" s="2"/>
      <c r="E6820" s="2"/>
      <c r="F6820" s="2"/>
      <c r="G6820" s="2"/>
      <c r="H6820" s="2"/>
      <c r="I6820" s="2"/>
      <c r="J6820" s="2"/>
      <c r="K6820" s="2"/>
    </row>
    <row r="6821" spans="1:11" x14ac:dyDescent="0.25">
      <c r="A6821" s="11"/>
      <c r="B6821" s="6"/>
      <c r="C6821" s="6"/>
      <c r="D6821" s="2"/>
      <c r="E6821" s="2"/>
      <c r="F6821" s="2"/>
      <c r="G6821" s="2"/>
      <c r="H6821" s="2"/>
      <c r="I6821" s="2"/>
      <c r="J6821" s="2"/>
      <c r="K6821" s="2"/>
    </row>
    <row r="6822" spans="1:11" x14ac:dyDescent="0.25">
      <c r="A6822" s="11"/>
      <c r="B6822" s="6"/>
      <c r="C6822" s="6"/>
      <c r="D6822" s="2"/>
      <c r="E6822" s="2"/>
      <c r="F6822" s="2"/>
      <c r="G6822" s="2"/>
      <c r="H6822" s="2"/>
      <c r="I6822" s="2"/>
      <c r="J6822" s="2"/>
      <c r="K6822" s="2"/>
    </row>
    <row r="6823" spans="1:11" x14ac:dyDescent="0.25">
      <c r="A6823" s="11"/>
      <c r="B6823" s="6"/>
      <c r="C6823" s="6"/>
      <c r="D6823" s="2"/>
      <c r="E6823" s="2"/>
      <c r="F6823" s="2"/>
      <c r="G6823" s="2"/>
      <c r="H6823" s="2"/>
      <c r="I6823" s="2"/>
      <c r="J6823" s="2"/>
      <c r="K6823" s="2"/>
    </row>
    <row r="6824" spans="1:11" x14ac:dyDescent="0.25">
      <c r="A6824" s="11"/>
      <c r="B6824" s="6"/>
      <c r="C6824" s="6"/>
      <c r="D6824" s="2"/>
      <c r="E6824" s="2"/>
      <c r="F6824" s="2"/>
      <c r="G6824" s="2"/>
      <c r="H6824" s="2"/>
      <c r="I6824" s="2"/>
      <c r="J6824" s="2"/>
      <c r="K6824" s="2"/>
    </row>
    <row r="6825" spans="1:11" x14ac:dyDescent="0.25">
      <c r="A6825" s="11"/>
      <c r="B6825" s="6"/>
      <c r="C6825" s="6"/>
      <c r="D6825" s="2"/>
      <c r="E6825" s="2"/>
      <c r="F6825" s="2"/>
      <c r="G6825" s="2"/>
      <c r="H6825" s="2"/>
      <c r="I6825" s="2"/>
      <c r="J6825" s="2"/>
      <c r="K6825" s="2"/>
    </row>
    <row r="6826" spans="1:11" x14ac:dyDescent="0.25">
      <c r="A6826" s="11"/>
      <c r="B6826" s="6"/>
      <c r="C6826" s="6"/>
      <c r="D6826" s="2"/>
      <c r="E6826" s="2"/>
      <c r="F6826" s="2"/>
      <c r="G6826" s="2"/>
      <c r="H6826" s="2"/>
      <c r="I6826" s="2"/>
      <c r="J6826" s="2"/>
      <c r="K6826" s="2"/>
    </row>
    <row r="6827" spans="1:11" x14ac:dyDescent="0.25">
      <c r="A6827" s="11"/>
      <c r="B6827" s="6"/>
      <c r="C6827" s="6"/>
      <c r="D6827" s="2"/>
      <c r="E6827" s="2"/>
      <c r="F6827" s="2"/>
      <c r="G6827" s="2"/>
      <c r="H6827" s="2"/>
      <c r="I6827" s="2"/>
      <c r="J6827" s="2"/>
      <c r="K6827" s="2"/>
    </row>
    <row r="6828" spans="1:11" x14ac:dyDescent="0.25">
      <c r="A6828" s="11"/>
      <c r="B6828" s="6"/>
      <c r="C6828" s="6"/>
      <c r="D6828" s="2"/>
      <c r="E6828" s="2"/>
      <c r="F6828" s="2"/>
      <c r="G6828" s="2"/>
      <c r="H6828" s="2"/>
      <c r="I6828" s="2"/>
      <c r="J6828" s="2"/>
      <c r="K6828" s="2"/>
    </row>
    <row r="6829" spans="1:11" x14ac:dyDescent="0.25">
      <c r="A6829" s="11"/>
      <c r="B6829" s="6"/>
      <c r="C6829" s="6"/>
      <c r="D6829" s="2"/>
      <c r="E6829" s="2"/>
      <c r="F6829" s="2"/>
      <c r="G6829" s="2"/>
      <c r="H6829" s="2"/>
      <c r="I6829" s="2"/>
      <c r="J6829" s="2"/>
      <c r="K6829" s="2"/>
    </row>
    <row r="6830" spans="1:11" x14ac:dyDescent="0.25">
      <c r="A6830" s="11"/>
      <c r="B6830" s="6"/>
      <c r="C6830" s="6"/>
      <c r="D6830" s="2"/>
      <c r="E6830" s="2"/>
      <c r="F6830" s="2"/>
      <c r="G6830" s="2"/>
      <c r="H6830" s="2"/>
      <c r="I6830" s="2"/>
      <c r="J6830" s="2"/>
      <c r="K6830" s="2"/>
    </row>
    <row r="6831" spans="1:11" x14ac:dyDescent="0.25">
      <c r="A6831" s="11"/>
      <c r="B6831" s="6"/>
      <c r="C6831" s="6"/>
      <c r="D6831" s="2"/>
      <c r="E6831" s="2"/>
      <c r="F6831" s="2"/>
      <c r="G6831" s="2"/>
      <c r="H6831" s="2"/>
      <c r="I6831" s="2"/>
      <c r="J6831" s="2"/>
      <c r="K6831" s="2"/>
    </row>
    <row r="6832" spans="1:11" x14ac:dyDescent="0.25">
      <c r="A6832" s="11"/>
      <c r="B6832" s="6"/>
      <c r="C6832" s="6"/>
      <c r="D6832" s="2"/>
      <c r="E6832" s="2"/>
      <c r="F6832" s="2"/>
      <c r="G6832" s="2"/>
      <c r="H6832" s="2"/>
      <c r="I6832" s="2"/>
      <c r="J6832" s="2"/>
      <c r="K6832" s="2"/>
    </row>
    <row r="6833" spans="1:11" x14ac:dyDescent="0.25">
      <c r="A6833" s="11"/>
      <c r="B6833" s="6"/>
      <c r="C6833" s="6"/>
      <c r="D6833" s="2"/>
      <c r="E6833" s="2"/>
      <c r="F6833" s="2"/>
      <c r="G6833" s="2"/>
      <c r="H6833" s="2"/>
      <c r="I6833" s="2"/>
      <c r="J6833" s="2"/>
      <c r="K6833" s="2"/>
    </row>
    <row r="6834" spans="1:11" x14ac:dyDescent="0.25">
      <c r="A6834" s="11"/>
      <c r="B6834" s="6"/>
      <c r="C6834" s="6"/>
      <c r="D6834" s="2"/>
      <c r="E6834" s="2"/>
      <c r="F6834" s="2"/>
      <c r="G6834" s="2"/>
      <c r="H6834" s="2"/>
      <c r="I6834" s="2"/>
      <c r="J6834" s="2"/>
      <c r="K6834" s="2"/>
    </row>
    <row r="6835" spans="1:11" x14ac:dyDescent="0.25">
      <c r="A6835" s="11"/>
      <c r="B6835" s="6"/>
      <c r="C6835" s="6"/>
      <c r="D6835" s="2"/>
      <c r="E6835" s="2"/>
      <c r="F6835" s="2"/>
      <c r="G6835" s="2"/>
      <c r="H6835" s="2"/>
      <c r="I6835" s="2"/>
      <c r="J6835" s="2"/>
      <c r="K6835" s="2"/>
    </row>
    <row r="6836" spans="1:11" x14ac:dyDescent="0.25">
      <c r="A6836" s="11"/>
      <c r="B6836" s="6"/>
      <c r="C6836" s="6"/>
      <c r="D6836" s="2"/>
      <c r="E6836" s="2"/>
      <c r="F6836" s="2"/>
      <c r="G6836" s="2"/>
      <c r="H6836" s="2"/>
      <c r="I6836" s="2"/>
      <c r="J6836" s="2"/>
      <c r="K6836" s="2"/>
    </row>
    <row r="6837" spans="1:11" x14ac:dyDescent="0.25">
      <c r="A6837" s="11"/>
      <c r="B6837" s="6"/>
      <c r="C6837" s="6"/>
      <c r="D6837" s="2"/>
      <c r="E6837" s="2"/>
      <c r="F6837" s="2"/>
      <c r="G6837" s="2"/>
      <c r="H6837" s="2"/>
      <c r="I6837" s="2"/>
      <c r="J6837" s="2"/>
      <c r="K6837" s="2"/>
    </row>
    <row r="6838" spans="1:11" x14ac:dyDescent="0.25">
      <c r="A6838" s="11"/>
      <c r="B6838" s="6"/>
      <c r="C6838" s="6"/>
      <c r="D6838" s="2"/>
      <c r="E6838" s="2"/>
      <c r="F6838" s="2"/>
      <c r="G6838" s="2"/>
      <c r="H6838" s="2"/>
      <c r="I6838" s="2"/>
      <c r="J6838" s="2"/>
      <c r="K6838" s="2"/>
    </row>
    <row r="6839" spans="1:11" x14ac:dyDescent="0.25">
      <c r="A6839" s="11"/>
      <c r="B6839" s="6"/>
      <c r="C6839" s="6"/>
      <c r="D6839" s="2"/>
      <c r="E6839" s="2"/>
      <c r="F6839" s="2"/>
      <c r="G6839" s="2"/>
      <c r="H6839" s="2"/>
      <c r="I6839" s="2"/>
      <c r="J6839" s="2"/>
      <c r="K6839" s="2"/>
    </row>
    <row r="6840" spans="1:11" x14ac:dyDescent="0.25">
      <c r="A6840" s="11"/>
      <c r="B6840" s="6"/>
      <c r="C6840" s="6"/>
      <c r="D6840" s="2"/>
      <c r="E6840" s="2"/>
      <c r="F6840" s="2"/>
      <c r="G6840" s="2"/>
      <c r="H6840" s="2"/>
      <c r="I6840" s="2"/>
      <c r="J6840" s="2"/>
      <c r="K6840" s="2"/>
    </row>
    <row r="6841" spans="1:11" x14ac:dyDescent="0.25">
      <c r="A6841" s="10"/>
      <c r="B6841" s="6"/>
      <c r="C6841" s="6"/>
      <c r="D6841" s="2"/>
      <c r="E6841" s="2"/>
      <c r="F6841" s="2"/>
      <c r="G6841" s="2"/>
      <c r="H6841" s="2"/>
      <c r="I6841" s="2"/>
      <c r="J6841" s="2"/>
      <c r="K6841" s="2"/>
    </row>
    <row r="6842" spans="1:11" x14ac:dyDescent="0.25">
      <c r="A6842" s="11"/>
      <c r="B6842" s="6"/>
      <c r="C6842" s="6"/>
      <c r="D6842" s="2"/>
      <c r="E6842" s="2"/>
      <c r="F6842" s="2"/>
      <c r="G6842" s="2"/>
      <c r="H6842" s="2"/>
      <c r="I6842" s="2"/>
      <c r="J6842" s="2"/>
      <c r="K6842" s="2"/>
    </row>
    <row r="6843" spans="1:11" x14ac:dyDescent="0.25">
      <c r="A6843" s="11"/>
      <c r="B6843" s="6"/>
      <c r="C6843" s="6"/>
      <c r="D6843" s="2"/>
      <c r="E6843" s="2"/>
      <c r="F6843" s="2"/>
      <c r="G6843" s="2"/>
      <c r="H6843" s="2"/>
      <c r="I6843" s="2"/>
      <c r="J6843" s="2"/>
      <c r="K6843" s="2"/>
    </row>
    <row r="6844" spans="1:11" x14ac:dyDescent="0.25">
      <c r="A6844" s="11"/>
      <c r="B6844" s="6"/>
      <c r="C6844" s="6"/>
      <c r="D6844" s="2"/>
      <c r="E6844" s="2"/>
      <c r="F6844" s="2"/>
      <c r="G6844" s="2"/>
      <c r="H6844" s="2"/>
      <c r="I6844" s="2"/>
      <c r="J6844" s="2"/>
      <c r="K6844" s="2"/>
    </row>
    <row r="6845" spans="1:11" x14ac:dyDescent="0.25">
      <c r="A6845" s="11"/>
      <c r="B6845" s="6"/>
      <c r="C6845" s="6"/>
      <c r="D6845" s="2"/>
      <c r="E6845" s="2"/>
      <c r="F6845" s="2"/>
      <c r="G6845" s="2"/>
      <c r="H6845" s="2"/>
      <c r="I6845" s="2"/>
      <c r="J6845" s="2"/>
      <c r="K6845" s="2"/>
    </row>
    <row r="6846" spans="1:11" x14ac:dyDescent="0.25">
      <c r="A6846" s="11"/>
      <c r="B6846" s="6"/>
      <c r="C6846" s="6"/>
      <c r="D6846" s="2"/>
      <c r="E6846" s="2"/>
      <c r="F6846" s="2"/>
      <c r="G6846" s="2"/>
      <c r="H6846" s="2"/>
      <c r="I6846" s="2"/>
      <c r="J6846" s="2"/>
      <c r="K6846" s="2"/>
    </row>
    <row r="6847" spans="1:11" x14ac:dyDescent="0.25">
      <c r="A6847" s="11"/>
      <c r="B6847" s="6"/>
      <c r="C6847" s="6"/>
      <c r="D6847" s="2"/>
      <c r="E6847" s="2"/>
      <c r="F6847" s="2"/>
      <c r="G6847" s="2"/>
      <c r="H6847" s="2"/>
      <c r="I6847" s="2"/>
      <c r="J6847" s="2"/>
      <c r="K6847" s="2"/>
    </row>
    <row r="6848" spans="1:11" x14ac:dyDescent="0.25">
      <c r="A6848" s="11"/>
      <c r="B6848" s="6"/>
      <c r="C6848" s="6"/>
      <c r="D6848" s="2"/>
      <c r="E6848" s="2"/>
      <c r="F6848" s="2"/>
      <c r="G6848" s="2"/>
      <c r="H6848" s="2"/>
      <c r="I6848" s="2"/>
      <c r="J6848" s="2"/>
      <c r="K6848" s="2"/>
    </row>
    <row r="6849" spans="1:11" x14ac:dyDescent="0.25">
      <c r="A6849" s="11"/>
      <c r="B6849" s="6"/>
      <c r="C6849" s="6"/>
      <c r="D6849" s="2"/>
      <c r="E6849" s="2"/>
      <c r="F6849" s="2"/>
      <c r="G6849" s="2"/>
      <c r="H6849" s="2"/>
      <c r="I6849" s="2"/>
      <c r="J6849" s="2"/>
      <c r="K6849" s="2"/>
    </row>
    <row r="6850" spans="1:11" x14ac:dyDescent="0.25">
      <c r="A6850" s="11"/>
      <c r="B6850" s="6"/>
      <c r="C6850" s="6"/>
      <c r="D6850" s="2"/>
      <c r="E6850" s="2"/>
      <c r="F6850" s="2"/>
      <c r="G6850" s="2"/>
      <c r="H6850" s="2"/>
      <c r="I6850" s="2"/>
      <c r="J6850" s="2"/>
      <c r="K6850" s="2"/>
    </row>
    <row r="6851" spans="1:11" x14ac:dyDescent="0.25">
      <c r="A6851" s="11"/>
      <c r="B6851" s="6"/>
      <c r="C6851" s="6"/>
      <c r="D6851" s="2"/>
      <c r="E6851" s="2"/>
      <c r="F6851" s="2"/>
      <c r="G6851" s="2"/>
      <c r="H6851" s="2"/>
      <c r="I6851" s="2"/>
      <c r="J6851" s="2"/>
      <c r="K6851" s="2"/>
    </row>
    <row r="6852" spans="1:11" x14ac:dyDescent="0.25">
      <c r="A6852" s="11"/>
      <c r="B6852" s="6"/>
      <c r="C6852" s="6"/>
      <c r="D6852" s="2"/>
      <c r="E6852" s="2"/>
      <c r="F6852" s="2"/>
      <c r="G6852" s="2"/>
      <c r="H6852" s="2"/>
      <c r="I6852" s="2"/>
      <c r="J6852" s="2"/>
      <c r="K6852" s="2"/>
    </row>
    <row r="6853" spans="1:11" x14ac:dyDescent="0.25">
      <c r="A6853" s="11"/>
      <c r="B6853" s="6"/>
      <c r="C6853" s="6"/>
      <c r="D6853" s="2"/>
      <c r="E6853" s="2"/>
      <c r="F6853" s="2"/>
      <c r="G6853" s="2"/>
      <c r="H6853" s="2"/>
      <c r="I6853" s="2"/>
      <c r="J6853" s="2"/>
      <c r="K6853" s="2"/>
    </row>
    <row r="6854" spans="1:11" x14ac:dyDescent="0.25">
      <c r="A6854" s="11"/>
      <c r="B6854" s="6"/>
      <c r="C6854" s="6"/>
      <c r="D6854" s="2"/>
      <c r="E6854" s="2"/>
      <c r="F6854" s="2"/>
      <c r="G6854" s="2"/>
      <c r="H6854" s="2"/>
      <c r="I6854" s="2"/>
      <c r="J6854" s="2"/>
      <c r="K6854" s="2"/>
    </row>
    <row r="6855" spans="1:11" x14ac:dyDescent="0.25">
      <c r="A6855" s="11"/>
      <c r="B6855" s="6"/>
      <c r="C6855" s="6"/>
      <c r="D6855" s="2"/>
      <c r="E6855" s="2"/>
      <c r="F6855" s="2"/>
      <c r="G6855" s="2"/>
      <c r="H6855" s="2"/>
      <c r="I6855" s="2"/>
      <c r="J6855" s="2"/>
      <c r="K6855" s="2"/>
    </row>
    <row r="6856" spans="1:11" x14ac:dyDescent="0.25">
      <c r="A6856" s="11"/>
      <c r="B6856" s="6"/>
      <c r="C6856" s="6"/>
      <c r="D6856" s="2"/>
      <c r="E6856" s="2"/>
      <c r="F6856" s="2"/>
      <c r="G6856" s="2"/>
      <c r="H6856" s="2"/>
      <c r="I6856" s="2"/>
      <c r="J6856" s="2"/>
      <c r="K6856" s="2"/>
    </row>
    <row r="6857" spans="1:11" x14ac:dyDescent="0.25">
      <c r="A6857" s="11"/>
      <c r="B6857" s="6"/>
      <c r="C6857" s="6"/>
      <c r="D6857" s="2"/>
      <c r="E6857" s="2"/>
      <c r="F6857" s="2"/>
      <c r="G6857" s="2"/>
      <c r="H6857" s="2"/>
      <c r="I6857" s="2"/>
      <c r="J6857" s="2"/>
      <c r="K6857" s="2"/>
    </row>
    <row r="6858" spans="1:11" x14ac:dyDescent="0.25">
      <c r="A6858" s="11"/>
      <c r="B6858" s="6"/>
      <c r="C6858" s="6"/>
      <c r="D6858" s="2"/>
      <c r="E6858" s="2"/>
      <c r="F6858" s="2"/>
      <c r="G6858" s="2"/>
      <c r="H6858" s="2"/>
      <c r="I6858" s="2"/>
      <c r="J6858" s="2"/>
      <c r="K6858" s="2"/>
    </row>
    <row r="6859" spans="1:11" x14ac:dyDescent="0.25">
      <c r="A6859" s="11"/>
      <c r="B6859" s="6"/>
      <c r="C6859" s="6"/>
      <c r="D6859" s="2"/>
      <c r="E6859" s="2"/>
      <c r="F6859" s="2"/>
      <c r="G6859" s="2"/>
      <c r="H6859" s="2"/>
      <c r="I6859" s="2"/>
      <c r="J6859" s="2"/>
      <c r="K6859" s="2"/>
    </row>
    <row r="6860" spans="1:11" x14ac:dyDescent="0.25">
      <c r="A6860" s="11"/>
      <c r="B6860" s="6"/>
      <c r="C6860" s="6"/>
      <c r="D6860" s="2"/>
      <c r="E6860" s="2"/>
      <c r="F6860" s="2"/>
      <c r="G6860" s="2"/>
      <c r="H6860" s="2"/>
      <c r="I6860" s="2"/>
      <c r="J6860" s="2"/>
      <c r="K6860" s="2"/>
    </row>
    <row r="6861" spans="1:11" x14ac:dyDescent="0.25">
      <c r="A6861" s="11"/>
      <c r="B6861" s="6"/>
      <c r="C6861" s="6"/>
      <c r="D6861" s="2"/>
      <c r="E6861" s="2"/>
      <c r="F6861" s="2"/>
      <c r="G6861" s="2"/>
      <c r="H6861" s="2"/>
      <c r="I6861" s="2"/>
      <c r="J6861" s="2"/>
      <c r="K6861" s="2"/>
    </row>
    <row r="6862" spans="1:11" x14ac:dyDescent="0.25">
      <c r="A6862" s="11"/>
      <c r="B6862" s="6"/>
      <c r="C6862" s="6"/>
      <c r="D6862" s="2"/>
      <c r="E6862" s="2"/>
      <c r="F6862" s="2"/>
      <c r="G6862" s="2"/>
      <c r="H6862" s="2"/>
      <c r="I6862" s="2"/>
      <c r="J6862" s="2"/>
      <c r="K6862" s="2"/>
    </row>
    <row r="6863" spans="1:11" x14ac:dyDescent="0.25">
      <c r="A6863" s="11"/>
      <c r="B6863" s="6"/>
      <c r="C6863" s="6"/>
      <c r="D6863" s="2"/>
      <c r="E6863" s="2"/>
      <c r="F6863" s="2"/>
      <c r="G6863" s="2"/>
      <c r="H6863" s="2"/>
      <c r="I6863" s="2"/>
      <c r="J6863" s="2"/>
      <c r="K6863" s="2"/>
    </row>
    <row r="6864" spans="1:11" x14ac:dyDescent="0.25">
      <c r="A6864" s="11"/>
      <c r="B6864" s="6"/>
      <c r="C6864" s="6"/>
      <c r="D6864" s="2"/>
      <c r="E6864" s="2"/>
      <c r="F6864" s="2"/>
      <c r="G6864" s="2"/>
      <c r="H6864" s="2"/>
      <c r="I6864" s="2"/>
      <c r="J6864" s="2"/>
      <c r="K6864" s="2"/>
    </row>
    <row r="6865" spans="1:11" x14ac:dyDescent="0.25">
      <c r="A6865" s="10"/>
      <c r="B6865" s="6"/>
      <c r="C6865" s="6"/>
      <c r="D6865" s="2"/>
      <c r="E6865" s="2"/>
      <c r="F6865" s="2"/>
      <c r="G6865" s="2"/>
      <c r="H6865" s="2"/>
      <c r="I6865" s="2"/>
      <c r="J6865" s="2"/>
      <c r="K6865" s="2"/>
    </row>
    <row r="6866" spans="1:11" x14ac:dyDescent="0.25">
      <c r="A6866" s="11"/>
      <c r="B6866" s="6"/>
      <c r="C6866" s="6"/>
      <c r="D6866" s="2"/>
      <c r="E6866" s="2"/>
      <c r="F6866" s="2"/>
      <c r="G6866" s="2"/>
      <c r="H6866" s="2"/>
      <c r="I6866" s="2"/>
      <c r="J6866" s="2"/>
      <c r="K6866" s="2"/>
    </row>
    <row r="6867" spans="1:11" x14ac:dyDescent="0.25">
      <c r="A6867" s="11"/>
      <c r="B6867" s="6"/>
      <c r="C6867" s="6"/>
      <c r="D6867" s="2"/>
      <c r="E6867" s="2"/>
      <c r="F6867" s="2"/>
      <c r="G6867" s="2"/>
      <c r="H6867" s="2"/>
      <c r="I6867" s="2"/>
      <c r="J6867" s="2"/>
      <c r="K6867" s="2"/>
    </row>
    <row r="6868" spans="1:11" x14ac:dyDescent="0.25">
      <c r="A6868" s="11"/>
      <c r="B6868" s="6"/>
      <c r="C6868" s="6"/>
      <c r="D6868" s="2"/>
      <c r="E6868" s="2"/>
      <c r="F6868" s="2"/>
      <c r="G6868" s="2"/>
      <c r="H6868" s="2"/>
      <c r="I6868" s="2"/>
      <c r="J6868" s="2"/>
      <c r="K6868" s="2"/>
    </row>
    <row r="6869" spans="1:11" x14ac:dyDescent="0.25">
      <c r="A6869" s="11"/>
      <c r="B6869" s="6"/>
      <c r="C6869" s="6"/>
      <c r="D6869" s="2"/>
      <c r="E6869" s="2"/>
      <c r="F6869" s="2"/>
      <c r="G6869" s="2"/>
      <c r="H6869" s="2"/>
      <c r="I6869" s="2"/>
      <c r="J6869" s="2"/>
      <c r="K6869" s="2"/>
    </row>
    <row r="6870" spans="1:11" x14ac:dyDescent="0.25">
      <c r="A6870" s="11"/>
      <c r="B6870" s="6"/>
      <c r="C6870" s="6"/>
      <c r="D6870" s="2"/>
      <c r="E6870" s="2"/>
      <c r="F6870" s="2"/>
      <c r="G6870" s="2"/>
      <c r="H6870" s="2"/>
      <c r="I6870" s="2"/>
      <c r="J6870" s="2"/>
      <c r="K6870" s="2"/>
    </row>
    <row r="6871" spans="1:11" x14ac:dyDescent="0.25">
      <c r="A6871" s="11"/>
      <c r="B6871" s="6"/>
      <c r="C6871" s="6"/>
      <c r="D6871" s="2"/>
      <c r="E6871" s="2"/>
      <c r="F6871" s="2"/>
      <c r="G6871" s="2"/>
      <c r="H6871" s="2"/>
      <c r="I6871" s="2"/>
      <c r="J6871" s="2"/>
      <c r="K6871" s="2"/>
    </row>
    <row r="6872" spans="1:11" x14ac:dyDescent="0.25">
      <c r="A6872" s="11"/>
      <c r="B6872" s="6"/>
      <c r="C6872" s="6"/>
      <c r="D6872" s="2"/>
      <c r="E6872" s="2"/>
      <c r="F6872" s="2"/>
      <c r="G6872" s="2"/>
      <c r="H6872" s="2"/>
      <c r="I6872" s="2"/>
      <c r="J6872" s="2"/>
      <c r="K6872" s="2"/>
    </row>
    <row r="6873" spans="1:11" x14ac:dyDescent="0.25">
      <c r="A6873" s="11"/>
      <c r="B6873" s="6"/>
      <c r="C6873" s="6"/>
      <c r="D6873" s="2"/>
      <c r="E6873" s="2"/>
      <c r="F6873" s="2"/>
      <c r="G6873" s="2"/>
      <c r="H6873" s="2"/>
      <c r="I6873" s="2"/>
      <c r="J6873" s="2"/>
      <c r="K6873" s="2"/>
    </row>
    <row r="6874" spans="1:11" x14ac:dyDescent="0.25">
      <c r="A6874" s="11"/>
      <c r="B6874" s="6"/>
      <c r="C6874" s="6"/>
      <c r="D6874" s="2"/>
      <c r="E6874" s="2"/>
      <c r="F6874" s="2"/>
      <c r="G6874" s="2"/>
      <c r="H6874" s="2"/>
      <c r="I6874" s="2"/>
      <c r="J6874" s="2"/>
      <c r="K6874" s="2"/>
    </row>
    <row r="6875" spans="1:11" x14ac:dyDescent="0.25">
      <c r="A6875" s="11"/>
      <c r="B6875" s="6"/>
      <c r="C6875" s="6"/>
      <c r="D6875" s="2"/>
      <c r="E6875" s="2"/>
      <c r="F6875" s="2"/>
      <c r="G6875" s="2"/>
      <c r="H6875" s="2"/>
      <c r="I6875" s="2"/>
      <c r="J6875" s="2"/>
      <c r="K6875" s="2"/>
    </row>
    <row r="6876" spans="1:11" x14ac:dyDescent="0.25">
      <c r="A6876" s="11"/>
      <c r="B6876" s="6"/>
      <c r="C6876" s="6"/>
      <c r="D6876" s="2"/>
      <c r="E6876" s="2"/>
      <c r="F6876" s="2"/>
      <c r="G6876" s="2"/>
      <c r="H6876" s="2"/>
      <c r="I6876" s="2"/>
      <c r="J6876" s="2"/>
      <c r="K6876" s="2"/>
    </row>
    <row r="6877" spans="1:11" x14ac:dyDescent="0.25">
      <c r="A6877" s="11"/>
      <c r="B6877" s="6"/>
      <c r="C6877" s="6"/>
      <c r="D6877" s="2"/>
      <c r="E6877" s="2"/>
      <c r="F6877" s="2"/>
      <c r="G6877" s="2"/>
      <c r="H6877" s="2"/>
      <c r="I6877" s="2"/>
      <c r="J6877" s="2"/>
      <c r="K6877" s="2"/>
    </row>
    <row r="6878" spans="1:11" x14ac:dyDescent="0.25">
      <c r="A6878" s="11"/>
      <c r="B6878" s="6"/>
      <c r="C6878" s="6"/>
      <c r="D6878" s="2"/>
      <c r="E6878" s="2"/>
      <c r="F6878" s="2"/>
      <c r="G6878" s="2"/>
      <c r="H6878" s="2"/>
      <c r="I6878" s="2"/>
      <c r="J6878" s="2"/>
      <c r="K6878" s="2"/>
    </row>
    <row r="6879" spans="1:11" x14ac:dyDescent="0.25">
      <c r="A6879" s="11"/>
      <c r="B6879" s="6"/>
      <c r="C6879" s="6"/>
      <c r="D6879" s="2"/>
      <c r="E6879" s="2"/>
      <c r="F6879" s="2"/>
      <c r="G6879" s="2"/>
      <c r="H6879" s="2"/>
      <c r="I6879" s="2"/>
      <c r="J6879" s="2"/>
      <c r="K6879" s="2"/>
    </row>
    <row r="6880" spans="1:11" x14ac:dyDescent="0.25">
      <c r="A6880" s="11"/>
      <c r="B6880" s="6"/>
      <c r="C6880" s="6"/>
      <c r="D6880" s="2"/>
      <c r="E6880" s="2"/>
      <c r="F6880" s="2"/>
      <c r="G6880" s="2"/>
      <c r="H6880" s="2"/>
      <c r="I6880" s="2"/>
      <c r="J6880" s="2"/>
      <c r="K6880" s="2"/>
    </row>
    <row r="6881" spans="1:11" x14ac:dyDescent="0.25">
      <c r="A6881" s="11"/>
      <c r="B6881" s="6"/>
      <c r="C6881" s="6"/>
      <c r="D6881" s="2"/>
      <c r="E6881" s="2"/>
      <c r="F6881" s="2"/>
      <c r="G6881" s="2"/>
      <c r="H6881" s="2"/>
      <c r="I6881" s="2"/>
      <c r="J6881" s="2"/>
      <c r="K6881" s="2"/>
    </row>
    <row r="6882" spans="1:11" x14ac:dyDescent="0.25">
      <c r="A6882" s="11"/>
      <c r="B6882" s="6"/>
      <c r="C6882" s="6"/>
      <c r="D6882" s="2"/>
      <c r="E6882" s="2"/>
      <c r="F6882" s="2"/>
      <c r="G6882" s="2"/>
      <c r="H6882" s="2"/>
      <c r="I6882" s="2"/>
      <c r="J6882" s="2"/>
      <c r="K6882" s="2"/>
    </row>
    <row r="6883" spans="1:11" x14ac:dyDescent="0.25">
      <c r="A6883" s="11"/>
      <c r="B6883" s="6"/>
      <c r="C6883" s="6"/>
      <c r="D6883" s="2"/>
      <c r="E6883" s="2"/>
      <c r="F6883" s="2"/>
      <c r="G6883" s="2"/>
      <c r="H6883" s="2"/>
      <c r="I6883" s="2"/>
      <c r="J6883" s="2"/>
      <c r="K6883" s="2"/>
    </row>
    <row r="6884" spans="1:11" x14ac:dyDescent="0.25">
      <c r="A6884" s="11"/>
      <c r="B6884" s="6"/>
      <c r="C6884" s="6"/>
      <c r="D6884" s="2"/>
      <c r="E6884" s="2"/>
      <c r="F6884" s="2"/>
      <c r="G6884" s="2"/>
      <c r="H6884" s="2"/>
      <c r="I6884" s="2"/>
      <c r="J6884" s="2"/>
      <c r="K6884" s="2"/>
    </row>
    <row r="6885" spans="1:11" x14ac:dyDescent="0.25">
      <c r="A6885" s="11"/>
      <c r="B6885" s="6"/>
      <c r="C6885" s="6"/>
      <c r="D6885" s="2"/>
      <c r="E6885" s="2"/>
      <c r="F6885" s="2"/>
      <c r="G6885" s="2"/>
      <c r="H6885" s="2"/>
      <c r="I6885" s="2"/>
      <c r="J6885" s="2"/>
      <c r="K6885" s="2"/>
    </row>
    <row r="6886" spans="1:11" x14ac:dyDescent="0.25">
      <c r="A6886" s="11"/>
      <c r="B6886" s="6"/>
      <c r="C6886" s="6"/>
      <c r="D6886" s="2"/>
      <c r="E6886" s="2"/>
      <c r="F6886" s="2"/>
      <c r="G6886" s="2"/>
      <c r="H6886" s="2"/>
      <c r="I6886" s="2"/>
      <c r="J6886" s="2"/>
      <c r="K6886" s="2"/>
    </row>
    <row r="6887" spans="1:11" x14ac:dyDescent="0.25">
      <c r="A6887" s="11"/>
      <c r="B6887" s="6"/>
      <c r="C6887" s="6"/>
      <c r="D6887" s="2"/>
      <c r="E6887" s="2"/>
      <c r="F6887" s="2"/>
      <c r="G6887" s="2"/>
      <c r="H6887" s="2"/>
      <c r="I6887" s="2"/>
      <c r="J6887" s="2"/>
      <c r="K6887" s="2"/>
    </row>
    <row r="6888" spans="1:11" x14ac:dyDescent="0.25">
      <c r="A6888" s="11"/>
      <c r="B6888" s="6"/>
      <c r="C6888" s="6"/>
      <c r="D6888" s="2"/>
      <c r="E6888" s="2"/>
      <c r="F6888" s="2"/>
      <c r="G6888" s="2"/>
      <c r="H6888" s="2"/>
      <c r="I6888" s="2"/>
      <c r="J6888" s="2"/>
      <c r="K6888" s="2"/>
    </row>
    <row r="6889" spans="1:11" x14ac:dyDescent="0.25">
      <c r="A6889" s="10"/>
      <c r="B6889" s="6"/>
      <c r="C6889" s="6"/>
      <c r="D6889" s="2"/>
      <c r="E6889" s="2"/>
      <c r="F6889" s="2"/>
      <c r="G6889" s="2"/>
      <c r="H6889" s="2"/>
      <c r="I6889" s="2"/>
      <c r="J6889" s="2"/>
      <c r="K6889" s="2"/>
    </row>
    <row r="6890" spans="1:11" x14ac:dyDescent="0.25">
      <c r="A6890" s="11"/>
      <c r="B6890" s="6"/>
      <c r="C6890" s="6"/>
      <c r="D6890" s="2"/>
      <c r="E6890" s="2"/>
      <c r="F6890" s="2"/>
      <c r="G6890" s="2"/>
      <c r="H6890" s="2"/>
      <c r="I6890" s="2"/>
      <c r="J6890" s="2"/>
      <c r="K6890" s="2"/>
    </row>
    <row r="6891" spans="1:11" x14ac:dyDescent="0.25">
      <c r="A6891" s="11"/>
      <c r="B6891" s="6"/>
      <c r="C6891" s="6"/>
      <c r="D6891" s="2"/>
      <c r="E6891" s="2"/>
      <c r="F6891" s="2"/>
      <c r="G6891" s="2"/>
      <c r="H6891" s="2"/>
      <c r="I6891" s="2"/>
      <c r="J6891" s="2"/>
      <c r="K6891" s="2"/>
    </row>
    <row r="6892" spans="1:11" x14ac:dyDescent="0.25">
      <c r="A6892" s="11"/>
      <c r="B6892" s="6"/>
      <c r="C6892" s="6"/>
      <c r="D6892" s="2"/>
      <c r="E6892" s="2"/>
      <c r="F6892" s="2"/>
      <c r="G6892" s="2"/>
      <c r="H6892" s="2"/>
      <c r="I6892" s="2"/>
      <c r="J6892" s="2"/>
      <c r="K6892" s="2"/>
    </row>
    <row r="6893" spans="1:11" x14ac:dyDescent="0.25">
      <c r="A6893" s="11"/>
      <c r="B6893" s="6"/>
      <c r="C6893" s="6"/>
      <c r="D6893" s="2"/>
      <c r="E6893" s="2"/>
      <c r="F6893" s="2"/>
      <c r="G6893" s="2"/>
      <c r="H6893" s="2"/>
      <c r="I6893" s="2"/>
      <c r="J6893" s="2"/>
      <c r="K6893" s="2"/>
    </row>
    <row r="6894" spans="1:11" x14ac:dyDescent="0.25">
      <c r="A6894" s="11"/>
      <c r="B6894" s="6"/>
      <c r="C6894" s="6"/>
      <c r="D6894" s="2"/>
      <c r="E6894" s="2"/>
      <c r="F6894" s="2"/>
      <c r="G6894" s="2"/>
      <c r="H6894" s="2"/>
      <c r="I6894" s="2"/>
      <c r="J6894" s="2"/>
      <c r="K6894" s="2"/>
    </row>
    <row r="6895" spans="1:11" x14ac:dyDescent="0.25">
      <c r="A6895" s="11"/>
      <c r="B6895" s="6"/>
      <c r="C6895" s="6"/>
      <c r="D6895" s="2"/>
      <c r="E6895" s="2"/>
      <c r="F6895" s="2"/>
      <c r="G6895" s="2"/>
      <c r="H6895" s="2"/>
      <c r="I6895" s="2"/>
      <c r="J6895" s="2"/>
      <c r="K6895" s="2"/>
    </row>
    <row r="6896" spans="1:11" x14ac:dyDescent="0.25">
      <c r="A6896" s="11"/>
      <c r="B6896" s="6"/>
      <c r="C6896" s="6"/>
      <c r="D6896" s="2"/>
      <c r="E6896" s="2"/>
      <c r="F6896" s="2"/>
      <c r="G6896" s="2"/>
      <c r="H6896" s="2"/>
      <c r="I6896" s="2"/>
      <c r="J6896" s="2"/>
      <c r="K6896" s="2"/>
    </row>
    <row r="6897" spans="1:11" x14ac:dyDescent="0.25">
      <c r="A6897" s="11"/>
      <c r="B6897" s="6"/>
      <c r="C6897" s="6"/>
      <c r="D6897" s="2"/>
      <c r="E6897" s="2"/>
      <c r="F6897" s="2"/>
      <c r="G6897" s="2"/>
      <c r="H6897" s="2"/>
      <c r="I6897" s="2"/>
      <c r="J6897" s="2"/>
      <c r="K6897" s="2"/>
    </row>
    <row r="6898" spans="1:11" x14ac:dyDescent="0.25">
      <c r="A6898" s="11"/>
      <c r="B6898" s="6"/>
      <c r="C6898" s="6"/>
      <c r="D6898" s="2"/>
      <c r="E6898" s="2"/>
      <c r="F6898" s="2"/>
      <c r="G6898" s="2"/>
      <c r="H6898" s="2"/>
      <c r="I6898" s="2"/>
      <c r="J6898" s="2"/>
      <c r="K6898" s="2"/>
    </row>
    <row r="6899" spans="1:11" x14ac:dyDescent="0.25">
      <c r="A6899" s="11"/>
      <c r="B6899" s="6"/>
      <c r="C6899" s="6"/>
      <c r="D6899" s="2"/>
      <c r="E6899" s="2"/>
      <c r="F6899" s="2"/>
      <c r="G6899" s="2"/>
      <c r="H6899" s="2"/>
      <c r="I6899" s="2"/>
      <c r="J6899" s="2"/>
      <c r="K6899" s="2"/>
    </row>
    <row r="6900" spans="1:11" x14ac:dyDescent="0.25">
      <c r="A6900" s="11"/>
      <c r="B6900" s="6"/>
      <c r="C6900" s="6"/>
      <c r="D6900" s="2"/>
      <c r="E6900" s="2"/>
      <c r="F6900" s="2"/>
      <c r="G6900" s="2"/>
      <c r="H6900" s="2"/>
      <c r="I6900" s="2"/>
      <c r="J6900" s="2"/>
      <c r="K6900" s="2"/>
    </row>
    <row r="6901" spans="1:11" x14ac:dyDescent="0.25">
      <c r="A6901" s="11"/>
      <c r="B6901" s="6"/>
      <c r="C6901" s="6"/>
      <c r="D6901" s="2"/>
      <c r="E6901" s="2"/>
      <c r="F6901" s="2"/>
      <c r="G6901" s="2"/>
      <c r="H6901" s="2"/>
      <c r="I6901" s="2"/>
      <c r="J6901" s="2"/>
      <c r="K6901" s="2"/>
    </row>
    <row r="6902" spans="1:11" x14ac:dyDescent="0.25">
      <c r="A6902" s="11"/>
      <c r="B6902" s="6"/>
      <c r="C6902" s="6"/>
      <c r="D6902" s="2"/>
      <c r="E6902" s="2"/>
      <c r="F6902" s="2"/>
      <c r="G6902" s="2"/>
      <c r="H6902" s="2"/>
      <c r="I6902" s="2"/>
      <c r="J6902" s="2"/>
      <c r="K6902" s="2"/>
    </row>
    <row r="6903" spans="1:11" x14ac:dyDescent="0.25">
      <c r="A6903" s="11"/>
      <c r="B6903" s="6"/>
      <c r="C6903" s="6"/>
      <c r="D6903" s="2"/>
      <c r="E6903" s="2"/>
      <c r="F6903" s="2"/>
      <c r="G6903" s="2"/>
      <c r="H6903" s="2"/>
      <c r="I6903" s="2"/>
      <c r="J6903" s="2"/>
      <c r="K6903" s="2"/>
    </row>
    <row r="6904" spans="1:11" x14ac:dyDescent="0.25">
      <c r="A6904" s="11"/>
      <c r="B6904" s="6"/>
      <c r="C6904" s="6"/>
      <c r="D6904" s="2"/>
      <c r="E6904" s="2"/>
      <c r="F6904" s="2"/>
      <c r="G6904" s="2"/>
      <c r="H6904" s="2"/>
      <c r="I6904" s="2"/>
      <c r="J6904" s="2"/>
      <c r="K6904" s="2"/>
    </row>
    <row r="6905" spans="1:11" x14ac:dyDescent="0.25">
      <c r="A6905" s="11"/>
      <c r="B6905" s="6"/>
      <c r="C6905" s="6"/>
      <c r="D6905" s="2"/>
      <c r="E6905" s="2"/>
      <c r="F6905" s="2"/>
      <c r="G6905" s="2"/>
      <c r="H6905" s="2"/>
      <c r="I6905" s="2"/>
      <c r="J6905" s="2"/>
      <c r="K6905" s="2"/>
    </row>
    <row r="6906" spans="1:11" x14ac:dyDescent="0.25">
      <c r="A6906" s="11"/>
      <c r="B6906" s="6"/>
      <c r="C6906" s="6"/>
      <c r="D6906" s="2"/>
      <c r="E6906" s="2"/>
      <c r="F6906" s="2"/>
      <c r="G6906" s="2"/>
      <c r="H6906" s="2"/>
      <c r="I6906" s="2"/>
      <c r="J6906" s="2"/>
      <c r="K6906" s="2"/>
    </row>
    <row r="6907" spans="1:11" x14ac:dyDescent="0.25">
      <c r="A6907" s="11"/>
      <c r="B6907" s="6"/>
      <c r="C6907" s="6"/>
      <c r="D6907" s="2"/>
      <c r="E6907" s="2"/>
      <c r="F6907" s="2"/>
      <c r="G6907" s="2"/>
      <c r="H6907" s="2"/>
      <c r="I6907" s="2"/>
      <c r="J6907" s="2"/>
      <c r="K6907" s="2"/>
    </row>
    <row r="6908" spans="1:11" x14ac:dyDescent="0.25">
      <c r="A6908" s="11"/>
      <c r="B6908" s="6"/>
      <c r="C6908" s="6"/>
      <c r="D6908" s="2"/>
      <c r="E6908" s="2"/>
      <c r="F6908" s="2"/>
      <c r="G6908" s="2"/>
      <c r="H6908" s="2"/>
      <c r="I6908" s="2"/>
      <c r="J6908" s="2"/>
      <c r="K6908" s="2"/>
    </row>
    <row r="6909" spans="1:11" x14ac:dyDescent="0.25">
      <c r="A6909" s="11"/>
      <c r="B6909" s="6"/>
      <c r="C6909" s="6"/>
      <c r="D6909" s="2"/>
      <c r="E6909" s="2"/>
      <c r="F6909" s="2"/>
      <c r="G6909" s="2"/>
      <c r="H6909" s="2"/>
      <c r="I6909" s="2"/>
      <c r="J6909" s="2"/>
      <c r="K6909" s="2"/>
    </row>
    <row r="6910" spans="1:11" x14ac:dyDescent="0.25">
      <c r="A6910" s="11"/>
      <c r="B6910" s="6"/>
      <c r="C6910" s="6"/>
      <c r="D6910" s="2"/>
      <c r="E6910" s="2"/>
      <c r="F6910" s="2"/>
      <c r="G6910" s="2"/>
      <c r="H6910" s="2"/>
      <c r="I6910" s="2"/>
      <c r="J6910" s="2"/>
      <c r="K6910" s="2"/>
    </row>
    <row r="6911" spans="1:11" x14ac:dyDescent="0.25">
      <c r="A6911" s="11"/>
      <c r="B6911" s="6"/>
      <c r="C6911" s="6"/>
      <c r="D6911" s="2"/>
      <c r="E6911" s="2"/>
      <c r="F6911" s="2"/>
      <c r="G6911" s="2"/>
      <c r="H6911" s="2"/>
      <c r="I6911" s="2"/>
      <c r="J6911" s="2"/>
      <c r="K6911" s="2"/>
    </row>
    <row r="6912" spans="1:11" x14ac:dyDescent="0.25">
      <c r="A6912" s="11"/>
      <c r="B6912" s="6"/>
      <c r="C6912" s="6"/>
      <c r="D6912" s="2"/>
      <c r="E6912" s="2"/>
      <c r="F6912" s="2"/>
      <c r="G6912" s="2"/>
      <c r="H6912" s="2"/>
      <c r="I6912" s="2"/>
      <c r="J6912" s="2"/>
      <c r="K6912" s="2"/>
    </row>
    <row r="6913" spans="1:11" x14ac:dyDescent="0.25">
      <c r="A6913" s="10"/>
      <c r="B6913" s="6"/>
      <c r="C6913" s="6"/>
      <c r="D6913" s="2"/>
      <c r="E6913" s="2"/>
      <c r="F6913" s="2"/>
      <c r="G6913" s="2"/>
      <c r="H6913" s="2"/>
      <c r="I6913" s="2"/>
      <c r="J6913" s="2"/>
      <c r="K6913" s="2"/>
    </row>
    <row r="6914" spans="1:11" x14ac:dyDescent="0.25">
      <c r="A6914" s="11"/>
      <c r="B6914" s="6"/>
      <c r="C6914" s="6"/>
      <c r="D6914" s="2"/>
      <c r="E6914" s="2"/>
      <c r="F6914" s="2"/>
      <c r="G6914" s="2"/>
      <c r="H6914" s="2"/>
      <c r="I6914" s="2"/>
      <c r="J6914" s="2"/>
      <c r="K6914" s="2"/>
    </row>
    <row r="6915" spans="1:11" x14ac:dyDescent="0.25">
      <c r="A6915" s="11"/>
      <c r="B6915" s="6"/>
      <c r="C6915" s="6"/>
      <c r="D6915" s="2"/>
      <c r="E6915" s="2"/>
      <c r="F6915" s="2"/>
      <c r="G6915" s="2"/>
      <c r="H6915" s="2"/>
      <c r="I6915" s="2"/>
      <c r="J6915" s="2"/>
      <c r="K6915" s="2"/>
    </row>
    <row r="6916" spans="1:11" x14ac:dyDescent="0.25">
      <c r="A6916" s="11"/>
      <c r="B6916" s="6"/>
      <c r="C6916" s="6"/>
      <c r="D6916" s="2"/>
      <c r="E6916" s="2"/>
      <c r="F6916" s="2"/>
      <c r="G6916" s="2"/>
      <c r="H6916" s="2"/>
      <c r="I6916" s="2"/>
      <c r="J6916" s="2"/>
      <c r="K6916" s="2"/>
    </row>
    <row r="6917" spans="1:11" x14ac:dyDescent="0.25">
      <c r="A6917" s="11"/>
      <c r="B6917" s="6"/>
      <c r="C6917" s="6"/>
      <c r="D6917" s="2"/>
      <c r="E6917" s="2"/>
      <c r="F6917" s="2"/>
      <c r="G6917" s="2"/>
      <c r="H6917" s="2"/>
      <c r="I6917" s="2"/>
      <c r="J6917" s="2"/>
      <c r="K6917" s="2"/>
    </row>
    <row r="6918" spans="1:11" x14ac:dyDescent="0.25">
      <c r="A6918" s="11"/>
      <c r="B6918" s="6"/>
      <c r="C6918" s="6"/>
      <c r="D6918" s="2"/>
      <c r="E6918" s="2"/>
      <c r="F6918" s="2"/>
      <c r="G6918" s="2"/>
      <c r="H6918" s="2"/>
      <c r="I6918" s="2"/>
      <c r="J6918" s="2"/>
      <c r="K6918" s="2"/>
    </row>
    <row r="6919" spans="1:11" x14ac:dyDescent="0.25">
      <c r="A6919" s="11"/>
      <c r="B6919" s="6"/>
      <c r="C6919" s="6"/>
      <c r="D6919" s="2"/>
      <c r="E6919" s="2"/>
      <c r="F6919" s="2"/>
      <c r="G6919" s="2"/>
      <c r="H6919" s="2"/>
      <c r="I6919" s="2"/>
      <c r="J6919" s="2"/>
      <c r="K6919" s="2"/>
    </row>
    <row r="6920" spans="1:11" x14ac:dyDescent="0.25">
      <c r="A6920" s="11"/>
      <c r="B6920" s="6"/>
      <c r="C6920" s="6"/>
      <c r="D6920" s="2"/>
      <c r="E6920" s="2"/>
      <c r="F6920" s="2"/>
      <c r="G6920" s="2"/>
      <c r="H6920" s="2"/>
      <c r="I6920" s="2"/>
      <c r="J6920" s="2"/>
      <c r="K6920" s="2"/>
    </row>
    <row r="6921" spans="1:11" x14ac:dyDescent="0.25">
      <c r="A6921" s="11"/>
      <c r="B6921" s="6"/>
      <c r="C6921" s="6"/>
      <c r="D6921" s="2"/>
      <c r="E6921" s="2"/>
      <c r="F6921" s="2"/>
      <c r="G6921" s="2"/>
      <c r="H6921" s="2"/>
      <c r="I6921" s="2"/>
      <c r="J6921" s="2"/>
      <c r="K6921" s="2"/>
    </row>
    <row r="6922" spans="1:11" x14ac:dyDescent="0.25">
      <c r="A6922" s="11"/>
      <c r="B6922" s="6"/>
      <c r="C6922" s="6"/>
      <c r="D6922" s="2"/>
      <c r="E6922" s="2"/>
      <c r="F6922" s="2"/>
      <c r="G6922" s="2"/>
      <c r="H6922" s="2"/>
      <c r="I6922" s="2"/>
      <c r="J6922" s="2"/>
      <c r="K6922" s="2"/>
    </row>
    <row r="6923" spans="1:11" x14ac:dyDescent="0.25">
      <c r="A6923" s="11"/>
      <c r="B6923" s="6"/>
      <c r="C6923" s="6"/>
      <c r="D6923" s="2"/>
      <c r="E6923" s="2"/>
      <c r="F6923" s="2"/>
      <c r="G6923" s="2"/>
      <c r="H6923" s="2"/>
      <c r="I6923" s="2"/>
      <c r="J6923" s="2"/>
      <c r="K6923" s="2"/>
    </row>
    <row r="6924" spans="1:11" x14ac:dyDescent="0.25">
      <c r="A6924" s="11"/>
      <c r="B6924" s="6"/>
      <c r="C6924" s="6"/>
      <c r="D6924" s="2"/>
      <c r="E6924" s="2"/>
      <c r="F6924" s="2"/>
      <c r="G6924" s="2"/>
      <c r="H6924" s="2"/>
      <c r="I6924" s="2"/>
      <c r="J6924" s="2"/>
      <c r="K6924" s="2"/>
    </row>
    <row r="6925" spans="1:11" x14ac:dyDescent="0.25">
      <c r="A6925" s="11"/>
      <c r="B6925" s="6"/>
      <c r="C6925" s="6"/>
      <c r="D6925" s="2"/>
      <c r="E6925" s="2"/>
      <c r="F6925" s="2"/>
      <c r="G6925" s="2"/>
      <c r="H6925" s="2"/>
      <c r="I6925" s="2"/>
      <c r="J6925" s="2"/>
      <c r="K6925" s="2"/>
    </row>
    <row r="6926" spans="1:11" x14ac:dyDescent="0.25">
      <c r="A6926" s="11"/>
      <c r="B6926" s="6"/>
      <c r="C6926" s="6"/>
      <c r="D6926" s="2"/>
      <c r="E6926" s="2"/>
      <c r="F6926" s="2"/>
      <c r="G6926" s="2"/>
      <c r="H6926" s="2"/>
      <c r="I6926" s="2"/>
      <c r="J6926" s="2"/>
      <c r="K6926" s="2"/>
    </row>
    <row r="6927" spans="1:11" x14ac:dyDescent="0.25">
      <c r="A6927" s="11"/>
      <c r="B6927" s="6"/>
      <c r="C6927" s="6"/>
      <c r="D6927" s="2"/>
      <c r="E6927" s="2"/>
      <c r="F6927" s="2"/>
      <c r="G6927" s="2"/>
      <c r="H6927" s="2"/>
      <c r="I6927" s="2"/>
      <c r="J6927" s="2"/>
      <c r="K6927" s="2"/>
    </row>
    <row r="6928" spans="1:11" x14ac:dyDescent="0.25">
      <c r="A6928" s="11"/>
      <c r="B6928" s="6"/>
      <c r="C6928" s="6"/>
      <c r="D6928" s="2"/>
      <c r="E6928" s="2"/>
      <c r="F6928" s="2"/>
      <c r="G6928" s="2"/>
      <c r="H6928" s="2"/>
      <c r="I6928" s="2"/>
      <c r="J6928" s="2"/>
      <c r="K6928" s="2"/>
    </row>
    <row r="6929" spans="1:11" x14ac:dyDescent="0.25">
      <c r="A6929" s="11"/>
      <c r="B6929" s="6"/>
      <c r="C6929" s="6"/>
      <c r="D6929" s="2"/>
      <c r="E6929" s="2"/>
      <c r="F6929" s="2"/>
      <c r="G6929" s="2"/>
      <c r="H6929" s="2"/>
      <c r="I6929" s="2"/>
      <c r="J6929" s="2"/>
      <c r="K6929" s="2"/>
    </row>
    <row r="6930" spans="1:11" x14ac:dyDescent="0.25">
      <c r="A6930" s="11"/>
      <c r="B6930" s="6"/>
      <c r="C6930" s="6"/>
      <c r="D6930" s="2"/>
      <c r="E6930" s="2"/>
      <c r="F6930" s="2"/>
      <c r="G6930" s="2"/>
      <c r="H6930" s="2"/>
      <c r="I6930" s="2"/>
      <c r="J6930" s="2"/>
      <c r="K6930" s="2"/>
    </row>
    <row r="6931" spans="1:11" x14ac:dyDescent="0.25">
      <c r="A6931" s="11"/>
      <c r="B6931" s="6"/>
      <c r="C6931" s="6"/>
      <c r="D6931" s="2"/>
      <c r="E6931" s="2"/>
      <c r="F6931" s="2"/>
      <c r="G6931" s="2"/>
      <c r="H6931" s="2"/>
      <c r="I6931" s="2"/>
      <c r="J6931" s="2"/>
      <c r="K6931" s="2"/>
    </row>
    <row r="6932" spans="1:11" x14ac:dyDescent="0.25">
      <c r="A6932" s="11"/>
      <c r="B6932" s="6"/>
      <c r="C6932" s="6"/>
      <c r="D6932" s="2"/>
      <c r="E6932" s="2"/>
      <c r="F6932" s="2"/>
      <c r="G6932" s="2"/>
      <c r="H6932" s="2"/>
      <c r="I6932" s="2"/>
      <c r="J6932" s="2"/>
      <c r="K6932" s="2"/>
    </row>
    <row r="6933" spans="1:11" x14ac:dyDescent="0.25">
      <c r="A6933" s="11"/>
      <c r="B6933" s="6"/>
      <c r="C6933" s="6"/>
      <c r="D6933" s="2"/>
      <c r="E6933" s="2"/>
      <c r="F6933" s="2"/>
      <c r="G6933" s="2"/>
      <c r="H6933" s="2"/>
      <c r="I6933" s="2"/>
      <c r="J6933" s="2"/>
      <c r="K6933" s="2"/>
    </row>
    <row r="6934" spans="1:11" x14ac:dyDescent="0.25">
      <c r="A6934" s="11"/>
      <c r="B6934" s="6"/>
      <c r="C6934" s="6"/>
      <c r="D6934" s="2"/>
      <c r="E6934" s="2"/>
      <c r="F6934" s="2"/>
      <c r="G6934" s="2"/>
      <c r="H6934" s="2"/>
      <c r="I6934" s="2"/>
      <c r="J6934" s="2"/>
      <c r="K6934" s="2"/>
    </row>
    <row r="6935" spans="1:11" x14ac:dyDescent="0.25">
      <c r="A6935" s="11"/>
      <c r="B6935" s="6"/>
      <c r="C6935" s="6"/>
      <c r="D6935" s="2"/>
      <c r="E6935" s="2"/>
      <c r="F6935" s="2"/>
      <c r="G6935" s="2"/>
      <c r="H6935" s="2"/>
      <c r="I6935" s="2"/>
      <c r="J6935" s="2"/>
      <c r="K6935" s="2"/>
    </row>
    <row r="6936" spans="1:11" x14ac:dyDescent="0.25">
      <c r="A6936" s="11"/>
      <c r="B6936" s="6"/>
      <c r="C6936" s="6"/>
      <c r="D6936" s="2"/>
      <c r="E6936" s="2"/>
      <c r="F6936" s="2"/>
      <c r="G6936" s="2"/>
      <c r="H6936" s="2"/>
      <c r="I6936" s="2"/>
      <c r="J6936" s="2"/>
      <c r="K6936" s="2"/>
    </row>
    <row r="6937" spans="1:11" x14ac:dyDescent="0.25">
      <c r="A6937" s="10"/>
      <c r="B6937" s="6"/>
      <c r="C6937" s="6"/>
      <c r="D6937" s="2"/>
      <c r="E6937" s="2"/>
      <c r="F6937" s="2"/>
      <c r="G6937" s="2"/>
      <c r="H6937" s="2"/>
      <c r="I6937" s="2"/>
      <c r="J6937" s="2"/>
      <c r="K6937" s="2"/>
    </row>
    <row r="6938" spans="1:11" x14ac:dyDescent="0.25">
      <c r="A6938" s="11"/>
      <c r="B6938" s="6"/>
      <c r="C6938" s="6"/>
      <c r="D6938" s="2"/>
      <c r="E6938" s="2"/>
      <c r="F6938" s="2"/>
      <c r="G6938" s="2"/>
      <c r="H6938" s="2"/>
      <c r="I6938" s="2"/>
      <c r="J6938" s="2"/>
      <c r="K6938" s="2"/>
    </row>
    <row r="6939" spans="1:11" x14ac:dyDescent="0.25">
      <c r="A6939" s="11"/>
      <c r="B6939" s="6"/>
      <c r="C6939" s="6"/>
      <c r="D6939" s="2"/>
      <c r="E6939" s="2"/>
      <c r="F6939" s="2"/>
      <c r="G6939" s="2"/>
      <c r="H6939" s="2"/>
      <c r="I6939" s="2"/>
      <c r="J6939" s="2"/>
      <c r="K6939" s="2"/>
    </row>
    <row r="6940" spans="1:11" x14ac:dyDescent="0.25">
      <c r="A6940" s="11"/>
      <c r="B6940" s="6"/>
      <c r="C6940" s="6"/>
      <c r="D6940" s="2"/>
      <c r="E6940" s="2"/>
      <c r="F6940" s="2"/>
      <c r="G6940" s="2"/>
      <c r="H6940" s="2"/>
      <c r="I6940" s="2"/>
      <c r="J6940" s="2"/>
      <c r="K6940" s="2"/>
    </row>
    <row r="6941" spans="1:11" x14ac:dyDescent="0.25">
      <c r="A6941" s="11"/>
      <c r="B6941" s="6"/>
      <c r="C6941" s="6"/>
      <c r="D6941" s="2"/>
      <c r="E6941" s="2"/>
      <c r="F6941" s="2"/>
      <c r="G6941" s="2"/>
      <c r="H6941" s="2"/>
      <c r="I6941" s="2"/>
      <c r="J6941" s="2"/>
      <c r="K6941" s="2"/>
    </row>
    <row r="6942" spans="1:11" x14ac:dyDescent="0.25">
      <c r="A6942" s="11"/>
      <c r="B6942" s="6"/>
      <c r="C6942" s="6"/>
      <c r="D6942" s="2"/>
      <c r="E6942" s="2"/>
      <c r="F6942" s="2"/>
      <c r="G6942" s="2"/>
      <c r="H6942" s="2"/>
      <c r="I6942" s="2"/>
      <c r="J6942" s="2"/>
      <c r="K6942" s="2"/>
    </row>
    <row r="6943" spans="1:11" x14ac:dyDescent="0.25">
      <c r="A6943" s="11"/>
      <c r="B6943" s="6"/>
      <c r="C6943" s="6"/>
      <c r="D6943" s="2"/>
      <c r="E6943" s="2"/>
      <c r="F6943" s="2"/>
      <c r="G6943" s="2"/>
      <c r="H6943" s="2"/>
      <c r="I6943" s="2"/>
      <c r="J6943" s="2"/>
      <c r="K6943" s="2"/>
    </row>
    <row r="6944" spans="1:11" x14ac:dyDescent="0.25">
      <c r="A6944" s="11"/>
      <c r="B6944" s="6"/>
      <c r="C6944" s="6"/>
      <c r="D6944" s="2"/>
      <c r="E6944" s="2"/>
      <c r="F6944" s="2"/>
      <c r="G6944" s="2"/>
      <c r="H6944" s="2"/>
      <c r="I6944" s="2"/>
      <c r="J6944" s="2"/>
      <c r="K6944" s="2"/>
    </row>
    <row r="6945" spans="1:11" x14ac:dyDescent="0.25">
      <c r="A6945" s="11"/>
      <c r="B6945" s="6"/>
      <c r="C6945" s="6"/>
      <c r="D6945" s="2"/>
      <c r="E6945" s="2"/>
      <c r="F6945" s="2"/>
      <c r="G6945" s="2"/>
      <c r="H6945" s="2"/>
      <c r="I6945" s="2"/>
      <c r="J6945" s="2"/>
      <c r="K6945" s="2"/>
    </row>
    <row r="6946" spans="1:11" x14ac:dyDescent="0.25">
      <c r="A6946" s="11"/>
      <c r="B6946" s="6"/>
      <c r="C6946" s="6"/>
      <c r="D6946" s="2"/>
      <c r="E6946" s="2"/>
      <c r="F6946" s="2"/>
      <c r="G6946" s="2"/>
      <c r="H6946" s="2"/>
      <c r="I6946" s="2"/>
      <c r="J6946" s="2"/>
      <c r="K6946" s="2"/>
    </row>
    <row r="6947" spans="1:11" x14ac:dyDescent="0.25">
      <c r="A6947" s="11"/>
      <c r="B6947" s="6"/>
      <c r="C6947" s="6"/>
      <c r="D6947" s="2"/>
      <c r="E6947" s="2"/>
      <c r="F6947" s="2"/>
      <c r="G6947" s="2"/>
      <c r="H6947" s="2"/>
      <c r="I6947" s="2"/>
      <c r="J6947" s="2"/>
      <c r="K6947" s="2"/>
    </row>
    <row r="6948" spans="1:11" x14ac:dyDescent="0.25">
      <c r="A6948" s="11"/>
      <c r="B6948" s="6"/>
      <c r="C6948" s="6"/>
      <c r="D6948" s="2"/>
      <c r="E6948" s="2"/>
      <c r="F6948" s="2"/>
      <c r="G6948" s="2"/>
      <c r="H6948" s="2"/>
      <c r="I6948" s="2"/>
      <c r="J6948" s="2"/>
      <c r="K6948" s="2"/>
    </row>
    <row r="6949" spans="1:11" x14ac:dyDescent="0.25">
      <c r="A6949" s="11"/>
      <c r="B6949" s="6"/>
      <c r="C6949" s="6"/>
      <c r="D6949" s="2"/>
      <c r="E6949" s="2"/>
      <c r="F6949" s="2"/>
      <c r="G6949" s="2"/>
      <c r="H6949" s="2"/>
      <c r="I6949" s="2"/>
      <c r="J6949" s="2"/>
      <c r="K6949" s="2"/>
    </row>
    <row r="6950" spans="1:11" x14ac:dyDescent="0.25">
      <c r="A6950" s="11"/>
      <c r="B6950" s="6"/>
      <c r="C6950" s="6"/>
      <c r="D6950" s="2"/>
      <c r="E6950" s="2"/>
      <c r="F6950" s="2"/>
      <c r="G6950" s="2"/>
      <c r="H6950" s="2"/>
      <c r="I6950" s="2"/>
      <c r="J6950" s="2"/>
      <c r="K6950" s="2"/>
    </row>
    <row r="6951" spans="1:11" x14ac:dyDescent="0.25">
      <c r="A6951" s="11"/>
      <c r="B6951" s="6"/>
      <c r="C6951" s="6"/>
      <c r="D6951" s="2"/>
      <c r="E6951" s="2"/>
      <c r="F6951" s="2"/>
      <c r="G6951" s="2"/>
      <c r="H6951" s="2"/>
      <c r="I6951" s="2"/>
      <c r="J6951" s="2"/>
      <c r="K6951" s="2"/>
    </row>
    <row r="6952" spans="1:11" x14ac:dyDescent="0.25">
      <c r="A6952" s="11"/>
      <c r="B6952" s="6"/>
      <c r="C6952" s="6"/>
      <c r="D6952" s="2"/>
      <c r="E6952" s="2"/>
      <c r="F6952" s="2"/>
      <c r="G6952" s="2"/>
      <c r="H6952" s="2"/>
      <c r="I6952" s="2"/>
      <c r="J6952" s="2"/>
      <c r="K6952" s="2"/>
    </row>
    <row r="6953" spans="1:11" x14ac:dyDescent="0.25">
      <c r="A6953" s="11"/>
      <c r="B6953" s="6"/>
      <c r="C6953" s="6"/>
      <c r="D6953" s="2"/>
      <c r="E6953" s="2"/>
      <c r="F6953" s="2"/>
      <c r="G6953" s="2"/>
      <c r="H6953" s="2"/>
      <c r="I6953" s="2"/>
      <c r="J6953" s="2"/>
      <c r="K6953" s="2"/>
    </row>
    <row r="6954" spans="1:11" x14ac:dyDescent="0.25">
      <c r="A6954" s="11"/>
      <c r="B6954" s="6"/>
      <c r="C6954" s="6"/>
      <c r="D6954" s="2"/>
      <c r="E6954" s="2"/>
      <c r="F6954" s="2"/>
      <c r="G6954" s="2"/>
      <c r="H6954" s="2"/>
      <c r="I6954" s="2"/>
      <c r="J6954" s="2"/>
      <c r="K6954" s="2"/>
    </row>
    <row r="6955" spans="1:11" x14ac:dyDescent="0.25">
      <c r="A6955" s="11"/>
      <c r="B6955" s="6"/>
      <c r="C6955" s="6"/>
      <c r="D6955" s="2"/>
      <c r="E6955" s="2"/>
      <c r="F6955" s="2"/>
      <c r="G6955" s="2"/>
      <c r="H6955" s="2"/>
      <c r="I6955" s="2"/>
      <c r="J6955" s="2"/>
      <c r="K6955" s="2"/>
    </row>
    <row r="6956" spans="1:11" x14ac:dyDescent="0.25">
      <c r="A6956" s="11"/>
      <c r="B6956" s="6"/>
      <c r="C6956" s="6"/>
      <c r="D6956" s="2"/>
      <c r="E6956" s="2"/>
      <c r="F6956" s="2"/>
      <c r="G6956" s="2"/>
      <c r="H6956" s="2"/>
      <c r="I6956" s="2"/>
      <c r="J6956" s="2"/>
      <c r="K6956" s="2"/>
    </row>
    <row r="6957" spans="1:11" x14ac:dyDescent="0.25">
      <c r="A6957" s="11"/>
      <c r="B6957" s="6"/>
      <c r="C6957" s="6"/>
      <c r="D6957" s="2"/>
      <c r="E6957" s="2"/>
      <c r="F6957" s="2"/>
      <c r="G6957" s="2"/>
      <c r="H6957" s="2"/>
      <c r="I6957" s="2"/>
      <c r="J6957" s="2"/>
      <c r="K6957" s="2"/>
    </row>
    <row r="6958" spans="1:11" x14ac:dyDescent="0.25">
      <c r="A6958" s="11"/>
      <c r="B6958" s="6"/>
      <c r="C6958" s="6"/>
      <c r="D6958" s="2"/>
      <c r="E6958" s="2"/>
      <c r="F6958" s="2"/>
      <c r="G6958" s="2"/>
      <c r="H6958" s="2"/>
      <c r="I6958" s="2"/>
      <c r="J6958" s="2"/>
      <c r="K6958" s="2"/>
    </row>
    <row r="6959" spans="1:11" x14ac:dyDescent="0.25">
      <c r="A6959" s="11"/>
      <c r="B6959" s="6"/>
      <c r="C6959" s="6"/>
      <c r="D6959" s="2"/>
      <c r="E6959" s="2"/>
      <c r="F6959" s="2"/>
      <c r="G6959" s="2"/>
      <c r="H6959" s="2"/>
      <c r="I6959" s="2"/>
      <c r="J6959" s="2"/>
      <c r="K6959" s="2"/>
    </row>
    <row r="6960" spans="1:11" x14ac:dyDescent="0.25">
      <c r="A6960" s="11"/>
      <c r="B6960" s="6"/>
      <c r="C6960" s="6"/>
      <c r="D6960" s="2"/>
      <c r="E6960" s="2"/>
      <c r="F6960" s="2"/>
      <c r="G6960" s="2"/>
      <c r="H6960" s="2"/>
      <c r="I6960" s="2"/>
      <c r="J6960" s="2"/>
      <c r="K6960" s="2"/>
    </row>
    <row r="6961" spans="1:11" x14ac:dyDescent="0.25">
      <c r="A6961" s="10"/>
      <c r="B6961" s="6"/>
      <c r="C6961" s="6"/>
      <c r="D6961" s="2"/>
      <c r="E6961" s="2"/>
      <c r="F6961" s="2"/>
      <c r="G6961" s="2"/>
      <c r="H6961" s="2"/>
      <c r="I6961" s="2"/>
      <c r="J6961" s="2"/>
      <c r="K6961" s="2"/>
    </row>
    <row r="6962" spans="1:11" x14ac:dyDescent="0.25">
      <c r="A6962" s="11"/>
      <c r="B6962" s="6"/>
      <c r="C6962" s="6"/>
      <c r="D6962" s="2"/>
      <c r="E6962" s="2"/>
      <c r="F6962" s="2"/>
      <c r="G6962" s="2"/>
      <c r="H6962" s="2"/>
      <c r="I6962" s="2"/>
      <c r="J6962" s="2"/>
      <c r="K6962" s="2"/>
    </row>
    <row r="6963" spans="1:11" x14ac:dyDescent="0.25">
      <c r="A6963" s="11"/>
      <c r="B6963" s="6"/>
      <c r="C6963" s="6"/>
      <c r="D6963" s="2"/>
      <c r="E6963" s="2"/>
      <c r="F6963" s="2"/>
      <c r="G6963" s="2"/>
      <c r="H6963" s="2"/>
      <c r="I6963" s="2"/>
      <c r="J6963" s="2"/>
      <c r="K6963" s="2"/>
    </row>
    <row r="6964" spans="1:11" x14ac:dyDescent="0.25">
      <c r="A6964" s="11"/>
      <c r="B6964" s="6"/>
      <c r="C6964" s="6"/>
      <c r="D6964" s="2"/>
      <c r="E6964" s="2"/>
      <c r="F6964" s="2"/>
      <c r="G6964" s="2"/>
      <c r="H6964" s="2"/>
      <c r="I6964" s="2"/>
      <c r="J6964" s="2"/>
      <c r="K6964" s="2"/>
    </row>
    <row r="6965" spans="1:11" x14ac:dyDescent="0.25">
      <c r="A6965" s="11"/>
      <c r="B6965" s="6"/>
      <c r="C6965" s="6"/>
      <c r="D6965" s="2"/>
      <c r="E6965" s="2"/>
      <c r="F6965" s="2"/>
      <c r="G6965" s="2"/>
      <c r="H6965" s="2"/>
      <c r="I6965" s="2"/>
      <c r="J6965" s="2"/>
      <c r="K6965" s="2"/>
    </row>
    <row r="6966" spans="1:11" x14ac:dyDescent="0.25">
      <c r="A6966" s="11"/>
      <c r="B6966" s="6"/>
      <c r="C6966" s="6"/>
      <c r="D6966" s="2"/>
      <c r="E6966" s="2"/>
      <c r="F6966" s="2"/>
      <c r="G6966" s="2"/>
      <c r="H6966" s="2"/>
      <c r="I6966" s="2"/>
      <c r="J6966" s="2"/>
      <c r="K6966" s="2"/>
    </row>
    <row r="6967" spans="1:11" x14ac:dyDescent="0.25">
      <c r="A6967" s="11"/>
      <c r="B6967" s="6"/>
      <c r="C6967" s="6"/>
      <c r="D6967" s="2"/>
      <c r="E6967" s="2"/>
      <c r="F6967" s="2"/>
      <c r="G6967" s="2"/>
      <c r="H6967" s="2"/>
      <c r="I6967" s="2"/>
      <c r="J6967" s="2"/>
      <c r="K6967" s="2"/>
    </row>
    <row r="6968" spans="1:11" x14ac:dyDescent="0.25">
      <c r="A6968" s="11"/>
      <c r="B6968" s="6"/>
      <c r="C6968" s="6"/>
      <c r="D6968" s="2"/>
      <c r="E6968" s="2"/>
      <c r="F6968" s="2"/>
      <c r="G6968" s="2"/>
      <c r="H6968" s="2"/>
      <c r="I6968" s="2"/>
      <c r="J6968" s="2"/>
      <c r="K6968" s="2"/>
    </row>
    <row r="6969" spans="1:11" x14ac:dyDescent="0.25">
      <c r="A6969" s="11"/>
      <c r="B6969" s="6"/>
      <c r="C6969" s="6"/>
      <c r="D6969" s="2"/>
      <c r="E6969" s="2"/>
      <c r="F6969" s="2"/>
      <c r="G6969" s="2"/>
      <c r="H6969" s="2"/>
      <c r="I6969" s="2"/>
      <c r="J6969" s="2"/>
      <c r="K6969" s="2"/>
    </row>
    <row r="6970" spans="1:11" x14ac:dyDescent="0.25">
      <c r="A6970" s="11"/>
      <c r="B6970" s="6"/>
      <c r="C6970" s="6"/>
      <c r="D6970" s="2"/>
      <c r="E6970" s="2"/>
      <c r="F6970" s="2"/>
      <c r="G6970" s="2"/>
      <c r="H6970" s="2"/>
      <c r="I6970" s="2"/>
      <c r="J6970" s="2"/>
      <c r="K6970" s="2"/>
    </row>
    <row r="6971" spans="1:11" x14ac:dyDescent="0.25">
      <c r="A6971" s="11"/>
      <c r="B6971" s="6"/>
      <c r="C6971" s="6"/>
      <c r="D6971" s="2"/>
      <c r="E6971" s="2"/>
      <c r="F6971" s="2"/>
      <c r="G6971" s="2"/>
      <c r="H6971" s="2"/>
      <c r="I6971" s="2"/>
      <c r="J6971" s="2"/>
      <c r="K6971" s="2"/>
    </row>
    <row r="6972" spans="1:11" x14ac:dyDescent="0.25">
      <c r="A6972" s="11"/>
      <c r="B6972" s="6"/>
      <c r="C6972" s="6"/>
      <c r="D6972" s="2"/>
      <c r="E6972" s="2"/>
      <c r="F6972" s="2"/>
      <c r="G6972" s="2"/>
      <c r="H6972" s="2"/>
      <c r="I6972" s="2"/>
      <c r="J6972" s="2"/>
      <c r="K6972" s="2"/>
    </row>
    <row r="6973" spans="1:11" x14ac:dyDescent="0.25">
      <c r="A6973" s="11"/>
      <c r="B6973" s="6"/>
      <c r="C6973" s="6"/>
      <c r="D6973" s="2"/>
      <c r="E6973" s="2"/>
      <c r="F6973" s="2"/>
      <c r="G6973" s="2"/>
      <c r="H6973" s="2"/>
      <c r="I6973" s="2"/>
      <c r="J6973" s="2"/>
      <c r="K6973" s="2"/>
    </row>
    <row r="6974" spans="1:11" x14ac:dyDescent="0.25">
      <c r="A6974" s="11"/>
      <c r="B6974" s="6"/>
      <c r="C6974" s="6"/>
      <c r="D6974" s="2"/>
      <c r="E6974" s="2"/>
      <c r="F6974" s="2"/>
      <c r="G6974" s="2"/>
      <c r="H6974" s="2"/>
      <c r="I6974" s="2"/>
      <c r="J6974" s="2"/>
      <c r="K6974" s="2"/>
    </row>
    <row r="6975" spans="1:11" x14ac:dyDescent="0.25">
      <c r="A6975" s="11"/>
      <c r="B6975" s="6"/>
      <c r="C6975" s="6"/>
      <c r="D6975" s="2"/>
      <c r="E6975" s="2"/>
      <c r="F6975" s="2"/>
      <c r="G6975" s="2"/>
      <c r="H6975" s="2"/>
      <c r="I6975" s="2"/>
      <c r="J6975" s="2"/>
      <c r="K6975" s="2"/>
    </row>
    <row r="6976" spans="1:11" x14ac:dyDescent="0.25">
      <c r="A6976" s="11"/>
      <c r="B6976" s="6"/>
      <c r="C6976" s="6"/>
      <c r="D6976" s="2"/>
      <c r="E6976" s="2"/>
      <c r="F6976" s="2"/>
      <c r="G6976" s="2"/>
      <c r="H6976" s="2"/>
      <c r="I6976" s="2"/>
      <c r="J6976" s="2"/>
      <c r="K6976" s="2"/>
    </row>
    <row r="6977" spans="1:11" x14ac:dyDescent="0.25">
      <c r="A6977" s="11"/>
      <c r="B6977" s="6"/>
      <c r="C6977" s="6"/>
      <c r="D6977" s="2"/>
      <c r="E6977" s="2"/>
      <c r="F6977" s="2"/>
      <c r="G6977" s="2"/>
      <c r="H6977" s="2"/>
      <c r="I6977" s="2"/>
      <c r="J6977" s="2"/>
      <c r="K6977" s="2"/>
    </row>
    <row r="6978" spans="1:11" x14ac:dyDescent="0.25">
      <c r="A6978" s="11"/>
      <c r="B6978" s="6"/>
      <c r="C6978" s="6"/>
      <c r="D6978" s="2"/>
      <c r="E6978" s="2"/>
      <c r="F6978" s="2"/>
      <c r="G6978" s="2"/>
      <c r="H6978" s="2"/>
      <c r="I6978" s="2"/>
      <c r="J6978" s="2"/>
      <c r="K6978" s="2"/>
    </row>
    <row r="6979" spans="1:11" x14ac:dyDescent="0.25">
      <c r="A6979" s="11"/>
      <c r="B6979" s="6"/>
      <c r="C6979" s="6"/>
      <c r="D6979" s="2"/>
      <c r="E6979" s="2"/>
      <c r="F6979" s="2"/>
      <c r="G6979" s="2"/>
      <c r="H6979" s="2"/>
      <c r="I6979" s="2"/>
      <c r="J6979" s="2"/>
      <c r="K6979" s="2"/>
    </row>
    <row r="6980" spans="1:11" x14ac:dyDescent="0.25">
      <c r="A6980" s="11"/>
      <c r="B6980" s="6"/>
      <c r="C6980" s="6"/>
      <c r="D6980" s="2"/>
      <c r="E6980" s="2"/>
      <c r="F6980" s="2"/>
      <c r="G6980" s="2"/>
      <c r="H6980" s="2"/>
      <c r="I6980" s="2"/>
      <c r="J6980" s="2"/>
      <c r="K6980" s="2"/>
    </row>
    <row r="6981" spans="1:11" x14ac:dyDescent="0.25">
      <c r="A6981" s="11"/>
      <c r="B6981" s="6"/>
      <c r="C6981" s="6"/>
      <c r="D6981" s="2"/>
      <c r="E6981" s="2"/>
      <c r="F6981" s="2"/>
      <c r="G6981" s="2"/>
      <c r="H6981" s="2"/>
      <c r="I6981" s="2"/>
      <c r="J6981" s="2"/>
      <c r="K6981" s="2"/>
    </row>
    <row r="6982" spans="1:11" x14ac:dyDescent="0.25">
      <c r="A6982" s="11"/>
      <c r="B6982" s="6"/>
      <c r="C6982" s="6"/>
      <c r="D6982" s="2"/>
      <c r="E6982" s="2"/>
      <c r="F6982" s="2"/>
      <c r="G6982" s="2"/>
      <c r="H6982" s="2"/>
      <c r="I6982" s="2"/>
      <c r="J6982" s="2"/>
      <c r="K6982" s="2"/>
    </row>
    <row r="6983" spans="1:11" x14ac:dyDescent="0.25">
      <c r="A6983" s="11"/>
      <c r="B6983" s="6"/>
      <c r="C6983" s="6"/>
      <c r="D6983" s="2"/>
      <c r="E6983" s="2"/>
      <c r="F6983" s="2"/>
      <c r="G6983" s="2"/>
      <c r="H6983" s="2"/>
      <c r="I6983" s="2"/>
      <c r="J6983" s="2"/>
      <c r="K6983" s="2"/>
    </row>
    <row r="6984" spans="1:11" x14ac:dyDescent="0.25">
      <c r="A6984" s="11"/>
      <c r="B6984" s="6"/>
      <c r="C6984" s="6"/>
      <c r="D6984" s="2"/>
      <c r="E6984" s="2"/>
      <c r="F6984" s="2"/>
      <c r="G6984" s="2"/>
      <c r="H6984" s="2"/>
      <c r="I6984" s="2"/>
      <c r="J6984" s="2"/>
      <c r="K6984" s="2"/>
    </row>
    <row r="6985" spans="1:11" x14ac:dyDescent="0.25">
      <c r="A6985" s="10"/>
      <c r="B6985" s="6"/>
      <c r="C6985" s="6"/>
      <c r="D6985" s="2"/>
      <c r="E6985" s="2"/>
      <c r="F6985" s="2"/>
      <c r="G6985" s="2"/>
      <c r="H6985" s="2"/>
      <c r="I6985" s="2"/>
      <c r="J6985" s="2"/>
      <c r="K6985" s="2"/>
    </row>
    <row r="6986" spans="1:11" x14ac:dyDescent="0.25">
      <c r="A6986" s="11"/>
      <c r="B6986" s="6"/>
      <c r="C6986" s="6"/>
      <c r="D6986" s="2"/>
      <c r="E6986" s="2"/>
      <c r="F6986" s="2"/>
      <c r="G6986" s="2"/>
      <c r="H6986" s="2"/>
      <c r="I6986" s="2"/>
      <c r="J6986" s="2"/>
      <c r="K6986" s="2"/>
    </row>
    <row r="6987" spans="1:11" x14ac:dyDescent="0.25">
      <c r="A6987" s="11"/>
      <c r="B6987" s="6"/>
      <c r="C6987" s="6"/>
      <c r="D6987" s="2"/>
      <c r="E6987" s="2"/>
      <c r="F6987" s="2"/>
      <c r="G6987" s="2"/>
      <c r="H6987" s="2"/>
      <c r="I6987" s="2"/>
      <c r="J6987" s="2"/>
      <c r="K6987" s="2"/>
    </row>
    <row r="6988" spans="1:11" x14ac:dyDescent="0.25">
      <c r="A6988" s="11"/>
      <c r="B6988" s="6"/>
      <c r="C6988" s="6"/>
      <c r="D6988" s="2"/>
      <c r="E6988" s="2"/>
      <c r="F6988" s="2"/>
      <c r="G6988" s="2"/>
      <c r="H6988" s="2"/>
      <c r="I6988" s="2"/>
      <c r="J6988" s="2"/>
      <c r="K6988" s="2"/>
    </row>
    <row r="6989" spans="1:11" x14ac:dyDescent="0.25">
      <c r="A6989" s="11"/>
      <c r="B6989" s="6"/>
      <c r="C6989" s="6"/>
      <c r="D6989" s="2"/>
      <c r="E6989" s="2"/>
      <c r="F6989" s="2"/>
      <c r="G6989" s="2"/>
      <c r="H6989" s="2"/>
      <c r="I6989" s="2"/>
      <c r="J6989" s="2"/>
      <c r="K6989" s="2"/>
    </row>
    <row r="6990" spans="1:11" x14ac:dyDescent="0.25">
      <c r="A6990" s="11"/>
      <c r="B6990" s="6"/>
      <c r="C6990" s="6"/>
      <c r="D6990" s="2"/>
      <c r="E6990" s="2"/>
      <c r="F6990" s="2"/>
      <c r="G6990" s="2"/>
      <c r="H6990" s="2"/>
      <c r="I6990" s="2"/>
      <c r="J6990" s="2"/>
      <c r="K6990" s="2"/>
    </row>
    <row r="6991" spans="1:11" x14ac:dyDescent="0.25">
      <c r="A6991" s="11"/>
      <c r="B6991" s="6"/>
      <c r="C6991" s="6"/>
      <c r="D6991" s="2"/>
      <c r="E6991" s="2"/>
      <c r="F6991" s="2"/>
      <c r="G6991" s="2"/>
      <c r="H6991" s="2"/>
      <c r="I6991" s="2"/>
      <c r="J6991" s="2"/>
      <c r="K6991" s="2"/>
    </row>
    <row r="6992" spans="1:11" x14ac:dyDescent="0.25">
      <c r="A6992" s="11"/>
      <c r="B6992" s="6"/>
      <c r="C6992" s="6"/>
      <c r="D6992" s="2"/>
      <c r="E6992" s="2"/>
      <c r="F6992" s="2"/>
      <c r="G6992" s="2"/>
      <c r="H6992" s="2"/>
      <c r="I6992" s="2"/>
      <c r="J6992" s="2"/>
      <c r="K6992" s="2"/>
    </row>
    <row r="6993" spans="1:11" x14ac:dyDescent="0.25">
      <c r="A6993" s="11"/>
      <c r="B6993" s="6"/>
      <c r="C6993" s="6"/>
      <c r="D6993" s="2"/>
      <c r="E6993" s="2"/>
      <c r="F6993" s="2"/>
      <c r="G6993" s="2"/>
      <c r="H6993" s="2"/>
      <c r="I6993" s="2"/>
      <c r="J6993" s="2"/>
      <c r="K6993" s="2"/>
    </row>
    <row r="6994" spans="1:11" x14ac:dyDescent="0.25">
      <c r="A6994" s="11"/>
      <c r="B6994" s="6"/>
      <c r="C6994" s="6"/>
      <c r="D6994" s="2"/>
      <c r="E6994" s="2"/>
      <c r="F6994" s="2"/>
      <c r="G6994" s="2"/>
      <c r="H6994" s="2"/>
      <c r="I6994" s="2"/>
      <c r="J6994" s="2"/>
      <c r="K6994" s="2"/>
    </row>
    <row r="6995" spans="1:11" x14ac:dyDescent="0.25">
      <c r="A6995" s="11"/>
      <c r="B6995" s="6"/>
      <c r="C6995" s="6"/>
      <c r="D6995" s="2"/>
      <c r="E6995" s="2"/>
      <c r="F6995" s="2"/>
      <c r="G6995" s="2"/>
      <c r="H6995" s="2"/>
      <c r="I6995" s="2"/>
      <c r="J6995" s="2"/>
      <c r="K6995" s="2"/>
    </row>
    <row r="6996" spans="1:11" x14ac:dyDescent="0.25">
      <c r="A6996" s="11"/>
      <c r="B6996" s="6"/>
      <c r="C6996" s="6"/>
      <c r="D6996" s="2"/>
      <c r="E6996" s="2"/>
      <c r="F6996" s="2"/>
      <c r="G6996" s="2"/>
      <c r="H6996" s="2"/>
      <c r="I6996" s="2"/>
      <c r="J6996" s="2"/>
      <c r="K6996" s="2"/>
    </row>
    <row r="6997" spans="1:11" x14ac:dyDescent="0.25">
      <c r="A6997" s="11"/>
      <c r="B6997" s="6"/>
      <c r="C6997" s="6"/>
      <c r="D6997" s="2"/>
      <c r="E6997" s="2"/>
      <c r="F6997" s="2"/>
      <c r="G6997" s="2"/>
      <c r="H6997" s="2"/>
      <c r="I6997" s="2"/>
      <c r="J6997" s="2"/>
      <c r="K6997" s="2"/>
    </row>
    <row r="6998" spans="1:11" x14ac:dyDescent="0.25">
      <c r="A6998" s="11"/>
      <c r="B6998" s="6"/>
      <c r="C6998" s="6"/>
      <c r="D6998" s="2"/>
      <c r="E6998" s="2"/>
      <c r="F6998" s="2"/>
      <c r="G6998" s="2"/>
      <c r="H6998" s="2"/>
      <c r="I6998" s="2"/>
      <c r="J6998" s="2"/>
      <c r="K6998" s="2"/>
    </row>
    <row r="6999" spans="1:11" x14ac:dyDescent="0.25">
      <c r="A6999" s="11"/>
      <c r="B6999" s="6"/>
      <c r="C6999" s="6"/>
      <c r="D6999" s="2"/>
      <c r="E6999" s="2"/>
      <c r="F6999" s="2"/>
      <c r="G6999" s="2"/>
      <c r="H6999" s="2"/>
      <c r="I6999" s="2"/>
      <c r="J6999" s="2"/>
      <c r="K6999" s="2"/>
    </row>
    <row r="7000" spans="1:11" x14ac:dyDescent="0.25">
      <c r="A7000" s="11"/>
      <c r="B7000" s="6"/>
      <c r="C7000" s="6"/>
      <c r="D7000" s="2"/>
      <c r="E7000" s="2"/>
      <c r="F7000" s="2"/>
      <c r="G7000" s="2"/>
      <c r="H7000" s="2"/>
      <c r="I7000" s="2"/>
      <c r="J7000" s="2"/>
      <c r="K7000" s="2"/>
    </row>
    <row r="7001" spans="1:11" x14ac:dyDescent="0.25">
      <c r="A7001" s="11"/>
      <c r="B7001" s="6"/>
      <c r="C7001" s="6"/>
      <c r="D7001" s="2"/>
      <c r="E7001" s="2"/>
      <c r="F7001" s="2"/>
      <c r="G7001" s="2"/>
      <c r="H7001" s="2"/>
      <c r="I7001" s="2"/>
      <c r="J7001" s="2"/>
      <c r="K7001" s="2"/>
    </row>
    <row r="7002" spans="1:11" x14ac:dyDescent="0.25">
      <c r="A7002" s="11"/>
      <c r="B7002" s="6"/>
      <c r="C7002" s="6"/>
      <c r="D7002" s="2"/>
      <c r="E7002" s="2"/>
      <c r="F7002" s="2"/>
      <c r="G7002" s="2"/>
      <c r="H7002" s="2"/>
      <c r="I7002" s="2"/>
      <c r="J7002" s="2"/>
      <c r="K7002" s="2"/>
    </row>
    <row r="7003" spans="1:11" x14ac:dyDescent="0.25">
      <c r="A7003" s="11"/>
      <c r="B7003" s="6"/>
      <c r="C7003" s="6"/>
      <c r="D7003" s="2"/>
      <c r="E7003" s="2"/>
      <c r="F7003" s="2"/>
      <c r="G7003" s="2"/>
      <c r="H7003" s="2"/>
      <c r="I7003" s="2"/>
      <c r="J7003" s="2"/>
      <c r="K7003" s="2"/>
    </row>
    <row r="7004" spans="1:11" x14ac:dyDescent="0.25">
      <c r="A7004" s="11"/>
      <c r="B7004" s="6"/>
      <c r="C7004" s="6"/>
      <c r="D7004" s="2"/>
      <c r="E7004" s="2"/>
      <c r="F7004" s="2"/>
      <c r="G7004" s="2"/>
      <c r="H7004" s="2"/>
      <c r="I7004" s="2"/>
      <c r="J7004" s="2"/>
      <c r="K7004" s="2"/>
    </row>
    <row r="7005" spans="1:11" x14ac:dyDescent="0.25">
      <c r="A7005" s="11"/>
      <c r="B7005" s="6"/>
      <c r="C7005" s="6"/>
      <c r="D7005" s="2"/>
      <c r="E7005" s="2"/>
      <c r="F7005" s="2"/>
      <c r="G7005" s="2"/>
      <c r="H7005" s="2"/>
      <c r="I7005" s="2"/>
      <c r="J7005" s="2"/>
      <c r="K7005" s="2"/>
    </row>
    <row r="7006" spans="1:11" x14ac:dyDescent="0.25">
      <c r="A7006" s="11"/>
      <c r="B7006" s="6"/>
      <c r="C7006" s="6"/>
      <c r="D7006" s="2"/>
      <c r="E7006" s="2"/>
      <c r="F7006" s="2"/>
      <c r="G7006" s="2"/>
      <c r="H7006" s="2"/>
      <c r="I7006" s="2"/>
      <c r="J7006" s="2"/>
      <c r="K7006" s="2"/>
    </row>
    <row r="7007" spans="1:11" x14ac:dyDescent="0.25">
      <c r="A7007" s="11"/>
      <c r="B7007" s="6"/>
      <c r="C7007" s="6"/>
      <c r="D7007" s="2"/>
      <c r="E7007" s="2"/>
      <c r="F7007" s="2"/>
      <c r="G7007" s="2"/>
      <c r="H7007" s="2"/>
      <c r="I7007" s="2"/>
      <c r="J7007" s="2"/>
      <c r="K7007" s="2"/>
    </row>
    <row r="7008" spans="1:11" x14ac:dyDescent="0.25">
      <c r="A7008" s="11"/>
      <c r="B7008" s="6"/>
      <c r="C7008" s="6"/>
      <c r="D7008" s="2"/>
      <c r="E7008" s="2"/>
      <c r="F7008" s="2"/>
      <c r="G7008" s="2"/>
      <c r="H7008" s="2"/>
      <c r="I7008" s="2"/>
      <c r="J7008" s="2"/>
      <c r="K7008" s="2"/>
    </row>
    <row r="7009" spans="1:11" x14ac:dyDescent="0.25">
      <c r="A7009" s="10"/>
      <c r="B7009" s="6"/>
      <c r="C7009" s="6"/>
      <c r="D7009" s="2"/>
      <c r="E7009" s="2"/>
      <c r="F7009" s="2"/>
      <c r="G7009" s="2"/>
      <c r="H7009" s="2"/>
      <c r="I7009" s="2"/>
      <c r="J7009" s="2"/>
      <c r="K7009" s="2"/>
    </row>
    <row r="7010" spans="1:11" x14ac:dyDescent="0.25">
      <c r="A7010" s="11"/>
      <c r="B7010" s="6"/>
      <c r="C7010" s="6"/>
      <c r="D7010" s="2"/>
      <c r="E7010" s="2"/>
      <c r="F7010" s="2"/>
      <c r="G7010" s="2"/>
      <c r="H7010" s="2"/>
      <c r="I7010" s="2"/>
      <c r="J7010" s="2"/>
      <c r="K7010" s="2"/>
    </row>
    <row r="7011" spans="1:11" x14ac:dyDescent="0.25">
      <c r="A7011" s="11"/>
      <c r="B7011" s="6"/>
      <c r="C7011" s="6"/>
      <c r="D7011" s="2"/>
      <c r="E7011" s="2"/>
      <c r="F7011" s="2"/>
      <c r="G7011" s="2"/>
      <c r="H7011" s="2"/>
      <c r="I7011" s="2"/>
      <c r="J7011" s="2"/>
      <c r="K7011" s="2"/>
    </row>
    <row r="7012" spans="1:11" x14ac:dyDescent="0.25">
      <c r="A7012" s="11"/>
      <c r="B7012" s="6"/>
      <c r="C7012" s="6"/>
      <c r="D7012" s="2"/>
      <c r="E7012" s="2"/>
      <c r="F7012" s="2"/>
      <c r="G7012" s="2"/>
      <c r="H7012" s="2"/>
      <c r="I7012" s="2"/>
      <c r="J7012" s="2"/>
      <c r="K7012" s="2"/>
    </row>
    <row r="7013" spans="1:11" x14ac:dyDescent="0.25">
      <c r="A7013" s="11"/>
      <c r="B7013" s="6"/>
      <c r="C7013" s="6"/>
      <c r="D7013" s="2"/>
      <c r="E7013" s="2"/>
      <c r="F7013" s="2"/>
      <c r="G7013" s="2"/>
      <c r="H7013" s="2"/>
      <c r="I7013" s="2"/>
      <c r="J7013" s="2"/>
      <c r="K7013" s="2"/>
    </row>
    <row r="7014" spans="1:11" x14ac:dyDescent="0.25">
      <c r="A7014" s="11"/>
      <c r="B7014" s="6"/>
      <c r="C7014" s="6"/>
      <c r="D7014" s="2"/>
      <c r="E7014" s="2"/>
      <c r="F7014" s="2"/>
      <c r="G7014" s="2"/>
      <c r="H7014" s="2"/>
      <c r="I7014" s="2"/>
      <c r="J7014" s="2"/>
      <c r="K7014" s="2"/>
    </row>
    <row r="7015" spans="1:11" x14ac:dyDescent="0.25">
      <c r="A7015" s="11"/>
      <c r="B7015" s="6"/>
      <c r="C7015" s="6"/>
      <c r="D7015" s="2"/>
      <c r="E7015" s="2"/>
      <c r="F7015" s="2"/>
      <c r="G7015" s="2"/>
      <c r="H7015" s="2"/>
      <c r="I7015" s="2"/>
      <c r="J7015" s="2"/>
      <c r="K7015" s="2"/>
    </row>
    <row r="7016" spans="1:11" x14ac:dyDescent="0.25">
      <c r="A7016" s="11"/>
      <c r="B7016" s="6"/>
      <c r="C7016" s="6"/>
      <c r="D7016" s="2"/>
      <c r="E7016" s="2"/>
      <c r="F7016" s="2"/>
      <c r="G7016" s="2"/>
      <c r="H7016" s="2"/>
      <c r="I7016" s="2"/>
      <c r="J7016" s="2"/>
      <c r="K7016" s="2"/>
    </row>
    <row r="7017" spans="1:11" x14ac:dyDescent="0.25">
      <c r="A7017" s="11"/>
      <c r="B7017" s="6"/>
      <c r="C7017" s="6"/>
      <c r="D7017" s="2"/>
      <c r="E7017" s="2"/>
      <c r="F7017" s="2"/>
      <c r="G7017" s="2"/>
      <c r="H7017" s="2"/>
      <c r="I7017" s="2"/>
      <c r="J7017" s="2"/>
      <c r="K7017" s="2"/>
    </row>
    <row r="7018" spans="1:11" x14ac:dyDescent="0.25">
      <c r="A7018" s="11"/>
      <c r="B7018" s="6"/>
      <c r="C7018" s="6"/>
      <c r="D7018" s="2"/>
      <c r="E7018" s="2"/>
      <c r="F7018" s="2"/>
      <c r="G7018" s="2"/>
      <c r="H7018" s="2"/>
      <c r="I7018" s="2"/>
      <c r="J7018" s="2"/>
      <c r="K7018" s="2"/>
    </row>
    <row r="7019" spans="1:11" x14ac:dyDescent="0.25">
      <c r="A7019" s="11"/>
      <c r="B7019" s="6"/>
      <c r="C7019" s="6"/>
      <c r="D7019" s="2"/>
      <c r="E7019" s="2"/>
      <c r="F7019" s="2"/>
      <c r="G7019" s="2"/>
      <c r="H7019" s="2"/>
      <c r="I7019" s="2"/>
      <c r="J7019" s="2"/>
      <c r="K7019" s="2"/>
    </row>
    <row r="7020" spans="1:11" x14ac:dyDescent="0.25">
      <c r="A7020" s="11"/>
      <c r="B7020" s="6"/>
      <c r="C7020" s="6"/>
      <c r="D7020" s="2"/>
      <c r="E7020" s="2"/>
      <c r="F7020" s="2"/>
      <c r="G7020" s="2"/>
      <c r="H7020" s="2"/>
      <c r="I7020" s="2"/>
      <c r="J7020" s="2"/>
      <c r="K7020" s="2"/>
    </row>
    <row r="7021" spans="1:11" x14ac:dyDescent="0.25">
      <c r="A7021" s="11"/>
      <c r="B7021" s="6"/>
      <c r="C7021" s="6"/>
      <c r="D7021" s="2"/>
      <c r="E7021" s="2"/>
      <c r="F7021" s="2"/>
      <c r="G7021" s="2"/>
      <c r="H7021" s="2"/>
      <c r="I7021" s="2"/>
      <c r="J7021" s="2"/>
      <c r="K7021" s="2"/>
    </row>
    <row r="7022" spans="1:11" x14ac:dyDescent="0.25">
      <c r="A7022" s="11"/>
      <c r="B7022" s="6"/>
      <c r="C7022" s="6"/>
      <c r="D7022" s="2"/>
      <c r="E7022" s="2"/>
      <c r="F7022" s="2"/>
      <c r="G7022" s="2"/>
      <c r="H7022" s="2"/>
      <c r="I7022" s="2"/>
      <c r="J7022" s="2"/>
      <c r="K7022" s="2"/>
    </row>
    <row r="7023" spans="1:11" x14ac:dyDescent="0.25">
      <c r="A7023" s="11"/>
      <c r="B7023" s="6"/>
      <c r="C7023" s="6"/>
      <c r="D7023" s="2"/>
      <c r="E7023" s="2"/>
      <c r="F7023" s="2"/>
      <c r="G7023" s="2"/>
      <c r="H7023" s="2"/>
      <c r="I7023" s="2"/>
      <c r="J7023" s="2"/>
      <c r="K7023" s="2"/>
    </row>
    <row r="7024" spans="1:11" x14ac:dyDescent="0.25">
      <c r="A7024" s="11"/>
      <c r="B7024" s="6"/>
      <c r="C7024" s="6"/>
      <c r="D7024" s="2"/>
      <c r="E7024" s="2"/>
      <c r="F7024" s="2"/>
      <c r="G7024" s="2"/>
      <c r="H7024" s="2"/>
      <c r="I7024" s="2"/>
      <c r="J7024" s="2"/>
      <c r="K7024" s="2"/>
    </row>
    <row r="7025" spans="1:11" x14ac:dyDescent="0.25">
      <c r="A7025" s="11"/>
      <c r="B7025" s="6"/>
      <c r="C7025" s="6"/>
      <c r="D7025" s="2"/>
      <c r="E7025" s="2"/>
      <c r="F7025" s="2"/>
      <c r="G7025" s="2"/>
      <c r="H7025" s="2"/>
      <c r="I7025" s="2"/>
      <c r="J7025" s="2"/>
      <c r="K7025" s="2"/>
    </row>
    <row r="7026" spans="1:11" x14ac:dyDescent="0.25">
      <c r="A7026" s="11"/>
      <c r="B7026" s="6"/>
      <c r="C7026" s="6"/>
      <c r="D7026" s="2"/>
      <c r="E7026" s="2"/>
      <c r="F7026" s="2"/>
      <c r="G7026" s="2"/>
      <c r="H7026" s="2"/>
      <c r="I7026" s="2"/>
      <c r="J7026" s="2"/>
      <c r="K7026" s="2"/>
    </row>
    <row r="7027" spans="1:11" x14ac:dyDescent="0.25">
      <c r="A7027" s="11"/>
      <c r="B7027" s="6"/>
      <c r="C7027" s="6"/>
      <c r="D7027" s="2"/>
      <c r="E7027" s="2"/>
      <c r="F7027" s="2"/>
      <c r="G7027" s="2"/>
      <c r="H7027" s="2"/>
      <c r="I7027" s="2"/>
      <c r="J7027" s="2"/>
      <c r="K7027" s="2"/>
    </row>
    <row r="7028" spans="1:11" x14ac:dyDescent="0.25">
      <c r="A7028" s="11"/>
      <c r="B7028" s="6"/>
      <c r="C7028" s="6"/>
      <c r="D7028" s="2"/>
      <c r="E7028" s="2"/>
      <c r="F7028" s="2"/>
      <c r="G7028" s="2"/>
      <c r="H7028" s="2"/>
      <c r="I7028" s="2"/>
      <c r="J7028" s="2"/>
      <c r="K7028" s="2"/>
    </row>
    <row r="7029" spans="1:11" x14ac:dyDescent="0.25">
      <c r="A7029" s="11"/>
      <c r="B7029" s="6"/>
      <c r="C7029" s="6"/>
      <c r="D7029" s="2"/>
      <c r="E7029" s="2"/>
      <c r="F7029" s="2"/>
      <c r="G7029" s="2"/>
      <c r="H7029" s="2"/>
      <c r="I7029" s="2"/>
      <c r="J7029" s="2"/>
      <c r="K7029" s="2"/>
    </row>
    <row r="7030" spans="1:11" x14ac:dyDescent="0.25">
      <c r="A7030" s="11"/>
      <c r="B7030" s="6"/>
      <c r="C7030" s="6"/>
      <c r="D7030" s="2"/>
      <c r="E7030" s="2"/>
      <c r="F7030" s="2"/>
      <c r="G7030" s="2"/>
      <c r="H7030" s="2"/>
      <c r="I7030" s="2"/>
      <c r="J7030" s="2"/>
      <c r="K7030" s="2"/>
    </row>
    <row r="7031" spans="1:11" x14ac:dyDescent="0.25">
      <c r="A7031" s="11"/>
      <c r="B7031" s="6"/>
      <c r="C7031" s="6"/>
      <c r="D7031" s="2"/>
      <c r="E7031" s="2"/>
      <c r="F7031" s="2"/>
      <c r="G7031" s="2"/>
      <c r="H7031" s="2"/>
      <c r="I7031" s="2"/>
      <c r="J7031" s="2"/>
      <c r="K7031" s="2"/>
    </row>
    <row r="7032" spans="1:11" x14ac:dyDescent="0.25">
      <c r="A7032" s="11"/>
      <c r="B7032" s="6"/>
      <c r="C7032" s="6"/>
      <c r="D7032" s="2"/>
      <c r="E7032" s="2"/>
      <c r="F7032" s="2"/>
      <c r="G7032" s="2"/>
      <c r="H7032" s="2"/>
      <c r="I7032" s="2"/>
      <c r="J7032" s="2"/>
      <c r="K7032" s="2"/>
    </row>
    <row r="7033" spans="1:11" x14ac:dyDescent="0.25">
      <c r="A7033" s="10"/>
      <c r="B7033" s="6"/>
      <c r="C7033" s="6"/>
      <c r="D7033" s="2"/>
      <c r="E7033" s="2"/>
      <c r="F7033" s="2"/>
      <c r="G7033" s="2"/>
      <c r="H7033" s="2"/>
      <c r="I7033" s="2"/>
      <c r="J7033" s="2"/>
      <c r="K7033" s="2"/>
    </row>
    <row r="7034" spans="1:11" x14ac:dyDescent="0.25">
      <c r="A7034" s="11"/>
      <c r="B7034" s="6"/>
      <c r="C7034" s="6"/>
      <c r="D7034" s="2"/>
      <c r="E7034" s="2"/>
      <c r="F7034" s="2"/>
      <c r="G7034" s="2"/>
      <c r="H7034" s="2"/>
      <c r="I7034" s="2"/>
      <c r="J7034" s="2"/>
      <c r="K7034" s="2"/>
    </row>
    <row r="7035" spans="1:11" x14ac:dyDescent="0.25">
      <c r="A7035" s="11"/>
      <c r="B7035" s="6"/>
      <c r="C7035" s="6"/>
      <c r="D7035" s="2"/>
      <c r="E7035" s="2"/>
      <c r="F7035" s="2"/>
      <c r="G7035" s="2"/>
      <c r="H7035" s="2"/>
      <c r="I7035" s="2"/>
      <c r="J7035" s="2"/>
      <c r="K7035" s="2"/>
    </row>
    <row r="7036" spans="1:11" x14ac:dyDescent="0.25">
      <c r="A7036" s="11"/>
      <c r="B7036" s="6"/>
      <c r="C7036" s="6"/>
      <c r="D7036" s="2"/>
      <c r="E7036" s="2"/>
      <c r="F7036" s="2"/>
      <c r="G7036" s="2"/>
      <c r="H7036" s="2"/>
      <c r="I7036" s="2"/>
      <c r="J7036" s="2"/>
      <c r="K7036" s="2"/>
    </row>
    <row r="7037" spans="1:11" x14ac:dyDescent="0.25">
      <c r="A7037" s="11"/>
      <c r="B7037" s="6"/>
      <c r="C7037" s="6"/>
      <c r="D7037" s="2"/>
      <c r="E7037" s="2"/>
      <c r="F7037" s="2"/>
      <c r="G7037" s="2"/>
      <c r="H7037" s="2"/>
      <c r="I7037" s="2"/>
      <c r="J7037" s="2"/>
      <c r="K7037" s="2"/>
    </row>
    <row r="7038" spans="1:11" x14ac:dyDescent="0.25">
      <c r="A7038" s="11"/>
      <c r="B7038" s="6"/>
      <c r="C7038" s="6"/>
      <c r="D7038" s="2"/>
      <c r="E7038" s="2"/>
      <c r="F7038" s="2"/>
      <c r="G7038" s="2"/>
      <c r="H7038" s="2"/>
      <c r="I7038" s="2"/>
      <c r="J7038" s="2"/>
      <c r="K7038" s="2"/>
    </row>
    <row r="7039" spans="1:11" x14ac:dyDescent="0.25">
      <c r="A7039" s="11"/>
      <c r="B7039" s="6"/>
      <c r="C7039" s="6"/>
      <c r="D7039" s="2"/>
      <c r="E7039" s="2"/>
      <c r="F7039" s="2"/>
      <c r="G7039" s="2"/>
      <c r="H7039" s="2"/>
      <c r="I7039" s="2"/>
      <c r="J7039" s="2"/>
      <c r="K7039" s="2"/>
    </row>
    <row r="7040" spans="1:11" x14ac:dyDescent="0.25">
      <c r="A7040" s="11"/>
      <c r="B7040" s="6"/>
      <c r="C7040" s="6"/>
      <c r="D7040" s="2"/>
      <c r="E7040" s="2"/>
      <c r="F7040" s="2"/>
      <c r="G7040" s="2"/>
      <c r="H7040" s="2"/>
      <c r="I7040" s="2"/>
      <c r="J7040" s="2"/>
      <c r="K7040" s="2"/>
    </row>
    <row r="7041" spans="1:11" x14ac:dyDescent="0.25">
      <c r="A7041" s="11"/>
      <c r="B7041" s="6"/>
      <c r="C7041" s="6"/>
      <c r="D7041" s="2"/>
      <c r="E7041" s="2"/>
      <c r="F7041" s="2"/>
      <c r="G7041" s="2"/>
      <c r="H7041" s="2"/>
      <c r="I7041" s="2"/>
      <c r="J7041" s="2"/>
      <c r="K7041" s="2"/>
    </row>
    <row r="7042" spans="1:11" x14ac:dyDescent="0.25">
      <c r="A7042" s="11"/>
      <c r="B7042" s="6"/>
      <c r="C7042" s="6"/>
      <c r="D7042" s="2"/>
      <c r="E7042" s="2"/>
      <c r="F7042" s="2"/>
      <c r="G7042" s="2"/>
      <c r="H7042" s="2"/>
      <c r="I7042" s="2"/>
      <c r="J7042" s="2"/>
      <c r="K7042" s="2"/>
    </row>
    <row r="7043" spans="1:11" x14ac:dyDescent="0.25">
      <c r="A7043" s="11"/>
      <c r="B7043" s="6"/>
      <c r="C7043" s="6"/>
      <c r="D7043" s="2"/>
      <c r="E7043" s="2"/>
      <c r="F7043" s="2"/>
      <c r="G7043" s="2"/>
      <c r="H7043" s="2"/>
      <c r="I7043" s="2"/>
      <c r="J7043" s="2"/>
      <c r="K7043" s="2"/>
    </row>
    <row r="7044" spans="1:11" x14ac:dyDescent="0.25">
      <c r="A7044" s="11"/>
      <c r="B7044" s="6"/>
      <c r="C7044" s="6"/>
      <c r="D7044" s="2"/>
      <c r="E7044" s="2"/>
      <c r="F7044" s="2"/>
      <c r="G7044" s="2"/>
      <c r="H7044" s="2"/>
      <c r="I7044" s="2"/>
      <c r="J7044" s="2"/>
      <c r="K7044" s="2"/>
    </row>
    <row r="7045" spans="1:11" x14ac:dyDescent="0.25">
      <c r="A7045" s="11"/>
      <c r="B7045" s="6"/>
      <c r="C7045" s="6"/>
      <c r="D7045" s="2"/>
      <c r="E7045" s="2"/>
      <c r="F7045" s="2"/>
      <c r="G7045" s="2"/>
      <c r="H7045" s="2"/>
      <c r="I7045" s="2"/>
      <c r="J7045" s="2"/>
      <c r="K7045" s="2"/>
    </row>
    <row r="7046" spans="1:11" x14ac:dyDescent="0.25">
      <c r="A7046" s="11"/>
      <c r="B7046" s="6"/>
      <c r="C7046" s="6"/>
      <c r="D7046" s="2"/>
      <c r="E7046" s="2"/>
      <c r="F7046" s="2"/>
      <c r="G7046" s="2"/>
      <c r="H7046" s="2"/>
      <c r="I7046" s="2"/>
      <c r="J7046" s="2"/>
      <c r="K7046" s="2"/>
    </row>
    <row r="7047" spans="1:11" x14ac:dyDescent="0.25">
      <c r="A7047" s="11"/>
      <c r="B7047" s="6"/>
      <c r="C7047" s="6"/>
      <c r="D7047" s="2"/>
      <c r="E7047" s="2"/>
      <c r="F7047" s="2"/>
      <c r="G7047" s="2"/>
      <c r="H7047" s="2"/>
      <c r="I7047" s="2"/>
      <c r="J7047" s="2"/>
      <c r="K7047" s="2"/>
    </row>
    <row r="7048" spans="1:11" x14ac:dyDescent="0.25">
      <c r="A7048" s="11"/>
      <c r="B7048" s="6"/>
      <c r="C7048" s="6"/>
      <c r="D7048" s="2"/>
      <c r="E7048" s="2"/>
      <c r="F7048" s="2"/>
      <c r="G7048" s="2"/>
      <c r="H7048" s="2"/>
      <c r="I7048" s="2"/>
      <c r="J7048" s="2"/>
      <c r="K7048" s="2"/>
    </row>
    <row r="7049" spans="1:11" x14ac:dyDescent="0.25">
      <c r="A7049" s="11"/>
      <c r="B7049" s="6"/>
      <c r="C7049" s="6"/>
      <c r="D7049" s="2"/>
      <c r="E7049" s="2"/>
      <c r="F7049" s="2"/>
      <c r="G7049" s="2"/>
      <c r="H7049" s="2"/>
      <c r="I7049" s="2"/>
      <c r="J7049" s="2"/>
      <c r="K7049" s="2"/>
    </row>
    <row r="7050" spans="1:11" x14ac:dyDescent="0.25">
      <c r="A7050" s="11"/>
      <c r="B7050" s="6"/>
      <c r="C7050" s="6"/>
      <c r="D7050" s="2"/>
      <c r="E7050" s="2"/>
      <c r="F7050" s="2"/>
      <c r="G7050" s="2"/>
      <c r="H7050" s="2"/>
      <c r="I7050" s="2"/>
      <c r="J7050" s="2"/>
      <c r="K7050" s="2"/>
    </row>
    <row r="7051" spans="1:11" x14ac:dyDescent="0.25">
      <c r="A7051" s="11"/>
      <c r="B7051" s="6"/>
      <c r="C7051" s="6"/>
      <c r="D7051" s="2"/>
      <c r="E7051" s="2"/>
      <c r="F7051" s="2"/>
      <c r="G7051" s="2"/>
      <c r="H7051" s="2"/>
      <c r="I7051" s="2"/>
      <c r="J7051" s="2"/>
      <c r="K7051" s="2"/>
    </row>
    <row r="7052" spans="1:11" x14ac:dyDescent="0.25">
      <c r="A7052" s="11"/>
      <c r="B7052" s="6"/>
      <c r="C7052" s="6"/>
      <c r="D7052" s="2"/>
      <c r="E7052" s="2"/>
      <c r="F7052" s="2"/>
      <c r="G7052" s="2"/>
      <c r="H7052" s="2"/>
      <c r="I7052" s="2"/>
      <c r="J7052" s="2"/>
      <c r="K7052" s="2"/>
    </row>
    <row r="7053" spans="1:11" x14ac:dyDescent="0.25">
      <c r="A7053" s="11"/>
      <c r="B7053" s="6"/>
      <c r="C7053" s="6"/>
      <c r="D7053" s="2"/>
      <c r="E7053" s="2"/>
      <c r="F7053" s="2"/>
      <c r="G7053" s="2"/>
      <c r="H7053" s="2"/>
      <c r="I7053" s="2"/>
      <c r="J7053" s="2"/>
      <c r="K7053" s="2"/>
    </row>
    <row r="7054" spans="1:11" x14ac:dyDescent="0.25">
      <c r="A7054" s="11"/>
      <c r="B7054" s="6"/>
      <c r="C7054" s="6"/>
      <c r="D7054" s="2"/>
      <c r="E7054" s="2"/>
      <c r="F7054" s="2"/>
      <c r="G7054" s="2"/>
      <c r="H7054" s="2"/>
      <c r="I7054" s="2"/>
      <c r="J7054" s="2"/>
      <c r="K7054" s="2"/>
    </row>
    <row r="7055" spans="1:11" x14ac:dyDescent="0.25">
      <c r="A7055" s="11"/>
      <c r="B7055" s="6"/>
      <c r="C7055" s="6"/>
      <c r="D7055" s="2"/>
      <c r="E7055" s="2"/>
      <c r="F7055" s="2"/>
      <c r="G7055" s="2"/>
      <c r="H7055" s="2"/>
      <c r="I7055" s="2"/>
      <c r="J7055" s="2"/>
      <c r="K7055" s="2"/>
    </row>
    <row r="7056" spans="1:11" x14ac:dyDescent="0.25">
      <c r="A7056" s="11"/>
      <c r="B7056" s="6"/>
      <c r="C7056" s="6"/>
      <c r="D7056" s="2"/>
      <c r="E7056" s="2"/>
      <c r="F7056" s="2"/>
      <c r="G7056" s="2"/>
      <c r="H7056" s="2"/>
      <c r="I7056" s="2"/>
      <c r="J7056" s="2"/>
      <c r="K7056" s="2"/>
    </row>
    <row r="7057" spans="1:11" x14ac:dyDescent="0.25">
      <c r="A7057" s="10"/>
      <c r="B7057" s="6"/>
      <c r="C7057" s="6"/>
      <c r="D7057" s="2"/>
      <c r="E7057" s="2"/>
      <c r="F7057" s="2"/>
      <c r="G7057" s="2"/>
      <c r="H7057" s="2"/>
      <c r="I7057" s="2"/>
      <c r="J7057" s="2"/>
      <c r="K7057" s="2"/>
    </row>
    <row r="7058" spans="1:11" x14ac:dyDescent="0.25">
      <c r="A7058" s="11"/>
      <c r="B7058" s="6"/>
      <c r="C7058" s="6"/>
      <c r="D7058" s="2"/>
      <c r="E7058" s="2"/>
      <c r="F7058" s="2"/>
      <c r="G7058" s="2"/>
      <c r="H7058" s="2"/>
      <c r="I7058" s="2"/>
      <c r="J7058" s="2"/>
      <c r="K7058" s="2"/>
    </row>
    <row r="7059" spans="1:11" x14ac:dyDescent="0.25">
      <c r="A7059" s="11"/>
      <c r="B7059" s="6"/>
      <c r="C7059" s="6"/>
      <c r="D7059" s="2"/>
      <c r="E7059" s="2"/>
      <c r="F7059" s="2"/>
      <c r="G7059" s="2"/>
      <c r="H7059" s="2"/>
      <c r="I7059" s="2"/>
      <c r="J7059" s="2"/>
      <c r="K7059" s="2"/>
    </row>
    <row r="7060" spans="1:11" x14ac:dyDescent="0.25">
      <c r="A7060" s="11"/>
      <c r="B7060" s="6"/>
      <c r="C7060" s="6"/>
      <c r="D7060" s="2"/>
      <c r="E7060" s="2"/>
      <c r="F7060" s="2"/>
      <c r="G7060" s="2"/>
      <c r="H7060" s="2"/>
      <c r="I7060" s="2"/>
      <c r="J7060" s="2"/>
      <c r="K7060" s="2"/>
    </row>
    <row r="7061" spans="1:11" x14ac:dyDescent="0.25">
      <c r="A7061" s="11"/>
      <c r="B7061" s="6"/>
      <c r="C7061" s="6"/>
      <c r="D7061" s="2"/>
      <c r="E7061" s="2"/>
      <c r="F7061" s="2"/>
      <c r="G7061" s="2"/>
      <c r="H7061" s="2"/>
      <c r="I7061" s="2"/>
      <c r="J7061" s="2"/>
      <c r="K7061" s="2"/>
    </row>
    <row r="7062" spans="1:11" x14ac:dyDescent="0.25">
      <c r="A7062" s="11"/>
      <c r="B7062" s="6"/>
      <c r="C7062" s="6"/>
      <c r="D7062" s="2"/>
      <c r="E7062" s="2"/>
      <c r="F7062" s="2"/>
      <c r="G7062" s="2"/>
      <c r="H7062" s="2"/>
      <c r="I7062" s="2"/>
      <c r="J7062" s="2"/>
      <c r="K7062" s="2"/>
    </row>
    <row r="7063" spans="1:11" x14ac:dyDescent="0.25">
      <c r="A7063" s="11"/>
      <c r="B7063" s="6"/>
      <c r="C7063" s="6"/>
      <c r="D7063" s="2"/>
      <c r="E7063" s="2"/>
      <c r="F7063" s="2"/>
      <c r="G7063" s="2"/>
      <c r="H7063" s="2"/>
      <c r="I7063" s="2"/>
      <c r="J7063" s="2"/>
      <c r="K7063" s="2"/>
    </row>
    <row r="7064" spans="1:11" x14ac:dyDescent="0.25">
      <c r="A7064" s="11"/>
      <c r="B7064" s="6"/>
      <c r="C7064" s="6"/>
      <c r="D7064" s="2"/>
      <c r="E7064" s="2"/>
      <c r="F7064" s="2"/>
      <c r="G7064" s="2"/>
      <c r="H7064" s="2"/>
      <c r="I7064" s="2"/>
      <c r="J7064" s="2"/>
      <c r="K7064" s="2"/>
    </row>
    <row r="7065" spans="1:11" x14ac:dyDescent="0.25">
      <c r="A7065" s="11"/>
      <c r="B7065" s="6"/>
      <c r="C7065" s="6"/>
      <c r="D7065" s="2"/>
      <c r="E7065" s="2"/>
      <c r="F7065" s="2"/>
      <c r="G7065" s="2"/>
      <c r="H7065" s="2"/>
      <c r="I7065" s="2"/>
      <c r="J7065" s="2"/>
      <c r="K7065" s="2"/>
    </row>
    <row r="7066" spans="1:11" x14ac:dyDescent="0.25">
      <c r="A7066" s="11"/>
      <c r="B7066" s="6"/>
      <c r="C7066" s="6"/>
      <c r="D7066" s="2"/>
      <c r="E7066" s="2"/>
      <c r="F7066" s="2"/>
      <c r="G7066" s="2"/>
      <c r="H7066" s="2"/>
      <c r="I7066" s="2"/>
      <c r="J7066" s="2"/>
      <c r="K7066" s="2"/>
    </row>
    <row r="7067" spans="1:11" x14ac:dyDescent="0.25">
      <c r="A7067" s="11"/>
      <c r="B7067" s="6"/>
      <c r="C7067" s="6"/>
      <c r="D7067" s="2"/>
      <c r="E7067" s="2"/>
      <c r="F7067" s="2"/>
      <c r="G7067" s="2"/>
      <c r="H7067" s="2"/>
      <c r="I7067" s="2"/>
      <c r="J7067" s="2"/>
      <c r="K7067" s="2"/>
    </row>
    <row r="7068" spans="1:11" x14ac:dyDescent="0.25">
      <c r="A7068" s="11"/>
      <c r="B7068" s="6"/>
      <c r="C7068" s="6"/>
      <c r="D7068" s="2"/>
      <c r="E7068" s="2"/>
      <c r="F7068" s="2"/>
      <c r="G7068" s="2"/>
      <c r="H7068" s="2"/>
      <c r="I7068" s="2"/>
      <c r="J7068" s="2"/>
      <c r="K7068" s="2"/>
    </row>
    <row r="7069" spans="1:11" x14ac:dyDescent="0.25">
      <c r="A7069" s="11"/>
      <c r="B7069" s="6"/>
      <c r="C7069" s="6"/>
      <c r="D7069" s="2"/>
      <c r="E7069" s="2"/>
      <c r="F7069" s="2"/>
      <c r="G7069" s="2"/>
      <c r="H7069" s="2"/>
      <c r="I7069" s="2"/>
      <c r="J7069" s="2"/>
      <c r="K7069" s="2"/>
    </row>
    <row r="7070" spans="1:11" x14ac:dyDescent="0.25">
      <c r="A7070" s="11"/>
      <c r="B7070" s="6"/>
      <c r="C7070" s="6"/>
      <c r="D7070" s="2"/>
      <c r="E7070" s="2"/>
      <c r="F7070" s="2"/>
      <c r="G7070" s="2"/>
      <c r="H7070" s="2"/>
      <c r="I7070" s="2"/>
      <c r="J7070" s="2"/>
      <c r="K7070" s="2"/>
    </row>
    <row r="7071" spans="1:11" x14ac:dyDescent="0.25">
      <c r="A7071" s="11"/>
      <c r="B7071" s="6"/>
      <c r="C7071" s="6"/>
      <c r="D7071" s="2"/>
      <c r="E7071" s="2"/>
      <c r="F7071" s="2"/>
      <c r="G7071" s="2"/>
      <c r="H7071" s="2"/>
      <c r="I7071" s="2"/>
      <c r="J7071" s="2"/>
      <c r="K7071" s="2"/>
    </row>
    <row r="7072" spans="1:11" x14ac:dyDescent="0.25">
      <c r="A7072" s="11"/>
      <c r="B7072" s="6"/>
      <c r="C7072" s="6"/>
      <c r="D7072" s="2"/>
      <c r="E7072" s="2"/>
      <c r="F7072" s="2"/>
      <c r="G7072" s="2"/>
      <c r="H7072" s="2"/>
      <c r="I7072" s="2"/>
      <c r="J7072" s="2"/>
      <c r="K7072" s="2"/>
    </row>
    <row r="7073" spans="1:11" x14ac:dyDescent="0.25">
      <c r="A7073" s="11"/>
      <c r="B7073" s="6"/>
      <c r="C7073" s="6"/>
      <c r="D7073" s="2"/>
      <c r="E7073" s="2"/>
      <c r="F7073" s="2"/>
      <c r="G7073" s="2"/>
      <c r="H7073" s="2"/>
      <c r="I7073" s="2"/>
      <c r="J7073" s="2"/>
      <c r="K7073" s="2"/>
    </row>
    <row r="7074" spans="1:11" x14ac:dyDescent="0.25">
      <c r="A7074" s="11"/>
      <c r="B7074" s="6"/>
      <c r="C7074" s="6"/>
      <c r="D7074" s="2"/>
      <c r="E7074" s="2"/>
      <c r="F7074" s="2"/>
      <c r="G7074" s="2"/>
      <c r="H7074" s="2"/>
      <c r="I7074" s="2"/>
      <c r="J7074" s="2"/>
      <c r="K7074" s="2"/>
    </row>
    <row r="7075" spans="1:11" x14ac:dyDescent="0.25">
      <c r="A7075" s="11"/>
      <c r="B7075" s="6"/>
      <c r="C7075" s="6"/>
      <c r="D7075" s="2"/>
      <c r="E7075" s="2"/>
      <c r="F7075" s="2"/>
      <c r="G7075" s="2"/>
      <c r="H7075" s="2"/>
      <c r="I7075" s="2"/>
      <c r="J7075" s="2"/>
      <c r="K7075" s="2"/>
    </row>
    <row r="7076" spans="1:11" x14ac:dyDescent="0.25">
      <c r="A7076" s="11"/>
      <c r="B7076" s="6"/>
      <c r="C7076" s="6"/>
      <c r="D7076" s="2"/>
      <c r="E7076" s="2"/>
      <c r="F7076" s="2"/>
      <c r="G7076" s="2"/>
      <c r="H7076" s="2"/>
      <c r="I7076" s="2"/>
      <c r="J7076" s="2"/>
      <c r="K7076" s="2"/>
    </row>
    <row r="7077" spans="1:11" x14ac:dyDescent="0.25">
      <c r="A7077" s="11"/>
      <c r="B7077" s="6"/>
      <c r="C7077" s="6"/>
      <c r="D7077" s="2"/>
      <c r="E7077" s="2"/>
      <c r="F7077" s="2"/>
      <c r="G7077" s="2"/>
      <c r="H7077" s="2"/>
      <c r="I7077" s="2"/>
      <c r="J7077" s="2"/>
      <c r="K7077" s="2"/>
    </row>
    <row r="7078" spans="1:11" x14ac:dyDescent="0.25">
      <c r="A7078" s="11"/>
      <c r="B7078" s="6"/>
      <c r="C7078" s="6"/>
      <c r="D7078" s="2"/>
      <c r="E7078" s="2"/>
      <c r="F7078" s="2"/>
      <c r="G7078" s="2"/>
      <c r="H7078" s="2"/>
      <c r="I7078" s="2"/>
      <c r="J7078" s="2"/>
      <c r="K7078" s="2"/>
    </row>
    <row r="7079" spans="1:11" x14ac:dyDescent="0.25">
      <c r="A7079" s="11"/>
      <c r="B7079" s="6"/>
      <c r="C7079" s="6"/>
      <c r="D7079" s="2"/>
      <c r="E7079" s="2"/>
      <c r="F7079" s="2"/>
      <c r="G7079" s="2"/>
      <c r="H7079" s="2"/>
      <c r="I7079" s="2"/>
      <c r="J7079" s="2"/>
      <c r="K7079" s="2"/>
    </row>
    <row r="7080" spans="1:11" x14ac:dyDescent="0.25">
      <c r="A7080" s="11"/>
      <c r="B7080" s="6"/>
      <c r="C7080" s="6"/>
      <c r="D7080" s="2"/>
      <c r="E7080" s="2"/>
      <c r="F7080" s="2"/>
      <c r="G7080" s="2"/>
      <c r="H7080" s="2"/>
      <c r="I7080" s="2"/>
      <c r="J7080" s="2"/>
      <c r="K7080" s="2"/>
    </row>
    <row r="7081" spans="1:11" x14ac:dyDescent="0.25">
      <c r="A7081" s="10"/>
      <c r="B7081" s="6"/>
      <c r="C7081" s="6"/>
      <c r="D7081" s="2"/>
      <c r="E7081" s="2"/>
      <c r="F7081" s="2"/>
      <c r="G7081" s="2"/>
      <c r="H7081" s="2"/>
      <c r="I7081" s="2"/>
      <c r="J7081" s="2"/>
      <c r="K7081" s="2"/>
    </row>
    <row r="7082" spans="1:11" x14ac:dyDescent="0.25">
      <c r="A7082" s="11"/>
      <c r="B7082" s="6"/>
      <c r="C7082" s="6"/>
      <c r="D7082" s="2"/>
      <c r="E7082" s="2"/>
      <c r="F7082" s="2"/>
      <c r="G7082" s="2"/>
      <c r="H7082" s="2"/>
      <c r="I7082" s="2"/>
      <c r="J7082" s="2"/>
      <c r="K7082" s="2"/>
    </row>
    <row r="7083" spans="1:11" x14ac:dyDescent="0.25">
      <c r="A7083" s="11"/>
      <c r="B7083" s="6"/>
      <c r="C7083" s="6"/>
      <c r="D7083" s="2"/>
      <c r="E7083" s="2"/>
      <c r="F7083" s="2"/>
      <c r="G7083" s="2"/>
      <c r="H7083" s="2"/>
      <c r="I7083" s="2"/>
      <c r="J7083" s="2"/>
      <c r="K7083" s="2"/>
    </row>
    <row r="7084" spans="1:11" x14ac:dyDescent="0.25">
      <c r="A7084" s="11"/>
      <c r="B7084" s="6"/>
      <c r="C7084" s="6"/>
      <c r="D7084" s="2"/>
      <c r="E7084" s="2"/>
      <c r="F7084" s="2"/>
      <c r="G7084" s="2"/>
      <c r="H7084" s="2"/>
      <c r="I7084" s="2"/>
      <c r="J7084" s="2"/>
      <c r="K7084" s="2"/>
    </row>
    <row r="7085" spans="1:11" x14ac:dyDescent="0.25">
      <c r="A7085" s="11"/>
      <c r="B7085" s="6"/>
      <c r="C7085" s="6"/>
      <c r="D7085" s="2"/>
      <c r="E7085" s="2"/>
      <c r="F7085" s="2"/>
      <c r="G7085" s="2"/>
      <c r="H7085" s="2"/>
      <c r="I7085" s="2"/>
      <c r="J7085" s="2"/>
      <c r="K7085" s="2"/>
    </row>
    <row r="7086" spans="1:11" x14ac:dyDescent="0.25">
      <c r="A7086" s="11"/>
      <c r="B7086" s="6"/>
      <c r="C7086" s="6"/>
      <c r="D7086" s="2"/>
      <c r="E7086" s="2"/>
      <c r="F7086" s="2"/>
      <c r="G7086" s="2"/>
      <c r="H7086" s="2"/>
      <c r="I7086" s="2"/>
      <c r="J7086" s="2"/>
      <c r="K7086" s="2"/>
    </row>
    <row r="7087" spans="1:11" x14ac:dyDescent="0.25">
      <c r="A7087" s="11"/>
      <c r="B7087" s="6"/>
      <c r="C7087" s="6"/>
      <c r="D7087" s="2"/>
      <c r="E7087" s="2"/>
      <c r="F7087" s="2"/>
      <c r="G7087" s="2"/>
      <c r="H7087" s="2"/>
      <c r="I7087" s="2"/>
      <c r="J7087" s="2"/>
      <c r="K7087" s="2"/>
    </row>
    <row r="7088" spans="1:11" x14ac:dyDescent="0.25">
      <c r="A7088" s="11"/>
      <c r="B7088" s="6"/>
      <c r="C7088" s="6"/>
      <c r="D7088" s="2"/>
      <c r="E7088" s="2"/>
      <c r="F7088" s="2"/>
      <c r="G7088" s="2"/>
      <c r="H7088" s="2"/>
      <c r="I7088" s="2"/>
      <c r="J7088" s="2"/>
      <c r="K7088" s="2"/>
    </row>
    <row r="7089" spans="1:11" x14ac:dyDescent="0.25">
      <c r="A7089" s="11"/>
      <c r="B7089" s="6"/>
      <c r="C7089" s="6"/>
      <c r="D7089" s="2"/>
      <c r="E7089" s="2"/>
      <c r="F7089" s="2"/>
      <c r="G7089" s="2"/>
      <c r="H7089" s="2"/>
      <c r="I7089" s="2"/>
      <c r="J7089" s="2"/>
      <c r="K7089" s="2"/>
    </row>
    <row r="7090" spans="1:11" x14ac:dyDescent="0.25">
      <c r="A7090" s="11"/>
      <c r="B7090" s="6"/>
      <c r="C7090" s="6"/>
      <c r="D7090" s="2"/>
      <c r="E7090" s="2"/>
      <c r="F7090" s="2"/>
      <c r="G7090" s="2"/>
      <c r="H7090" s="2"/>
      <c r="I7090" s="2"/>
      <c r="J7090" s="2"/>
      <c r="K7090" s="2"/>
    </row>
    <row r="7091" spans="1:11" x14ac:dyDescent="0.25">
      <c r="A7091" s="11"/>
      <c r="B7091" s="6"/>
      <c r="C7091" s="6"/>
      <c r="D7091" s="2"/>
      <c r="E7091" s="2"/>
      <c r="F7091" s="2"/>
      <c r="G7091" s="2"/>
      <c r="H7091" s="2"/>
      <c r="I7091" s="2"/>
      <c r="J7091" s="2"/>
      <c r="K7091" s="2"/>
    </row>
    <row r="7092" spans="1:11" x14ac:dyDescent="0.25">
      <c r="A7092" s="11"/>
      <c r="B7092" s="6"/>
      <c r="C7092" s="6"/>
      <c r="D7092" s="2"/>
      <c r="E7092" s="2"/>
      <c r="F7092" s="2"/>
      <c r="G7092" s="2"/>
      <c r="H7092" s="2"/>
      <c r="I7092" s="2"/>
      <c r="J7092" s="2"/>
      <c r="K7092" s="2"/>
    </row>
    <row r="7093" spans="1:11" x14ac:dyDescent="0.25">
      <c r="A7093" s="11"/>
      <c r="B7093" s="6"/>
      <c r="C7093" s="6"/>
      <c r="D7093" s="2"/>
      <c r="E7093" s="2"/>
      <c r="F7093" s="2"/>
      <c r="G7093" s="2"/>
      <c r="H7093" s="2"/>
      <c r="I7093" s="2"/>
      <c r="J7093" s="2"/>
      <c r="K7093" s="2"/>
    </row>
    <row r="7094" spans="1:11" x14ac:dyDescent="0.25">
      <c r="A7094" s="11"/>
      <c r="B7094" s="6"/>
      <c r="C7094" s="6"/>
      <c r="D7094" s="2"/>
      <c r="E7094" s="2"/>
      <c r="F7094" s="2"/>
      <c r="G7094" s="2"/>
      <c r="H7094" s="2"/>
      <c r="I7094" s="2"/>
      <c r="J7094" s="2"/>
      <c r="K7094" s="2"/>
    </row>
    <row r="7095" spans="1:11" x14ac:dyDescent="0.25">
      <c r="A7095" s="11"/>
      <c r="B7095" s="6"/>
      <c r="C7095" s="6"/>
      <c r="D7095" s="2"/>
      <c r="E7095" s="2"/>
      <c r="F7095" s="2"/>
      <c r="G7095" s="2"/>
      <c r="H7095" s="2"/>
      <c r="I7095" s="2"/>
      <c r="J7095" s="2"/>
      <c r="K7095" s="2"/>
    </row>
    <row r="7096" spans="1:11" x14ac:dyDescent="0.25">
      <c r="A7096" s="11"/>
      <c r="B7096" s="6"/>
      <c r="C7096" s="6"/>
      <c r="D7096" s="2"/>
      <c r="E7096" s="2"/>
      <c r="F7096" s="2"/>
      <c r="G7096" s="2"/>
      <c r="H7096" s="2"/>
      <c r="I7096" s="2"/>
      <c r="J7096" s="2"/>
      <c r="K7096" s="2"/>
    </row>
    <row r="7097" spans="1:11" x14ac:dyDescent="0.25">
      <c r="A7097" s="11"/>
      <c r="B7097" s="6"/>
      <c r="C7097" s="6"/>
      <c r="D7097" s="2"/>
      <c r="E7097" s="2"/>
      <c r="F7097" s="2"/>
      <c r="G7097" s="2"/>
      <c r="H7097" s="2"/>
      <c r="I7097" s="2"/>
      <c r="J7097" s="2"/>
      <c r="K7097" s="2"/>
    </row>
    <row r="7098" spans="1:11" x14ac:dyDescent="0.25">
      <c r="A7098" s="11"/>
      <c r="B7098" s="6"/>
      <c r="C7098" s="6"/>
      <c r="D7098" s="2"/>
      <c r="E7098" s="2"/>
      <c r="F7098" s="2"/>
      <c r="G7098" s="2"/>
      <c r="H7098" s="2"/>
      <c r="I7098" s="2"/>
      <c r="J7098" s="2"/>
      <c r="K7098" s="2"/>
    </row>
    <row r="7099" spans="1:11" x14ac:dyDescent="0.25">
      <c r="A7099" s="11"/>
      <c r="B7099" s="6"/>
      <c r="C7099" s="6"/>
      <c r="D7099" s="2"/>
      <c r="E7099" s="2"/>
      <c r="F7099" s="2"/>
      <c r="G7099" s="2"/>
      <c r="H7099" s="2"/>
      <c r="I7099" s="2"/>
      <c r="J7099" s="2"/>
      <c r="K7099" s="2"/>
    </row>
    <row r="7100" spans="1:11" x14ac:dyDescent="0.25">
      <c r="A7100" s="11"/>
      <c r="B7100" s="6"/>
      <c r="C7100" s="6"/>
      <c r="D7100" s="2"/>
      <c r="E7100" s="2"/>
      <c r="F7100" s="2"/>
      <c r="G7100" s="2"/>
      <c r="H7100" s="2"/>
      <c r="I7100" s="2"/>
      <c r="J7100" s="2"/>
      <c r="K7100" s="2"/>
    </row>
    <row r="7101" spans="1:11" x14ac:dyDescent="0.25">
      <c r="A7101" s="11"/>
      <c r="B7101" s="6"/>
      <c r="C7101" s="6"/>
      <c r="D7101" s="2"/>
      <c r="E7101" s="2"/>
      <c r="F7101" s="2"/>
      <c r="G7101" s="2"/>
      <c r="H7101" s="2"/>
      <c r="I7101" s="2"/>
      <c r="J7101" s="2"/>
      <c r="K7101" s="2"/>
    </row>
    <row r="7102" spans="1:11" x14ac:dyDescent="0.25">
      <c r="A7102" s="11"/>
      <c r="B7102" s="6"/>
      <c r="C7102" s="6"/>
      <c r="D7102" s="2"/>
      <c r="E7102" s="2"/>
      <c r="F7102" s="2"/>
      <c r="G7102" s="2"/>
      <c r="H7102" s="2"/>
      <c r="I7102" s="2"/>
      <c r="J7102" s="2"/>
      <c r="K7102" s="2"/>
    </row>
    <row r="7103" spans="1:11" x14ac:dyDescent="0.25">
      <c r="A7103" s="11"/>
      <c r="B7103" s="6"/>
      <c r="C7103" s="6"/>
      <c r="D7103" s="2"/>
      <c r="E7103" s="2"/>
      <c r="F7103" s="2"/>
      <c r="G7103" s="2"/>
      <c r="H7103" s="2"/>
      <c r="I7103" s="2"/>
      <c r="J7103" s="2"/>
      <c r="K7103" s="2"/>
    </row>
    <row r="7104" spans="1:11" x14ac:dyDescent="0.25">
      <c r="A7104" s="11"/>
      <c r="B7104" s="6"/>
      <c r="C7104" s="6"/>
      <c r="D7104" s="2"/>
      <c r="E7104" s="2"/>
      <c r="F7104" s="2"/>
      <c r="G7104" s="2"/>
      <c r="H7104" s="2"/>
      <c r="I7104" s="2"/>
      <c r="J7104" s="2"/>
      <c r="K7104" s="2"/>
    </row>
    <row r="7105" spans="1:11" x14ac:dyDescent="0.25">
      <c r="A7105" s="10"/>
      <c r="B7105" s="6"/>
      <c r="C7105" s="6"/>
      <c r="D7105" s="2"/>
      <c r="E7105" s="2"/>
      <c r="F7105" s="2"/>
      <c r="G7105" s="2"/>
      <c r="H7105" s="2"/>
      <c r="I7105" s="2"/>
      <c r="J7105" s="2"/>
      <c r="K7105" s="2"/>
    </row>
    <row r="7106" spans="1:11" x14ac:dyDescent="0.25">
      <c r="A7106" s="11"/>
      <c r="B7106" s="6"/>
      <c r="C7106" s="6"/>
      <c r="D7106" s="2"/>
      <c r="E7106" s="2"/>
      <c r="F7106" s="2"/>
      <c r="G7106" s="2"/>
      <c r="H7106" s="2"/>
      <c r="I7106" s="2"/>
      <c r="J7106" s="2"/>
      <c r="K7106" s="2"/>
    </row>
    <row r="7107" spans="1:11" x14ac:dyDescent="0.25">
      <c r="A7107" s="11"/>
      <c r="B7107" s="6"/>
      <c r="C7107" s="6"/>
      <c r="D7107" s="2"/>
      <c r="E7107" s="2"/>
      <c r="F7107" s="2"/>
      <c r="G7107" s="2"/>
      <c r="H7107" s="2"/>
      <c r="I7107" s="2"/>
      <c r="J7107" s="2"/>
      <c r="K7107" s="2"/>
    </row>
    <row r="7108" spans="1:11" x14ac:dyDescent="0.25">
      <c r="A7108" s="11"/>
      <c r="B7108" s="6"/>
      <c r="C7108" s="6"/>
      <c r="D7108" s="2"/>
      <c r="E7108" s="2"/>
      <c r="F7108" s="2"/>
      <c r="G7108" s="2"/>
      <c r="H7108" s="2"/>
      <c r="I7108" s="2"/>
      <c r="J7108" s="2"/>
      <c r="K7108" s="2"/>
    </row>
    <row r="7109" spans="1:11" x14ac:dyDescent="0.25">
      <c r="A7109" s="11"/>
      <c r="B7109" s="6"/>
      <c r="C7109" s="6"/>
      <c r="D7109" s="2"/>
      <c r="E7109" s="2"/>
      <c r="F7109" s="2"/>
      <c r="G7109" s="2"/>
      <c r="H7109" s="2"/>
      <c r="I7109" s="2"/>
      <c r="J7109" s="2"/>
      <c r="K7109" s="2"/>
    </row>
    <row r="7110" spans="1:11" x14ac:dyDescent="0.25">
      <c r="A7110" s="11"/>
      <c r="B7110" s="6"/>
      <c r="C7110" s="6"/>
      <c r="D7110" s="2"/>
      <c r="E7110" s="2"/>
      <c r="F7110" s="2"/>
      <c r="G7110" s="2"/>
      <c r="H7110" s="2"/>
      <c r="I7110" s="2"/>
      <c r="J7110" s="2"/>
      <c r="K7110" s="2"/>
    </row>
    <row r="7111" spans="1:11" x14ac:dyDescent="0.25">
      <c r="A7111" s="11"/>
      <c r="B7111" s="6"/>
      <c r="C7111" s="6"/>
      <c r="D7111" s="2"/>
      <c r="E7111" s="2"/>
      <c r="F7111" s="2"/>
      <c r="G7111" s="2"/>
      <c r="H7111" s="2"/>
      <c r="I7111" s="2"/>
      <c r="J7111" s="2"/>
      <c r="K7111" s="2"/>
    </row>
    <row r="7112" spans="1:11" x14ac:dyDescent="0.25">
      <c r="A7112" s="11"/>
      <c r="B7112" s="6"/>
      <c r="C7112" s="6"/>
      <c r="D7112" s="2"/>
      <c r="E7112" s="2"/>
      <c r="F7112" s="2"/>
      <c r="G7112" s="2"/>
      <c r="H7112" s="2"/>
      <c r="I7112" s="2"/>
      <c r="J7112" s="2"/>
      <c r="K7112" s="2"/>
    </row>
    <row r="7113" spans="1:11" x14ac:dyDescent="0.25">
      <c r="A7113" s="11"/>
      <c r="B7113" s="6"/>
      <c r="C7113" s="6"/>
      <c r="D7113" s="2"/>
      <c r="E7113" s="2"/>
      <c r="F7113" s="2"/>
      <c r="G7113" s="2"/>
      <c r="H7113" s="2"/>
      <c r="I7113" s="2"/>
      <c r="J7113" s="2"/>
      <c r="K7113" s="2"/>
    </row>
    <row r="7114" spans="1:11" x14ac:dyDescent="0.25">
      <c r="A7114" s="11"/>
      <c r="B7114" s="6"/>
      <c r="C7114" s="6"/>
      <c r="D7114" s="2"/>
      <c r="E7114" s="2"/>
      <c r="F7114" s="2"/>
      <c r="G7114" s="2"/>
      <c r="H7114" s="2"/>
      <c r="I7114" s="2"/>
      <c r="J7114" s="2"/>
      <c r="K7114" s="2"/>
    </row>
    <row r="7115" spans="1:11" x14ac:dyDescent="0.25">
      <c r="A7115" s="11"/>
      <c r="B7115" s="6"/>
      <c r="C7115" s="6"/>
      <c r="D7115" s="2"/>
      <c r="E7115" s="2"/>
      <c r="F7115" s="2"/>
      <c r="G7115" s="2"/>
      <c r="H7115" s="2"/>
      <c r="I7115" s="2"/>
      <c r="J7115" s="2"/>
      <c r="K7115" s="2"/>
    </row>
    <row r="7116" spans="1:11" x14ac:dyDescent="0.25">
      <c r="A7116" s="11"/>
      <c r="B7116" s="6"/>
      <c r="C7116" s="6"/>
      <c r="D7116" s="2"/>
      <c r="E7116" s="2"/>
      <c r="F7116" s="2"/>
      <c r="G7116" s="2"/>
      <c r="H7116" s="2"/>
      <c r="I7116" s="2"/>
      <c r="J7116" s="2"/>
      <c r="K7116" s="2"/>
    </row>
    <row r="7117" spans="1:11" x14ac:dyDescent="0.25">
      <c r="A7117" s="11"/>
      <c r="B7117" s="6"/>
      <c r="C7117" s="6"/>
      <c r="D7117" s="2"/>
      <c r="E7117" s="2"/>
      <c r="F7117" s="2"/>
      <c r="G7117" s="2"/>
      <c r="H7117" s="2"/>
      <c r="I7117" s="2"/>
      <c r="J7117" s="2"/>
      <c r="K7117" s="2"/>
    </row>
    <row r="7118" spans="1:11" x14ac:dyDescent="0.25">
      <c r="A7118" s="11"/>
      <c r="B7118" s="6"/>
      <c r="C7118" s="6"/>
      <c r="D7118" s="2"/>
      <c r="E7118" s="2"/>
      <c r="F7118" s="2"/>
      <c r="G7118" s="2"/>
      <c r="H7118" s="2"/>
      <c r="I7118" s="2"/>
      <c r="J7118" s="2"/>
      <c r="K7118" s="2"/>
    </row>
    <row r="7119" spans="1:11" x14ac:dyDescent="0.25">
      <c r="A7119" s="11"/>
      <c r="B7119" s="6"/>
      <c r="C7119" s="6"/>
      <c r="D7119" s="2"/>
      <c r="E7119" s="2"/>
      <c r="F7119" s="2"/>
      <c r="G7119" s="2"/>
      <c r="H7119" s="2"/>
      <c r="I7119" s="2"/>
      <c r="J7119" s="2"/>
      <c r="K7119" s="2"/>
    </row>
    <row r="7120" spans="1:11" x14ac:dyDescent="0.25">
      <c r="A7120" s="11"/>
      <c r="B7120" s="6"/>
      <c r="C7120" s="6"/>
      <c r="D7120" s="2"/>
      <c r="E7120" s="2"/>
      <c r="F7120" s="2"/>
      <c r="G7120" s="2"/>
      <c r="H7120" s="2"/>
      <c r="I7120" s="2"/>
      <c r="J7120" s="2"/>
      <c r="K7120" s="2"/>
    </row>
    <row r="7121" spans="1:11" x14ac:dyDescent="0.25">
      <c r="A7121" s="11"/>
      <c r="B7121" s="6"/>
      <c r="C7121" s="6"/>
      <c r="D7121" s="2"/>
      <c r="E7121" s="2"/>
      <c r="F7121" s="2"/>
      <c r="G7121" s="2"/>
      <c r="H7121" s="2"/>
      <c r="I7121" s="2"/>
      <c r="J7121" s="2"/>
      <c r="K7121" s="2"/>
    </row>
    <row r="7122" spans="1:11" x14ac:dyDescent="0.25">
      <c r="A7122" s="11"/>
      <c r="B7122" s="6"/>
      <c r="C7122" s="6"/>
      <c r="D7122" s="2"/>
      <c r="E7122" s="2"/>
      <c r="F7122" s="2"/>
      <c r="G7122" s="2"/>
      <c r="H7122" s="2"/>
      <c r="I7122" s="2"/>
      <c r="J7122" s="2"/>
      <c r="K7122" s="2"/>
    </row>
    <row r="7123" spans="1:11" x14ac:dyDescent="0.25">
      <c r="A7123" s="11"/>
      <c r="B7123" s="6"/>
      <c r="C7123" s="6"/>
      <c r="D7123" s="2"/>
      <c r="E7123" s="2"/>
      <c r="F7123" s="2"/>
      <c r="G7123" s="2"/>
      <c r="H7123" s="2"/>
      <c r="I7123" s="2"/>
      <c r="J7123" s="2"/>
      <c r="K7123" s="2"/>
    </row>
    <row r="7124" spans="1:11" x14ac:dyDescent="0.25">
      <c r="A7124" s="11"/>
      <c r="B7124" s="6"/>
      <c r="C7124" s="6"/>
      <c r="D7124" s="2"/>
      <c r="E7124" s="2"/>
      <c r="F7124" s="2"/>
      <c r="G7124" s="2"/>
      <c r="H7124" s="2"/>
      <c r="I7124" s="2"/>
      <c r="J7124" s="2"/>
      <c r="K7124" s="2"/>
    </row>
    <row r="7125" spans="1:11" x14ac:dyDescent="0.25">
      <c r="A7125" s="11"/>
      <c r="B7125" s="6"/>
      <c r="C7125" s="6"/>
      <c r="D7125" s="2"/>
      <c r="E7125" s="2"/>
      <c r="F7125" s="2"/>
      <c r="G7125" s="2"/>
      <c r="H7125" s="2"/>
      <c r="I7125" s="2"/>
      <c r="J7125" s="2"/>
      <c r="K7125" s="2"/>
    </row>
    <row r="7126" spans="1:11" x14ac:dyDescent="0.25">
      <c r="A7126" s="11"/>
      <c r="B7126" s="6"/>
      <c r="C7126" s="6"/>
      <c r="D7126" s="2"/>
      <c r="E7126" s="2"/>
      <c r="F7126" s="2"/>
      <c r="G7126" s="2"/>
      <c r="H7126" s="2"/>
      <c r="I7126" s="2"/>
      <c r="J7126" s="2"/>
      <c r="K7126" s="2"/>
    </row>
    <row r="7127" spans="1:11" x14ac:dyDescent="0.25">
      <c r="A7127" s="11"/>
      <c r="B7127" s="6"/>
      <c r="C7127" s="6"/>
      <c r="D7127" s="2"/>
      <c r="E7127" s="2"/>
      <c r="F7127" s="2"/>
      <c r="G7127" s="2"/>
      <c r="H7127" s="2"/>
      <c r="I7127" s="2"/>
      <c r="J7127" s="2"/>
      <c r="K7127" s="2"/>
    </row>
    <row r="7128" spans="1:11" x14ac:dyDescent="0.25">
      <c r="A7128" s="11"/>
      <c r="B7128" s="6"/>
      <c r="C7128" s="6"/>
      <c r="D7128" s="2"/>
      <c r="E7128" s="2"/>
      <c r="F7128" s="2"/>
      <c r="G7128" s="2"/>
      <c r="H7128" s="2"/>
      <c r="I7128" s="2"/>
      <c r="J7128" s="2"/>
      <c r="K7128" s="2"/>
    </row>
    <row r="7129" spans="1:11" x14ac:dyDescent="0.25">
      <c r="A7129" s="10"/>
      <c r="B7129" s="6"/>
      <c r="C7129" s="6"/>
      <c r="D7129" s="2"/>
      <c r="E7129" s="2"/>
      <c r="F7129" s="2"/>
      <c r="G7129" s="2"/>
      <c r="H7129" s="2"/>
      <c r="I7129" s="2"/>
      <c r="J7129" s="2"/>
      <c r="K7129" s="2"/>
    </row>
    <row r="7130" spans="1:11" x14ac:dyDescent="0.25">
      <c r="A7130" s="11"/>
      <c r="B7130" s="6"/>
      <c r="C7130" s="6"/>
      <c r="D7130" s="2"/>
      <c r="E7130" s="2"/>
      <c r="F7130" s="2"/>
      <c r="G7130" s="2"/>
      <c r="H7130" s="2"/>
      <c r="I7130" s="2"/>
      <c r="J7130" s="2"/>
      <c r="K7130" s="2"/>
    </row>
    <row r="7131" spans="1:11" x14ac:dyDescent="0.25">
      <c r="A7131" s="11"/>
      <c r="B7131" s="6"/>
      <c r="C7131" s="6"/>
      <c r="D7131" s="2"/>
      <c r="E7131" s="2"/>
      <c r="F7131" s="2"/>
      <c r="G7131" s="2"/>
      <c r="H7131" s="2"/>
      <c r="I7131" s="2"/>
      <c r="J7131" s="2"/>
      <c r="K7131" s="2"/>
    </row>
    <row r="7132" spans="1:11" x14ac:dyDescent="0.25">
      <c r="A7132" s="11"/>
      <c r="B7132" s="6"/>
      <c r="C7132" s="6"/>
      <c r="D7132" s="2"/>
      <c r="E7132" s="2"/>
      <c r="F7132" s="2"/>
      <c r="G7132" s="2"/>
      <c r="H7132" s="2"/>
      <c r="I7132" s="2"/>
      <c r="J7132" s="2"/>
      <c r="K7132" s="2"/>
    </row>
    <row r="7133" spans="1:11" x14ac:dyDescent="0.25">
      <c r="A7133" s="11"/>
      <c r="B7133" s="6"/>
      <c r="C7133" s="6"/>
      <c r="D7133" s="2"/>
      <c r="E7133" s="2"/>
      <c r="F7133" s="2"/>
      <c r="G7133" s="2"/>
      <c r="H7133" s="2"/>
      <c r="I7133" s="2"/>
      <c r="J7133" s="2"/>
      <c r="K7133" s="2"/>
    </row>
    <row r="7134" spans="1:11" x14ac:dyDescent="0.25">
      <c r="A7134" s="11"/>
      <c r="B7134" s="6"/>
      <c r="C7134" s="6"/>
      <c r="D7134" s="2"/>
      <c r="E7134" s="2"/>
      <c r="F7134" s="2"/>
      <c r="G7134" s="2"/>
      <c r="H7134" s="2"/>
      <c r="I7134" s="2"/>
      <c r="J7134" s="2"/>
      <c r="K7134" s="2"/>
    </row>
    <row r="7135" spans="1:11" x14ac:dyDescent="0.25">
      <c r="A7135" s="11"/>
      <c r="B7135" s="6"/>
      <c r="C7135" s="6"/>
      <c r="D7135" s="2"/>
      <c r="E7135" s="2"/>
      <c r="F7135" s="2"/>
      <c r="G7135" s="2"/>
      <c r="H7135" s="2"/>
      <c r="I7135" s="2"/>
      <c r="J7135" s="2"/>
      <c r="K7135" s="2"/>
    </row>
    <row r="7136" spans="1:11" x14ac:dyDescent="0.25">
      <c r="A7136" s="11"/>
      <c r="B7136" s="6"/>
      <c r="C7136" s="6"/>
      <c r="D7136" s="2"/>
      <c r="E7136" s="2"/>
      <c r="F7136" s="2"/>
      <c r="G7136" s="2"/>
      <c r="H7136" s="2"/>
      <c r="I7136" s="2"/>
      <c r="J7136" s="2"/>
      <c r="K7136" s="2"/>
    </row>
    <row r="7137" spans="1:11" x14ac:dyDescent="0.25">
      <c r="A7137" s="11"/>
      <c r="B7137" s="6"/>
      <c r="C7137" s="6"/>
      <c r="D7137" s="2"/>
      <c r="E7137" s="2"/>
      <c r="F7137" s="2"/>
      <c r="G7137" s="2"/>
      <c r="H7137" s="2"/>
      <c r="I7137" s="2"/>
      <c r="J7137" s="2"/>
      <c r="K7137" s="2"/>
    </row>
    <row r="7138" spans="1:11" x14ac:dyDescent="0.25">
      <c r="A7138" s="11"/>
      <c r="B7138" s="6"/>
      <c r="C7138" s="6"/>
      <c r="D7138" s="2"/>
      <c r="E7138" s="2"/>
      <c r="F7138" s="2"/>
      <c r="G7138" s="2"/>
      <c r="H7138" s="2"/>
      <c r="I7138" s="2"/>
      <c r="J7138" s="2"/>
      <c r="K7138" s="2"/>
    </row>
    <row r="7139" spans="1:11" x14ac:dyDescent="0.25">
      <c r="A7139" s="11"/>
      <c r="B7139" s="6"/>
      <c r="C7139" s="6"/>
      <c r="D7139" s="2"/>
      <c r="E7139" s="2"/>
      <c r="F7139" s="2"/>
      <c r="G7139" s="2"/>
      <c r="H7139" s="2"/>
      <c r="I7139" s="2"/>
      <c r="J7139" s="2"/>
      <c r="K7139" s="2"/>
    </row>
    <row r="7140" spans="1:11" x14ac:dyDescent="0.25">
      <c r="A7140" s="11"/>
      <c r="B7140" s="6"/>
      <c r="C7140" s="6"/>
      <c r="D7140" s="2"/>
      <c r="E7140" s="2"/>
      <c r="F7140" s="2"/>
      <c r="G7140" s="2"/>
      <c r="H7140" s="2"/>
      <c r="I7140" s="2"/>
      <c r="J7140" s="2"/>
      <c r="K7140" s="2"/>
    </row>
    <row r="7141" spans="1:11" x14ac:dyDescent="0.25">
      <c r="A7141" s="11"/>
      <c r="B7141" s="6"/>
      <c r="C7141" s="6"/>
      <c r="D7141" s="2"/>
      <c r="E7141" s="2"/>
      <c r="F7141" s="2"/>
      <c r="G7141" s="2"/>
      <c r="H7141" s="2"/>
      <c r="I7141" s="2"/>
      <c r="J7141" s="2"/>
      <c r="K7141" s="2"/>
    </row>
    <row r="7142" spans="1:11" x14ac:dyDescent="0.25">
      <c r="A7142" s="11"/>
      <c r="B7142" s="6"/>
      <c r="C7142" s="6"/>
      <c r="D7142" s="2"/>
      <c r="E7142" s="2"/>
      <c r="F7142" s="2"/>
      <c r="G7142" s="2"/>
      <c r="H7142" s="2"/>
      <c r="I7142" s="2"/>
      <c r="J7142" s="2"/>
      <c r="K7142" s="2"/>
    </row>
    <row r="7143" spans="1:11" x14ac:dyDescent="0.25">
      <c r="A7143" s="11"/>
      <c r="B7143" s="6"/>
      <c r="C7143" s="6"/>
      <c r="D7143" s="2"/>
      <c r="E7143" s="2"/>
      <c r="F7143" s="2"/>
      <c r="G7143" s="2"/>
      <c r="H7143" s="2"/>
      <c r="I7143" s="2"/>
      <c r="J7143" s="2"/>
      <c r="K7143" s="2"/>
    </row>
    <row r="7144" spans="1:11" x14ac:dyDescent="0.25">
      <c r="A7144" s="11"/>
      <c r="B7144" s="6"/>
      <c r="C7144" s="6"/>
      <c r="D7144" s="2"/>
      <c r="E7144" s="2"/>
      <c r="F7144" s="2"/>
      <c r="G7144" s="2"/>
      <c r="H7144" s="2"/>
      <c r="I7144" s="2"/>
      <c r="J7144" s="2"/>
      <c r="K7144" s="2"/>
    </row>
    <row r="7145" spans="1:11" x14ac:dyDescent="0.25">
      <c r="A7145" s="11"/>
      <c r="B7145" s="6"/>
      <c r="C7145" s="6"/>
      <c r="D7145" s="2"/>
      <c r="E7145" s="2"/>
      <c r="F7145" s="2"/>
      <c r="G7145" s="2"/>
      <c r="H7145" s="2"/>
      <c r="I7145" s="2"/>
      <c r="J7145" s="2"/>
      <c r="K7145" s="2"/>
    </row>
    <row r="7146" spans="1:11" x14ac:dyDescent="0.25">
      <c r="A7146" s="11"/>
      <c r="B7146" s="6"/>
      <c r="C7146" s="6"/>
      <c r="D7146" s="2"/>
      <c r="E7146" s="2"/>
      <c r="F7146" s="2"/>
      <c r="G7146" s="2"/>
      <c r="H7146" s="2"/>
      <c r="I7146" s="2"/>
      <c r="J7146" s="2"/>
      <c r="K7146" s="2"/>
    </row>
    <row r="7147" spans="1:11" x14ac:dyDescent="0.25">
      <c r="A7147" s="11"/>
      <c r="B7147" s="6"/>
      <c r="C7147" s="6"/>
      <c r="D7147" s="2"/>
      <c r="E7147" s="2"/>
      <c r="F7147" s="2"/>
      <c r="G7147" s="2"/>
      <c r="H7147" s="2"/>
      <c r="I7147" s="2"/>
      <c r="J7147" s="2"/>
      <c r="K7147" s="2"/>
    </row>
    <row r="7148" spans="1:11" x14ac:dyDescent="0.25">
      <c r="A7148" s="11"/>
      <c r="B7148" s="6"/>
      <c r="C7148" s="6"/>
      <c r="D7148" s="2"/>
      <c r="E7148" s="2"/>
      <c r="F7148" s="2"/>
      <c r="G7148" s="2"/>
      <c r="H7148" s="2"/>
      <c r="I7148" s="2"/>
      <c r="J7148" s="2"/>
      <c r="K7148" s="2"/>
    </row>
    <row r="7149" spans="1:11" x14ac:dyDescent="0.25">
      <c r="A7149" s="11"/>
      <c r="B7149" s="6"/>
      <c r="C7149" s="6"/>
      <c r="D7149" s="2"/>
      <c r="E7149" s="2"/>
      <c r="F7149" s="2"/>
      <c r="G7149" s="2"/>
      <c r="H7149" s="2"/>
      <c r="I7149" s="2"/>
      <c r="J7149" s="2"/>
      <c r="K7149" s="2"/>
    </row>
    <row r="7150" spans="1:11" x14ac:dyDescent="0.25">
      <c r="A7150" s="11"/>
      <c r="B7150" s="6"/>
      <c r="C7150" s="6"/>
      <c r="D7150" s="2"/>
      <c r="E7150" s="2"/>
      <c r="F7150" s="2"/>
      <c r="G7150" s="2"/>
      <c r="H7150" s="2"/>
      <c r="I7150" s="2"/>
      <c r="J7150" s="2"/>
      <c r="K7150" s="2"/>
    </row>
    <row r="7151" spans="1:11" x14ac:dyDescent="0.25">
      <c r="A7151" s="11"/>
      <c r="B7151" s="6"/>
      <c r="C7151" s="6"/>
      <c r="D7151" s="2"/>
      <c r="E7151" s="2"/>
      <c r="F7151" s="2"/>
      <c r="G7151" s="2"/>
      <c r="H7151" s="2"/>
      <c r="I7151" s="2"/>
      <c r="J7151" s="2"/>
      <c r="K7151" s="2"/>
    </row>
    <row r="7152" spans="1:11" x14ac:dyDescent="0.25">
      <c r="A7152" s="11"/>
      <c r="B7152" s="6"/>
      <c r="C7152" s="6"/>
      <c r="D7152" s="2"/>
      <c r="E7152" s="2"/>
      <c r="F7152" s="2"/>
      <c r="G7152" s="2"/>
      <c r="H7152" s="2"/>
      <c r="I7152" s="2"/>
      <c r="J7152" s="2"/>
      <c r="K7152" s="2"/>
    </row>
    <row r="7153" spans="1:11" x14ac:dyDescent="0.25">
      <c r="A7153" s="10"/>
      <c r="B7153" s="6"/>
      <c r="C7153" s="6"/>
      <c r="D7153" s="2"/>
      <c r="E7153" s="2"/>
      <c r="F7153" s="2"/>
      <c r="G7153" s="2"/>
      <c r="H7153" s="2"/>
      <c r="I7153" s="2"/>
      <c r="J7153" s="2"/>
      <c r="K7153" s="2"/>
    </row>
    <row r="7154" spans="1:11" x14ac:dyDescent="0.25">
      <c r="A7154" s="11"/>
      <c r="B7154" s="6"/>
      <c r="C7154" s="6"/>
      <c r="D7154" s="2"/>
      <c r="E7154" s="2"/>
      <c r="F7154" s="2"/>
      <c r="G7154" s="2"/>
      <c r="H7154" s="2"/>
      <c r="I7154" s="2"/>
      <c r="J7154" s="2"/>
      <c r="K7154" s="2"/>
    </row>
    <row r="7155" spans="1:11" x14ac:dyDescent="0.25">
      <c r="A7155" s="11"/>
      <c r="B7155" s="6"/>
      <c r="C7155" s="6"/>
      <c r="D7155" s="2"/>
      <c r="E7155" s="2"/>
      <c r="F7155" s="2"/>
      <c r="G7155" s="2"/>
      <c r="H7155" s="2"/>
      <c r="I7155" s="2"/>
      <c r="J7155" s="2"/>
      <c r="K7155" s="2"/>
    </row>
    <row r="7156" spans="1:11" x14ac:dyDescent="0.25">
      <c r="A7156" s="11"/>
      <c r="B7156" s="6"/>
      <c r="C7156" s="6"/>
      <c r="D7156" s="2"/>
      <c r="E7156" s="2"/>
      <c r="F7156" s="2"/>
      <c r="G7156" s="2"/>
      <c r="H7156" s="2"/>
      <c r="I7156" s="2"/>
      <c r="J7156" s="2"/>
      <c r="K7156" s="2"/>
    </row>
    <row r="7157" spans="1:11" x14ac:dyDescent="0.25">
      <c r="A7157" s="11"/>
      <c r="B7157" s="6"/>
      <c r="C7157" s="6"/>
      <c r="D7157" s="2"/>
      <c r="E7157" s="2"/>
      <c r="F7157" s="2"/>
      <c r="G7157" s="2"/>
      <c r="H7157" s="2"/>
      <c r="I7157" s="2"/>
      <c r="J7157" s="2"/>
      <c r="K7157" s="2"/>
    </row>
    <row r="7158" spans="1:11" x14ac:dyDescent="0.25">
      <c r="A7158" s="11"/>
      <c r="B7158" s="6"/>
      <c r="C7158" s="6"/>
      <c r="D7158" s="2"/>
      <c r="E7158" s="2"/>
      <c r="F7158" s="2"/>
      <c r="G7158" s="2"/>
      <c r="H7158" s="2"/>
      <c r="I7158" s="2"/>
      <c r="J7158" s="2"/>
      <c r="K7158" s="2"/>
    </row>
    <row r="7159" spans="1:11" x14ac:dyDescent="0.25">
      <c r="A7159" s="11"/>
      <c r="B7159" s="6"/>
      <c r="C7159" s="6"/>
      <c r="D7159" s="2"/>
      <c r="E7159" s="2"/>
      <c r="F7159" s="2"/>
      <c r="G7159" s="2"/>
      <c r="H7159" s="2"/>
      <c r="I7159" s="2"/>
      <c r="J7159" s="2"/>
      <c r="K7159" s="2"/>
    </row>
    <row r="7160" spans="1:11" x14ac:dyDescent="0.25">
      <c r="A7160" s="11"/>
      <c r="B7160" s="6"/>
      <c r="C7160" s="6"/>
      <c r="D7160" s="2"/>
      <c r="E7160" s="2"/>
      <c r="F7160" s="2"/>
      <c r="G7160" s="2"/>
      <c r="H7160" s="2"/>
      <c r="I7160" s="2"/>
      <c r="J7160" s="2"/>
      <c r="K7160" s="2"/>
    </row>
    <row r="7161" spans="1:11" x14ac:dyDescent="0.25">
      <c r="A7161" s="11"/>
      <c r="B7161" s="6"/>
      <c r="C7161" s="6"/>
      <c r="D7161" s="2"/>
      <c r="E7161" s="2"/>
      <c r="F7161" s="2"/>
      <c r="G7161" s="2"/>
      <c r="H7161" s="2"/>
      <c r="I7161" s="2"/>
      <c r="J7161" s="2"/>
      <c r="K7161" s="2"/>
    </row>
    <row r="7162" spans="1:11" x14ac:dyDescent="0.25">
      <c r="A7162" s="11"/>
      <c r="B7162" s="6"/>
      <c r="C7162" s="6"/>
      <c r="D7162" s="2"/>
      <c r="E7162" s="2"/>
      <c r="F7162" s="2"/>
      <c r="G7162" s="2"/>
      <c r="H7162" s="2"/>
      <c r="I7162" s="2"/>
      <c r="J7162" s="2"/>
      <c r="K7162" s="2"/>
    </row>
    <row r="7163" spans="1:11" x14ac:dyDescent="0.25">
      <c r="A7163" s="11"/>
      <c r="B7163" s="6"/>
      <c r="C7163" s="6"/>
      <c r="D7163" s="2"/>
      <c r="E7163" s="2"/>
      <c r="F7163" s="2"/>
      <c r="G7163" s="2"/>
      <c r="H7163" s="2"/>
      <c r="I7163" s="2"/>
      <c r="J7163" s="2"/>
      <c r="K7163" s="2"/>
    </row>
    <row r="7164" spans="1:11" x14ac:dyDescent="0.25">
      <c r="A7164" s="11"/>
      <c r="B7164" s="6"/>
      <c r="C7164" s="6"/>
      <c r="D7164" s="2"/>
      <c r="E7164" s="2"/>
      <c r="F7164" s="2"/>
      <c r="G7164" s="2"/>
      <c r="H7164" s="2"/>
      <c r="I7164" s="2"/>
      <c r="J7164" s="2"/>
      <c r="K7164" s="2"/>
    </row>
    <row r="7165" spans="1:11" x14ac:dyDescent="0.25">
      <c r="A7165" s="11"/>
      <c r="B7165" s="6"/>
      <c r="C7165" s="6"/>
      <c r="D7165" s="2"/>
      <c r="E7165" s="2"/>
      <c r="F7165" s="2"/>
      <c r="G7165" s="2"/>
      <c r="H7165" s="2"/>
      <c r="I7165" s="2"/>
      <c r="J7165" s="2"/>
      <c r="K7165" s="2"/>
    </row>
    <row r="7166" spans="1:11" x14ac:dyDescent="0.25">
      <c r="A7166" s="11"/>
      <c r="B7166" s="6"/>
      <c r="C7166" s="6"/>
      <c r="D7166" s="2"/>
      <c r="E7166" s="2"/>
      <c r="F7166" s="2"/>
      <c r="G7166" s="2"/>
      <c r="H7166" s="2"/>
      <c r="I7166" s="2"/>
      <c r="J7166" s="2"/>
      <c r="K7166" s="2"/>
    </row>
    <row r="7167" spans="1:11" x14ac:dyDescent="0.25">
      <c r="A7167" s="11"/>
      <c r="B7167" s="6"/>
      <c r="C7167" s="6"/>
      <c r="D7167" s="2"/>
      <c r="E7167" s="2"/>
      <c r="F7167" s="2"/>
      <c r="G7167" s="2"/>
      <c r="H7167" s="2"/>
      <c r="I7167" s="2"/>
      <c r="J7167" s="2"/>
      <c r="K7167" s="2"/>
    </row>
    <row r="7168" spans="1:11" x14ac:dyDescent="0.25">
      <c r="A7168" s="11"/>
      <c r="B7168" s="6"/>
      <c r="C7168" s="6"/>
      <c r="D7168" s="2"/>
      <c r="E7168" s="2"/>
      <c r="F7168" s="2"/>
      <c r="G7168" s="2"/>
      <c r="H7168" s="2"/>
      <c r="I7168" s="2"/>
      <c r="J7168" s="2"/>
      <c r="K7168" s="2"/>
    </row>
    <row r="7169" spans="1:11" x14ac:dyDescent="0.25">
      <c r="A7169" s="11"/>
      <c r="B7169" s="6"/>
      <c r="C7169" s="6"/>
      <c r="D7169" s="2"/>
      <c r="E7169" s="2"/>
      <c r="F7169" s="2"/>
      <c r="G7169" s="2"/>
      <c r="H7169" s="2"/>
      <c r="I7169" s="2"/>
      <c r="J7169" s="2"/>
      <c r="K7169" s="2"/>
    </row>
    <row r="7170" spans="1:11" x14ac:dyDescent="0.25">
      <c r="A7170" s="11"/>
      <c r="B7170" s="6"/>
      <c r="C7170" s="6"/>
      <c r="D7170" s="2"/>
      <c r="E7170" s="2"/>
      <c r="F7170" s="2"/>
      <c r="G7170" s="2"/>
      <c r="H7170" s="2"/>
      <c r="I7170" s="2"/>
      <c r="J7170" s="2"/>
      <c r="K7170" s="2"/>
    </row>
    <row r="7171" spans="1:11" x14ac:dyDescent="0.25">
      <c r="A7171" s="11"/>
      <c r="B7171" s="6"/>
      <c r="C7171" s="6"/>
      <c r="D7171" s="2"/>
      <c r="E7171" s="2"/>
      <c r="F7171" s="2"/>
      <c r="G7171" s="2"/>
      <c r="H7171" s="2"/>
      <c r="I7171" s="2"/>
      <c r="J7171" s="2"/>
      <c r="K7171" s="2"/>
    </row>
    <row r="7172" spans="1:11" x14ac:dyDescent="0.25">
      <c r="A7172" s="11"/>
      <c r="B7172" s="6"/>
      <c r="C7172" s="6"/>
      <c r="D7172" s="2"/>
      <c r="E7172" s="2"/>
      <c r="F7172" s="2"/>
      <c r="G7172" s="2"/>
      <c r="H7172" s="2"/>
      <c r="I7172" s="2"/>
      <c r="J7172" s="2"/>
      <c r="K7172" s="2"/>
    </row>
    <row r="7173" spans="1:11" x14ac:dyDescent="0.25">
      <c r="A7173" s="11"/>
      <c r="B7173" s="6"/>
      <c r="C7173" s="6"/>
      <c r="D7173" s="2"/>
      <c r="E7173" s="2"/>
      <c r="F7173" s="2"/>
      <c r="G7173" s="2"/>
      <c r="H7173" s="2"/>
      <c r="I7173" s="2"/>
      <c r="J7173" s="2"/>
      <c r="K7173" s="2"/>
    </row>
    <row r="7174" spans="1:11" x14ac:dyDescent="0.25">
      <c r="A7174" s="11"/>
      <c r="B7174" s="6"/>
      <c r="C7174" s="6"/>
      <c r="D7174" s="2"/>
      <c r="E7174" s="2"/>
      <c r="F7174" s="2"/>
      <c r="G7174" s="2"/>
      <c r="H7174" s="2"/>
      <c r="I7174" s="2"/>
      <c r="J7174" s="2"/>
      <c r="K7174" s="2"/>
    </row>
    <row r="7175" spans="1:11" x14ac:dyDescent="0.25">
      <c r="A7175" s="11"/>
      <c r="B7175" s="6"/>
      <c r="C7175" s="6"/>
      <c r="D7175" s="2"/>
      <c r="E7175" s="2"/>
      <c r="F7175" s="2"/>
      <c r="G7175" s="2"/>
      <c r="H7175" s="2"/>
      <c r="I7175" s="2"/>
      <c r="J7175" s="2"/>
      <c r="K7175" s="2"/>
    </row>
    <row r="7176" spans="1:11" x14ac:dyDescent="0.25">
      <c r="A7176" s="11"/>
      <c r="B7176" s="6"/>
      <c r="C7176" s="6"/>
      <c r="D7176" s="2"/>
      <c r="E7176" s="2"/>
      <c r="F7176" s="2"/>
      <c r="G7176" s="2"/>
      <c r="H7176" s="2"/>
      <c r="I7176" s="2"/>
      <c r="J7176" s="2"/>
      <c r="K7176" s="2"/>
    </row>
    <row r="7177" spans="1:11" x14ac:dyDescent="0.25">
      <c r="A7177" s="10"/>
      <c r="B7177" s="6"/>
      <c r="C7177" s="6"/>
      <c r="D7177" s="2"/>
      <c r="E7177" s="2"/>
      <c r="F7177" s="2"/>
      <c r="G7177" s="2"/>
      <c r="H7177" s="2"/>
      <c r="I7177" s="2"/>
      <c r="J7177" s="2"/>
      <c r="K7177" s="2"/>
    </row>
    <row r="7178" spans="1:11" x14ac:dyDescent="0.25">
      <c r="A7178" s="11"/>
      <c r="B7178" s="6"/>
      <c r="C7178" s="6"/>
      <c r="D7178" s="2"/>
      <c r="E7178" s="2"/>
      <c r="F7178" s="2"/>
      <c r="G7178" s="2"/>
      <c r="H7178" s="2"/>
      <c r="I7178" s="2"/>
      <c r="J7178" s="2"/>
      <c r="K7178" s="2"/>
    </row>
    <row r="7179" spans="1:11" x14ac:dyDescent="0.25">
      <c r="A7179" s="11"/>
      <c r="B7179" s="6"/>
      <c r="C7179" s="6"/>
      <c r="D7179" s="2"/>
      <c r="E7179" s="2"/>
      <c r="F7179" s="2"/>
      <c r="G7179" s="2"/>
      <c r="H7179" s="2"/>
      <c r="I7179" s="2"/>
      <c r="J7179" s="2"/>
      <c r="K7179" s="2"/>
    </row>
    <row r="7180" spans="1:11" x14ac:dyDescent="0.25">
      <c r="A7180" s="11"/>
      <c r="B7180" s="6"/>
      <c r="C7180" s="6"/>
      <c r="D7180" s="2"/>
      <c r="E7180" s="2"/>
      <c r="F7180" s="2"/>
      <c r="G7180" s="2"/>
      <c r="H7180" s="2"/>
      <c r="I7180" s="2"/>
      <c r="J7180" s="2"/>
      <c r="K7180" s="2"/>
    </row>
    <row r="7181" spans="1:11" x14ac:dyDescent="0.25">
      <c r="A7181" s="11"/>
      <c r="B7181" s="6"/>
      <c r="C7181" s="6"/>
      <c r="D7181" s="2"/>
      <c r="E7181" s="2"/>
      <c r="F7181" s="2"/>
      <c r="G7181" s="2"/>
      <c r="H7181" s="2"/>
      <c r="I7181" s="2"/>
      <c r="J7181" s="2"/>
      <c r="K7181" s="2"/>
    </row>
    <row r="7182" spans="1:11" x14ac:dyDescent="0.25">
      <c r="A7182" s="11"/>
      <c r="B7182" s="6"/>
      <c r="C7182" s="6"/>
      <c r="D7182" s="2"/>
      <c r="E7182" s="2"/>
      <c r="F7182" s="2"/>
      <c r="G7182" s="2"/>
      <c r="H7182" s="2"/>
      <c r="I7182" s="2"/>
      <c r="J7182" s="2"/>
      <c r="K7182" s="2"/>
    </row>
    <row r="7183" spans="1:11" x14ac:dyDescent="0.25">
      <c r="A7183" s="11"/>
      <c r="B7183" s="6"/>
      <c r="C7183" s="6"/>
      <c r="D7183" s="2"/>
      <c r="E7183" s="2"/>
      <c r="F7183" s="2"/>
      <c r="G7183" s="2"/>
      <c r="H7183" s="2"/>
      <c r="I7183" s="2"/>
      <c r="J7183" s="2"/>
      <c r="K7183" s="2"/>
    </row>
    <row r="7184" spans="1:11" x14ac:dyDescent="0.25">
      <c r="A7184" s="11"/>
      <c r="B7184" s="6"/>
      <c r="C7184" s="6"/>
      <c r="D7184" s="2"/>
      <c r="E7184" s="2"/>
      <c r="F7184" s="2"/>
      <c r="G7184" s="2"/>
      <c r="H7184" s="2"/>
      <c r="I7184" s="2"/>
      <c r="J7184" s="2"/>
      <c r="K7184" s="2"/>
    </row>
    <row r="7185" spans="1:11" x14ac:dyDescent="0.25">
      <c r="A7185" s="11"/>
      <c r="B7185" s="6"/>
      <c r="C7185" s="6"/>
      <c r="D7185" s="2"/>
      <c r="E7185" s="2"/>
      <c r="F7185" s="2"/>
      <c r="G7185" s="2"/>
      <c r="H7185" s="2"/>
      <c r="I7185" s="2"/>
      <c r="J7185" s="2"/>
      <c r="K7185" s="2"/>
    </row>
    <row r="7186" spans="1:11" x14ac:dyDescent="0.25">
      <c r="A7186" s="11"/>
      <c r="B7186" s="6"/>
      <c r="C7186" s="6"/>
      <c r="D7186" s="2"/>
      <c r="E7186" s="2"/>
      <c r="F7186" s="2"/>
      <c r="G7186" s="2"/>
      <c r="H7186" s="2"/>
      <c r="I7186" s="2"/>
      <c r="J7186" s="2"/>
      <c r="K7186" s="2"/>
    </row>
    <row r="7187" spans="1:11" x14ac:dyDescent="0.25">
      <c r="A7187" s="11"/>
      <c r="B7187" s="6"/>
      <c r="C7187" s="6"/>
      <c r="D7187" s="2"/>
      <c r="E7187" s="2"/>
      <c r="F7187" s="2"/>
      <c r="G7187" s="2"/>
      <c r="H7187" s="2"/>
      <c r="I7187" s="2"/>
      <c r="J7187" s="2"/>
      <c r="K7187" s="2"/>
    </row>
    <row r="7188" spans="1:11" x14ac:dyDescent="0.25">
      <c r="A7188" s="11"/>
      <c r="B7188" s="6"/>
      <c r="C7188" s="6"/>
      <c r="D7188" s="2"/>
      <c r="E7188" s="2"/>
      <c r="F7188" s="2"/>
      <c r="G7188" s="2"/>
      <c r="H7188" s="2"/>
      <c r="I7188" s="2"/>
      <c r="J7188" s="2"/>
      <c r="K7188" s="2"/>
    </row>
    <row r="7189" spans="1:11" x14ac:dyDescent="0.25">
      <c r="A7189" s="11"/>
      <c r="B7189" s="6"/>
      <c r="C7189" s="6"/>
      <c r="D7189" s="2"/>
      <c r="E7189" s="2"/>
      <c r="F7189" s="2"/>
      <c r="G7189" s="2"/>
      <c r="H7189" s="2"/>
      <c r="I7189" s="2"/>
      <c r="J7189" s="2"/>
      <c r="K7189" s="2"/>
    </row>
    <row r="7190" spans="1:11" x14ac:dyDescent="0.25">
      <c r="A7190" s="11"/>
      <c r="B7190" s="6"/>
      <c r="C7190" s="6"/>
      <c r="D7190" s="2"/>
      <c r="E7190" s="2"/>
      <c r="F7190" s="2"/>
      <c r="G7190" s="2"/>
      <c r="H7190" s="2"/>
      <c r="I7190" s="2"/>
      <c r="J7190" s="2"/>
      <c r="K7190" s="2"/>
    </row>
    <row r="7191" spans="1:11" x14ac:dyDescent="0.25">
      <c r="A7191" s="11"/>
      <c r="B7191" s="6"/>
      <c r="C7191" s="6"/>
      <c r="D7191" s="2"/>
      <c r="E7191" s="2"/>
      <c r="F7191" s="2"/>
      <c r="G7191" s="2"/>
      <c r="H7191" s="2"/>
      <c r="I7191" s="2"/>
      <c r="J7191" s="2"/>
      <c r="K7191" s="2"/>
    </row>
    <row r="7192" spans="1:11" x14ac:dyDescent="0.25">
      <c r="A7192" s="11"/>
      <c r="B7192" s="6"/>
      <c r="C7192" s="6"/>
      <c r="D7192" s="2"/>
      <c r="E7192" s="2"/>
      <c r="F7192" s="2"/>
      <c r="G7192" s="2"/>
      <c r="H7192" s="2"/>
      <c r="I7192" s="2"/>
      <c r="J7192" s="2"/>
      <c r="K7192" s="2"/>
    </row>
    <row r="7193" spans="1:11" x14ac:dyDescent="0.25">
      <c r="A7193" s="11"/>
      <c r="B7193" s="6"/>
      <c r="C7193" s="6"/>
      <c r="D7193" s="2"/>
      <c r="E7193" s="2"/>
      <c r="F7193" s="2"/>
      <c r="G7193" s="2"/>
      <c r="H7193" s="2"/>
      <c r="I7193" s="2"/>
      <c r="J7193" s="2"/>
      <c r="K7193" s="2"/>
    </row>
    <row r="7194" spans="1:11" x14ac:dyDescent="0.25">
      <c r="A7194" s="11"/>
      <c r="B7194" s="6"/>
      <c r="C7194" s="6"/>
      <c r="D7194" s="2"/>
      <c r="E7194" s="2"/>
      <c r="F7194" s="2"/>
      <c r="G7194" s="2"/>
      <c r="H7194" s="2"/>
      <c r="I7194" s="2"/>
      <c r="J7194" s="2"/>
      <c r="K7194" s="2"/>
    </row>
    <row r="7195" spans="1:11" x14ac:dyDescent="0.25">
      <c r="A7195" s="11"/>
      <c r="B7195" s="6"/>
      <c r="C7195" s="6"/>
      <c r="D7195" s="2"/>
      <c r="E7195" s="2"/>
      <c r="F7195" s="2"/>
      <c r="G7195" s="2"/>
      <c r="H7195" s="2"/>
      <c r="I7195" s="2"/>
      <c r="J7195" s="2"/>
      <c r="K7195" s="2"/>
    </row>
    <row r="7196" spans="1:11" x14ac:dyDescent="0.25">
      <c r="A7196" s="11"/>
      <c r="B7196" s="6"/>
      <c r="C7196" s="6"/>
      <c r="D7196" s="2"/>
      <c r="E7196" s="2"/>
      <c r="F7196" s="2"/>
      <c r="G7196" s="2"/>
      <c r="H7196" s="2"/>
      <c r="I7196" s="2"/>
      <c r="J7196" s="2"/>
      <c r="K7196" s="2"/>
    </row>
    <row r="7197" spans="1:11" x14ac:dyDescent="0.25">
      <c r="A7197" s="11"/>
      <c r="B7197" s="6"/>
      <c r="C7197" s="6"/>
      <c r="D7197" s="2"/>
      <c r="E7197" s="2"/>
      <c r="F7197" s="2"/>
      <c r="G7197" s="2"/>
      <c r="H7197" s="2"/>
      <c r="I7197" s="2"/>
      <c r="J7197" s="2"/>
      <c r="K7197" s="2"/>
    </row>
    <row r="7198" spans="1:11" x14ac:dyDescent="0.25">
      <c r="A7198" s="11"/>
      <c r="B7198" s="6"/>
      <c r="C7198" s="6"/>
      <c r="D7198" s="2"/>
      <c r="E7198" s="2"/>
      <c r="F7198" s="2"/>
      <c r="G7198" s="2"/>
      <c r="H7198" s="2"/>
      <c r="I7198" s="2"/>
      <c r="J7198" s="2"/>
      <c r="K7198" s="2"/>
    </row>
    <row r="7199" spans="1:11" x14ac:dyDescent="0.25">
      <c r="A7199" s="11"/>
      <c r="B7199" s="6"/>
      <c r="C7199" s="6"/>
      <c r="D7199" s="2"/>
      <c r="E7199" s="2"/>
      <c r="F7199" s="2"/>
      <c r="G7199" s="2"/>
      <c r="H7199" s="2"/>
      <c r="I7199" s="2"/>
      <c r="J7199" s="2"/>
      <c r="K7199" s="2"/>
    </row>
    <row r="7200" spans="1:11" x14ac:dyDescent="0.25">
      <c r="A7200" s="11"/>
      <c r="B7200" s="6"/>
      <c r="C7200" s="6"/>
      <c r="D7200" s="2"/>
      <c r="E7200" s="2"/>
      <c r="F7200" s="2"/>
      <c r="G7200" s="2"/>
      <c r="H7200" s="2"/>
      <c r="I7200" s="2"/>
      <c r="J7200" s="2"/>
      <c r="K7200" s="2"/>
    </row>
    <row r="7201" spans="1:11" x14ac:dyDescent="0.25">
      <c r="A7201" s="10"/>
      <c r="B7201" s="6"/>
      <c r="C7201" s="6"/>
      <c r="D7201" s="2"/>
      <c r="E7201" s="2"/>
      <c r="F7201" s="2"/>
      <c r="G7201" s="2"/>
      <c r="H7201" s="2"/>
      <c r="I7201" s="2"/>
      <c r="J7201" s="2"/>
      <c r="K7201" s="2"/>
    </row>
    <row r="7202" spans="1:11" x14ac:dyDescent="0.25">
      <c r="A7202" s="11"/>
      <c r="B7202" s="6"/>
      <c r="C7202" s="6"/>
      <c r="D7202" s="2"/>
      <c r="E7202" s="2"/>
      <c r="F7202" s="2"/>
      <c r="G7202" s="2"/>
      <c r="H7202" s="2"/>
      <c r="I7202" s="2"/>
      <c r="J7202" s="2"/>
      <c r="K7202" s="2"/>
    </row>
    <row r="7203" spans="1:11" x14ac:dyDescent="0.25">
      <c r="A7203" s="11"/>
      <c r="B7203" s="6"/>
      <c r="C7203" s="6"/>
      <c r="D7203" s="2"/>
      <c r="E7203" s="2"/>
      <c r="F7203" s="2"/>
      <c r="G7203" s="2"/>
      <c r="H7203" s="2"/>
      <c r="I7203" s="2"/>
      <c r="J7203" s="2"/>
      <c r="K7203" s="2"/>
    </row>
    <row r="7204" spans="1:11" x14ac:dyDescent="0.25">
      <c r="A7204" s="11"/>
      <c r="B7204" s="6"/>
      <c r="C7204" s="6"/>
      <c r="D7204" s="2"/>
      <c r="E7204" s="2"/>
      <c r="F7204" s="2"/>
      <c r="G7204" s="2"/>
      <c r="H7204" s="2"/>
      <c r="I7204" s="2"/>
      <c r="J7204" s="2"/>
      <c r="K7204" s="2"/>
    </row>
    <row r="7205" spans="1:11" x14ac:dyDescent="0.25">
      <c r="A7205" s="11"/>
      <c r="B7205" s="6"/>
      <c r="C7205" s="6"/>
      <c r="D7205" s="2"/>
      <c r="E7205" s="2"/>
      <c r="F7205" s="2"/>
      <c r="G7205" s="2"/>
      <c r="H7205" s="2"/>
      <c r="I7205" s="2"/>
      <c r="J7205" s="2"/>
      <c r="K7205" s="2"/>
    </row>
    <row r="7206" spans="1:11" x14ac:dyDescent="0.25">
      <c r="A7206" s="11"/>
      <c r="B7206" s="6"/>
      <c r="C7206" s="6"/>
      <c r="D7206" s="2"/>
      <c r="E7206" s="2"/>
      <c r="F7206" s="2"/>
      <c r="G7206" s="2"/>
      <c r="H7206" s="2"/>
      <c r="I7206" s="2"/>
      <c r="J7206" s="2"/>
      <c r="K7206" s="2"/>
    </row>
    <row r="7207" spans="1:11" x14ac:dyDescent="0.25">
      <c r="A7207" s="11"/>
      <c r="B7207" s="6"/>
      <c r="C7207" s="6"/>
      <c r="D7207" s="2"/>
      <c r="E7207" s="2"/>
      <c r="F7207" s="2"/>
      <c r="G7207" s="2"/>
      <c r="H7207" s="2"/>
      <c r="I7207" s="2"/>
      <c r="J7207" s="2"/>
      <c r="K7207" s="2"/>
    </row>
    <row r="7208" spans="1:11" x14ac:dyDescent="0.25">
      <c r="A7208" s="11"/>
      <c r="B7208" s="6"/>
      <c r="C7208" s="6"/>
      <c r="D7208" s="2"/>
      <c r="E7208" s="2"/>
      <c r="F7208" s="2"/>
      <c r="G7208" s="2"/>
      <c r="H7208" s="2"/>
      <c r="I7208" s="2"/>
      <c r="J7208" s="2"/>
      <c r="K7208" s="2"/>
    </row>
    <row r="7209" spans="1:11" x14ac:dyDescent="0.25">
      <c r="A7209" s="11"/>
      <c r="B7209" s="6"/>
      <c r="C7209" s="6"/>
      <c r="D7209" s="2"/>
      <c r="E7209" s="2"/>
      <c r="F7209" s="2"/>
      <c r="G7209" s="2"/>
      <c r="H7209" s="2"/>
      <c r="I7209" s="2"/>
      <c r="J7209" s="2"/>
      <c r="K7209" s="2"/>
    </row>
    <row r="7210" spans="1:11" x14ac:dyDescent="0.25">
      <c r="A7210" s="11"/>
      <c r="B7210" s="6"/>
      <c r="C7210" s="6"/>
      <c r="D7210" s="2"/>
      <c r="E7210" s="2"/>
      <c r="F7210" s="2"/>
      <c r="G7210" s="2"/>
      <c r="H7210" s="2"/>
      <c r="I7210" s="2"/>
      <c r="J7210" s="2"/>
      <c r="K7210" s="2"/>
    </row>
    <row r="7211" spans="1:11" x14ac:dyDescent="0.25">
      <c r="A7211" s="11"/>
      <c r="B7211" s="6"/>
      <c r="C7211" s="6"/>
      <c r="D7211" s="2"/>
      <c r="E7211" s="2"/>
      <c r="F7211" s="2"/>
      <c r="G7211" s="2"/>
      <c r="H7211" s="2"/>
      <c r="I7211" s="2"/>
      <c r="J7211" s="2"/>
      <c r="K7211" s="2"/>
    </row>
    <row r="7212" spans="1:11" x14ac:dyDescent="0.25">
      <c r="A7212" s="11"/>
      <c r="B7212" s="6"/>
      <c r="C7212" s="6"/>
      <c r="D7212" s="2"/>
      <c r="E7212" s="2"/>
      <c r="F7212" s="2"/>
      <c r="G7212" s="2"/>
      <c r="H7212" s="2"/>
      <c r="I7212" s="2"/>
      <c r="J7212" s="2"/>
      <c r="K7212" s="2"/>
    </row>
    <row r="7213" spans="1:11" x14ac:dyDescent="0.25">
      <c r="A7213" s="11"/>
      <c r="B7213" s="6"/>
      <c r="C7213" s="6"/>
      <c r="D7213" s="2"/>
      <c r="E7213" s="2"/>
      <c r="F7213" s="2"/>
      <c r="G7213" s="2"/>
      <c r="H7213" s="2"/>
      <c r="I7213" s="2"/>
      <c r="J7213" s="2"/>
      <c r="K7213" s="2"/>
    </row>
    <row r="7214" spans="1:11" x14ac:dyDescent="0.25">
      <c r="A7214" s="11"/>
      <c r="B7214" s="6"/>
      <c r="C7214" s="6"/>
      <c r="D7214" s="2"/>
      <c r="E7214" s="2"/>
      <c r="F7214" s="2"/>
      <c r="G7214" s="2"/>
      <c r="H7214" s="2"/>
      <c r="I7214" s="2"/>
      <c r="J7214" s="2"/>
      <c r="K7214" s="2"/>
    </row>
    <row r="7215" spans="1:11" x14ac:dyDescent="0.25">
      <c r="A7215" s="11"/>
      <c r="B7215" s="6"/>
      <c r="C7215" s="6"/>
      <c r="D7215" s="2"/>
      <c r="E7215" s="2"/>
      <c r="F7215" s="2"/>
      <c r="G7215" s="2"/>
      <c r="H7215" s="2"/>
      <c r="I7215" s="2"/>
      <c r="J7215" s="2"/>
      <c r="K7215" s="2"/>
    </row>
    <row r="7216" spans="1:11" x14ac:dyDescent="0.25">
      <c r="A7216" s="11"/>
      <c r="B7216" s="6"/>
      <c r="C7216" s="6"/>
      <c r="D7216" s="2"/>
      <c r="E7216" s="2"/>
      <c r="F7216" s="2"/>
      <c r="G7216" s="2"/>
      <c r="H7216" s="2"/>
      <c r="I7216" s="2"/>
      <c r="J7216" s="2"/>
      <c r="K7216" s="2"/>
    </row>
    <row r="7217" spans="1:11" x14ac:dyDescent="0.25">
      <c r="A7217" s="11"/>
      <c r="B7217" s="6"/>
      <c r="C7217" s="6"/>
      <c r="D7217" s="2"/>
      <c r="E7217" s="2"/>
      <c r="F7217" s="2"/>
      <c r="G7217" s="2"/>
      <c r="H7217" s="2"/>
      <c r="I7217" s="2"/>
      <c r="J7217" s="2"/>
      <c r="K7217" s="2"/>
    </row>
    <row r="7218" spans="1:11" x14ac:dyDescent="0.25">
      <c r="A7218" s="11"/>
      <c r="B7218" s="6"/>
      <c r="C7218" s="6"/>
      <c r="D7218" s="2"/>
      <c r="E7218" s="2"/>
      <c r="F7218" s="2"/>
      <c r="G7218" s="2"/>
      <c r="H7218" s="2"/>
      <c r="I7218" s="2"/>
      <c r="J7218" s="2"/>
      <c r="K7218" s="2"/>
    </row>
    <row r="7219" spans="1:11" x14ac:dyDescent="0.25">
      <c r="A7219" s="11"/>
      <c r="B7219" s="6"/>
      <c r="C7219" s="6"/>
      <c r="D7219" s="2"/>
      <c r="E7219" s="2"/>
      <c r="F7219" s="2"/>
      <c r="G7219" s="2"/>
      <c r="H7219" s="2"/>
      <c r="I7219" s="2"/>
      <c r="J7219" s="2"/>
      <c r="K7219" s="2"/>
    </row>
    <row r="7220" spans="1:11" x14ac:dyDescent="0.25">
      <c r="A7220" s="11"/>
      <c r="B7220" s="6"/>
      <c r="C7220" s="6"/>
      <c r="D7220" s="2"/>
      <c r="E7220" s="2"/>
      <c r="F7220" s="2"/>
      <c r="G7220" s="2"/>
      <c r="H7220" s="2"/>
      <c r="I7220" s="2"/>
      <c r="J7220" s="2"/>
      <c r="K7220" s="2"/>
    </row>
    <row r="7221" spans="1:11" x14ac:dyDescent="0.25">
      <c r="A7221" s="11"/>
      <c r="B7221" s="6"/>
      <c r="C7221" s="6"/>
      <c r="D7221" s="2"/>
      <c r="E7221" s="2"/>
      <c r="F7221" s="2"/>
      <c r="G7221" s="2"/>
      <c r="H7221" s="2"/>
      <c r="I7221" s="2"/>
      <c r="J7221" s="2"/>
      <c r="K7221" s="2"/>
    </row>
    <row r="7222" spans="1:11" x14ac:dyDescent="0.25">
      <c r="A7222" s="11"/>
      <c r="B7222" s="6"/>
      <c r="C7222" s="6"/>
      <c r="D7222" s="2"/>
      <c r="E7222" s="2"/>
      <c r="F7222" s="2"/>
      <c r="G7222" s="2"/>
      <c r="H7222" s="2"/>
      <c r="I7222" s="2"/>
      <c r="J7222" s="2"/>
      <c r="K7222" s="2"/>
    </row>
    <row r="7223" spans="1:11" x14ac:dyDescent="0.25">
      <c r="A7223" s="11"/>
      <c r="B7223" s="6"/>
      <c r="C7223" s="6"/>
      <c r="D7223" s="2"/>
      <c r="E7223" s="2"/>
      <c r="F7223" s="2"/>
      <c r="G7223" s="2"/>
      <c r="H7223" s="2"/>
      <c r="I7223" s="2"/>
      <c r="J7223" s="2"/>
      <c r="K7223" s="2"/>
    </row>
    <row r="7224" spans="1:11" x14ac:dyDescent="0.25">
      <c r="A7224" s="11"/>
      <c r="B7224" s="6"/>
      <c r="C7224" s="6"/>
      <c r="D7224" s="2"/>
      <c r="E7224" s="2"/>
      <c r="F7224" s="2"/>
      <c r="G7224" s="2"/>
      <c r="H7224" s="2"/>
      <c r="I7224" s="2"/>
      <c r="J7224" s="2"/>
      <c r="K7224" s="2"/>
    </row>
    <row r="7225" spans="1:11" x14ac:dyDescent="0.25">
      <c r="A7225" s="10"/>
      <c r="B7225" s="6"/>
      <c r="C7225" s="6"/>
      <c r="D7225" s="2"/>
      <c r="E7225" s="2"/>
      <c r="F7225" s="2"/>
      <c r="G7225" s="2"/>
      <c r="H7225" s="2"/>
      <c r="I7225" s="2"/>
      <c r="J7225" s="2"/>
      <c r="K7225" s="2"/>
    </row>
    <row r="7226" spans="1:11" x14ac:dyDescent="0.25">
      <c r="A7226" s="11"/>
      <c r="B7226" s="6"/>
      <c r="C7226" s="6"/>
      <c r="D7226" s="2"/>
      <c r="E7226" s="2"/>
      <c r="F7226" s="2"/>
      <c r="G7226" s="2"/>
      <c r="H7226" s="2"/>
      <c r="I7226" s="2"/>
      <c r="J7226" s="2"/>
      <c r="K7226" s="2"/>
    </row>
    <row r="7227" spans="1:11" x14ac:dyDescent="0.25">
      <c r="A7227" s="11"/>
      <c r="B7227" s="6"/>
      <c r="C7227" s="6"/>
      <c r="D7227" s="2"/>
      <c r="E7227" s="2"/>
      <c r="F7227" s="2"/>
      <c r="G7227" s="2"/>
      <c r="H7227" s="2"/>
      <c r="I7227" s="2"/>
      <c r="J7227" s="2"/>
      <c r="K7227" s="2"/>
    </row>
    <row r="7228" spans="1:11" x14ac:dyDescent="0.25">
      <c r="A7228" s="11"/>
      <c r="B7228" s="6"/>
      <c r="C7228" s="6"/>
      <c r="D7228" s="2"/>
      <c r="E7228" s="2"/>
      <c r="F7228" s="2"/>
      <c r="G7228" s="2"/>
      <c r="H7228" s="2"/>
      <c r="I7228" s="2"/>
      <c r="J7228" s="2"/>
      <c r="K7228" s="2"/>
    </row>
    <row r="7229" spans="1:11" x14ac:dyDescent="0.25">
      <c r="A7229" s="11"/>
      <c r="B7229" s="6"/>
      <c r="C7229" s="6"/>
      <c r="D7229" s="2"/>
      <c r="E7229" s="2"/>
      <c r="F7229" s="2"/>
      <c r="G7229" s="2"/>
      <c r="H7229" s="2"/>
      <c r="I7229" s="2"/>
      <c r="J7229" s="2"/>
      <c r="K7229" s="2"/>
    </row>
    <row r="7230" spans="1:11" x14ac:dyDescent="0.25">
      <c r="A7230" s="11"/>
      <c r="B7230" s="6"/>
      <c r="C7230" s="6"/>
      <c r="D7230" s="2"/>
      <c r="E7230" s="2"/>
      <c r="F7230" s="2"/>
      <c r="G7230" s="2"/>
      <c r="H7230" s="2"/>
      <c r="I7230" s="2"/>
      <c r="J7230" s="2"/>
      <c r="K7230" s="2"/>
    </row>
    <row r="7231" spans="1:11" x14ac:dyDescent="0.25">
      <c r="A7231" s="11"/>
      <c r="B7231" s="6"/>
      <c r="C7231" s="6"/>
      <c r="D7231" s="2"/>
      <c r="E7231" s="2"/>
      <c r="F7231" s="2"/>
      <c r="G7231" s="2"/>
      <c r="H7231" s="2"/>
      <c r="I7231" s="2"/>
      <c r="J7231" s="2"/>
      <c r="K7231" s="2"/>
    </row>
    <row r="7232" spans="1:11" x14ac:dyDescent="0.25">
      <c r="A7232" s="11"/>
      <c r="B7232" s="6"/>
      <c r="C7232" s="6"/>
      <c r="D7232" s="2"/>
      <c r="E7232" s="2"/>
      <c r="F7232" s="2"/>
      <c r="G7232" s="2"/>
      <c r="H7232" s="2"/>
      <c r="I7232" s="2"/>
      <c r="J7232" s="2"/>
      <c r="K7232" s="2"/>
    </row>
    <row r="7233" spans="1:11" x14ac:dyDescent="0.25">
      <c r="A7233" s="11"/>
      <c r="B7233" s="6"/>
      <c r="C7233" s="6"/>
      <c r="D7233" s="2"/>
      <c r="E7233" s="2"/>
      <c r="F7233" s="2"/>
      <c r="G7233" s="2"/>
      <c r="H7233" s="2"/>
      <c r="I7233" s="2"/>
      <c r="J7233" s="2"/>
      <c r="K7233" s="2"/>
    </row>
    <row r="7234" spans="1:11" x14ac:dyDescent="0.25">
      <c r="A7234" s="11"/>
      <c r="B7234" s="6"/>
      <c r="C7234" s="6"/>
      <c r="D7234" s="2"/>
      <c r="E7234" s="2"/>
      <c r="F7234" s="2"/>
      <c r="G7234" s="2"/>
      <c r="H7234" s="2"/>
      <c r="I7234" s="2"/>
      <c r="J7234" s="2"/>
      <c r="K7234" s="2"/>
    </row>
    <row r="7235" spans="1:11" x14ac:dyDescent="0.25">
      <c r="A7235" s="11"/>
      <c r="B7235" s="6"/>
      <c r="C7235" s="6"/>
      <c r="D7235" s="2"/>
      <c r="E7235" s="2"/>
      <c r="F7235" s="2"/>
      <c r="G7235" s="2"/>
      <c r="H7235" s="2"/>
      <c r="I7235" s="2"/>
      <c r="J7235" s="2"/>
      <c r="K7235" s="2"/>
    </row>
    <row r="7236" spans="1:11" x14ac:dyDescent="0.25">
      <c r="A7236" s="11"/>
      <c r="B7236" s="6"/>
      <c r="C7236" s="6"/>
      <c r="D7236" s="2"/>
      <c r="E7236" s="2"/>
      <c r="F7236" s="2"/>
      <c r="G7236" s="2"/>
      <c r="H7236" s="2"/>
      <c r="I7236" s="2"/>
      <c r="J7236" s="2"/>
      <c r="K7236" s="2"/>
    </row>
    <row r="7237" spans="1:11" x14ac:dyDescent="0.25">
      <c r="A7237" s="11"/>
      <c r="B7237" s="6"/>
      <c r="C7237" s="6"/>
      <c r="D7237" s="2"/>
      <c r="E7237" s="2"/>
      <c r="F7237" s="2"/>
      <c r="G7237" s="2"/>
      <c r="H7237" s="2"/>
      <c r="I7237" s="2"/>
      <c r="J7237" s="2"/>
      <c r="K7237" s="2"/>
    </row>
    <row r="7238" spans="1:11" x14ac:dyDescent="0.25">
      <c r="A7238" s="11"/>
      <c r="B7238" s="6"/>
      <c r="C7238" s="6"/>
      <c r="D7238" s="2"/>
      <c r="E7238" s="2"/>
      <c r="F7238" s="2"/>
      <c r="G7238" s="2"/>
      <c r="H7238" s="2"/>
      <c r="I7238" s="2"/>
      <c r="J7238" s="2"/>
      <c r="K7238" s="2"/>
    </row>
    <row r="7239" spans="1:11" x14ac:dyDescent="0.25">
      <c r="A7239" s="11"/>
      <c r="B7239" s="6"/>
      <c r="C7239" s="6"/>
      <c r="D7239" s="2"/>
      <c r="E7239" s="2"/>
      <c r="F7239" s="2"/>
      <c r="G7239" s="2"/>
      <c r="H7239" s="2"/>
      <c r="I7239" s="2"/>
      <c r="J7239" s="2"/>
      <c r="K7239" s="2"/>
    </row>
    <row r="7240" spans="1:11" x14ac:dyDescent="0.25">
      <c r="A7240" s="11"/>
      <c r="B7240" s="6"/>
      <c r="C7240" s="6"/>
      <c r="D7240" s="2"/>
      <c r="E7240" s="2"/>
      <c r="F7240" s="2"/>
      <c r="G7240" s="2"/>
      <c r="H7240" s="2"/>
      <c r="I7240" s="2"/>
      <c r="J7240" s="2"/>
      <c r="K7240" s="2"/>
    </row>
    <row r="7241" spans="1:11" x14ac:dyDescent="0.25">
      <c r="A7241" s="11"/>
      <c r="B7241" s="6"/>
      <c r="C7241" s="6"/>
      <c r="D7241" s="2"/>
      <c r="E7241" s="2"/>
      <c r="F7241" s="2"/>
      <c r="G7241" s="2"/>
      <c r="H7241" s="2"/>
      <c r="I7241" s="2"/>
      <c r="J7241" s="2"/>
      <c r="K7241" s="2"/>
    </row>
    <row r="7242" spans="1:11" x14ac:dyDescent="0.25">
      <c r="A7242" s="11"/>
      <c r="B7242" s="6"/>
      <c r="C7242" s="6"/>
      <c r="D7242" s="2"/>
      <c r="E7242" s="2"/>
      <c r="F7242" s="2"/>
      <c r="G7242" s="2"/>
      <c r="H7242" s="2"/>
      <c r="I7242" s="2"/>
      <c r="J7242" s="2"/>
      <c r="K7242" s="2"/>
    </row>
    <row r="7243" spans="1:11" x14ac:dyDescent="0.25">
      <c r="A7243" s="11"/>
      <c r="B7243" s="6"/>
      <c r="C7243" s="6"/>
      <c r="D7243" s="2"/>
      <c r="E7243" s="2"/>
      <c r="F7243" s="2"/>
      <c r="G7243" s="2"/>
      <c r="H7243" s="2"/>
      <c r="I7243" s="2"/>
      <c r="J7243" s="2"/>
      <c r="K7243" s="2"/>
    </row>
    <row r="7244" spans="1:11" x14ac:dyDescent="0.25">
      <c r="A7244" s="11"/>
      <c r="B7244" s="6"/>
      <c r="C7244" s="6"/>
      <c r="D7244" s="2"/>
      <c r="E7244" s="2"/>
      <c r="F7244" s="2"/>
      <c r="G7244" s="2"/>
      <c r="H7244" s="2"/>
      <c r="I7244" s="2"/>
      <c r="J7244" s="2"/>
      <c r="K7244" s="2"/>
    </row>
    <row r="7245" spans="1:11" x14ac:dyDescent="0.25">
      <c r="A7245" s="11"/>
      <c r="B7245" s="6"/>
      <c r="C7245" s="6"/>
      <c r="D7245" s="2"/>
      <c r="E7245" s="2"/>
      <c r="F7245" s="2"/>
      <c r="G7245" s="2"/>
      <c r="H7245" s="2"/>
      <c r="I7245" s="2"/>
      <c r="J7245" s="2"/>
      <c r="K7245" s="2"/>
    </row>
    <row r="7246" spans="1:11" x14ac:dyDescent="0.25">
      <c r="A7246" s="11"/>
      <c r="B7246" s="6"/>
      <c r="C7246" s="6"/>
      <c r="D7246" s="2"/>
      <c r="E7246" s="2"/>
      <c r="F7246" s="2"/>
      <c r="G7246" s="2"/>
      <c r="H7246" s="2"/>
      <c r="I7246" s="2"/>
      <c r="J7246" s="2"/>
      <c r="K7246" s="2"/>
    </row>
    <row r="7247" spans="1:11" x14ac:dyDescent="0.25">
      <c r="A7247" s="11"/>
      <c r="B7247" s="6"/>
      <c r="C7247" s="6"/>
      <c r="D7247" s="2"/>
      <c r="E7247" s="2"/>
      <c r="F7247" s="2"/>
      <c r="G7247" s="2"/>
      <c r="H7247" s="2"/>
      <c r="I7247" s="2"/>
      <c r="J7247" s="2"/>
      <c r="K7247" s="2"/>
    </row>
    <row r="7248" spans="1:11" x14ac:dyDescent="0.25">
      <c r="A7248" s="11"/>
      <c r="B7248" s="6"/>
      <c r="C7248" s="6"/>
      <c r="D7248" s="2"/>
      <c r="E7248" s="2"/>
      <c r="F7248" s="2"/>
      <c r="G7248" s="2"/>
      <c r="H7248" s="2"/>
      <c r="I7248" s="2"/>
      <c r="J7248" s="2"/>
      <c r="K7248" s="2"/>
    </row>
    <row r="7249" spans="1:11" x14ac:dyDescent="0.25">
      <c r="A7249" s="10"/>
      <c r="B7249" s="6"/>
      <c r="C7249" s="6"/>
      <c r="D7249" s="2"/>
      <c r="E7249" s="2"/>
      <c r="F7249" s="2"/>
      <c r="G7249" s="2"/>
      <c r="H7249" s="2"/>
      <c r="I7249" s="2"/>
      <c r="J7249" s="2"/>
      <c r="K7249" s="2"/>
    </row>
    <row r="7250" spans="1:11" x14ac:dyDescent="0.25">
      <c r="A7250" s="11"/>
      <c r="B7250" s="6"/>
      <c r="C7250" s="6"/>
      <c r="D7250" s="2"/>
      <c r="E7250" s="2"/>
      <c r="F7250" s="2"/>
      <c r="G7250" s="2"/>
      <c r="H7250" s="2"/>
      <c r="I7250" s="2"/>
      <c r="J7250" s="2"/>
      <c r="K7250" s="2"/>
    </row>
    <row r="7251" spans="1:11" x14ac:dyDescent="0.25">
      <c r="A7251" s="11"/>
      <c r="B7251" s="6"/>
      <c r="C7251" s="6"/>
      <c r="D7251" s="2"/>
      <c r="E7251" s="2"/>
      <c r="F7251" s="2"/>
      <c r="G7251" s="2"/>
      <c r="H7251" s="2"/>
      <c r="I7251" s="2"/>
      <c r="J7251" s="2"/>
      <c r="K7251" s="2"/>
    </row>
    <row r="7252" spans="1:11" x14ac:dyDescent="0.25">
      <c r="A7252" s="11"/>
      <c r="B7252" s="6"/>
      <c r="C7252" s="6"/>
      <c r="D7252" s="2"/>
      <c r="E7252" s="2"/>
      <c r="F7252" s="2"/>
      <c r="G7252" s="2"/>
      <c r="H7252" s="2"/>
      <c r="I7252" s="2"/>
      <c r="J7252" s="2"/>
      <c r="K7252" s="2"/>
    </row>
    <row r="7253" spans="1:11" x14ac:dyDescent="0.25">
      <c r="A7253" s="11"/>
      <c r="B7253" s="6"/>
      <c r="C7253" s="6"/>
      <c r="D7253" s="2"/>
      <c r="E7253" s="2"/>
      <c r="F7253" s="2"/>
      <c r="G7253" s="2"/>
      <c r="H7253" s="2"/>
      <c r="I7253" s="2"/>
      <c r="J7253" s="2"/>
      <c r="K7253" s="2"/>
    </row>
    <row r="7254" spans="1:11" x14ac:dyDescent="0.25">
      <c r="A7254" s="11"/>
      <c r="B7254" s="6"/>
      <c r="C7254" s="6"/>
      <c r="D7254" s="2"/>
      <c r="E7254" s="2"/>
      <c r="F7254" s="2"/>
      <c r="G7254" s="2"/>
      <c r="H7254" s="2"/>
      <c r="I7254" s="2"/>
      <c r="J7254" s="2"/>
      <c r="K7254" s="2"/>
    </row>
    <row r="7255" spans="1:11" x14ac:dyDescent="0.25">
      <c r="A7255" s="11"/>
      <c r="B7255" s="6"/>
      <c r="C7255" s="6"/>
      <c r="D7255" s="2"/>
      <c r="E7255" s="2"/>
      <c r="F7255" s="2"/>
      <c r="G7255" s="2"/>
      <c r="H7255" s="2"/>
      <c r="I7255" s="2"/>
      <c r="J7255" s="2"/>
      <c r="K7255" s="2"/>
    </row>
    <row r="7256" spans="1:11" x14ac:dyDescent="0.25">
      <c r="A7256" s="11"/>
      <c r="B7256" s="6"/>
      <c r="C7256" s="6"/>
      <c r="D7256" s="2"/>
      <c r="E7256" s="2"/>
      <c r="F7256" s="2"/>
      <c r="G7256" s="2"/>
      <c r="H7256" s="2"/>
      <c r="I7256" s="2"/>
      <c r="J7256" s="2"/>
      <c r="K7256" s="2"/>
    </row>
    <row r="7257" spans="1:11" x14ac:dyDescent="0.25">
      <c r="A7257" s="11"/>
      <c r="B7257" s="6"/>
      <c r="C7257" s="6"/>
      <c r="D7257" s="2"/>
      <c r="E7257" s="2"/>
      <c r="F7257" s="2"/>
      <c r="G7257" s="2"/>
      <c r="H7257" s="2"/>
      <c r="I7257" s="2"/>
      <c r="J7257" s="2"/>
      <c r="K7257" s="2"/>
    </row>
    <row r="7258" spans="1:11" x14ac:dyDescent="0.25">
      <c r="A7258" s="11"/>
      <c r="B7258" s="6"/>
      <c r="C7258" s="6"/>
      <c r="D7258" s="2"/>
      <c r="E7258" s="2"/>
      <c r="F7258" s="2"/>
      <c r="G7258" s="2"/>
      <c r="H7258" s="2"/>
      <c r="I7258" s="2"/>
      <c r="J7258" s="2"/>
      <c r="K7258" s="2"/>
    </row>
    <row r="7259" spans="1:11" x14ac:dyDescent="0.25">
      <c r="A7259" s="11"/>
      <c r="B7259" s="6"/>
      <c r="C7259" s="6"/>
      <c r="D7259" s="2"/>
      <c r="E7259" s="2"/>
      <c r="F7259" s="2"/>
      <c r="G7259" s="2"/>
      <c r="H7259" s="2"/>
      <c r="I7259" s="2"/>
      <c r="J7259" s="2"/>
      <c r="K7259" s="2"/>
    </row>
    <row r="7260" spans="1:11" x14ac:dyDescent="0.25">
      <c r="A7260" s="11"/>
      <c r="B7260" s="6"/>
      <c r="C7260" s="6"/>
      <c r="D7260" s="2"/>
      <c r="E7260" s="2"/>
      <c r="F7260" s="2"/>
      <c r="G7260" s="2"/>
      <c r="H7260" s="2"/>
      <c r="I7260" s="2"/>
      <c r="J7260" s="2"/>
      <c r="K7260" s="2"/>
    </row>
    <row r="7261" spans="1:11" x14ac:dyDescent="0.25">
      <c r="A7261" s="11"/>
      <c r="B7261" s="6"/>
      <c r="C7261" s="6"/>
      <c r="D7261" s="2"/>
      <c r="E7261" s="2"/>
      <c r="F7261" s="2"/>
      <c r="G7261" s="2"/>
      <c r="H7261" s="2"/>
      <c r="I7261" s="2"/>
      <c r="J7261" s="2"/>
      <c r="K7261" s="2"/>
    </row>
    <row r="7262" spans="1:11" x14ac:dyDescent="0.25">
      <c r="A7262" s="11"/>
      <c r="B7262" s="6"/>
      <c r="C7262" s="6"/>
      <c r="D7262" s="2"/>
      <c r="E7262" s="2"/>
      <c r="F7262" s="2"/>
      <c r="G7262" s="2"/>
      <c r="H7262" s="2"/>
      <c r="I7262" s="2"/>
      <c r="J7262" s="2"/>
      <c r="K7262" s="2"/>
    </row>
    <row r="7263" spans="1:11" x14ac:dyDescent="0.25">
      <c r="A7263" s="11"/>
      <c r="B7263" s="6"/>
      <c r="C7263" s="6"/>
      <c r="D7263" s="2"/>
      <c r="E7263" s="2"/>
      <c r="F7263" s="2"/>
      <c r="G7263" s="2"/>
      <c r="H7263" s="2"/>
      <c r="I7263" s="2"/>
      <c r="J7263" s="2"/>
      <c r="K7263" s="2"/>
    </row>
    <row r="7264" spans="1:11" x14ac:dyDescent="0.25">
      <c r="A7264" s="11"/>
      <c r="B7264" s="6"/>
      <c r="C7264" s="6"/>
      <c r="D7264" s="2"/>
      <c r="E7264" s="2"/>
      <c r="F7264" s="2"/>
      <c r="G7264" s="2"/>
      <c r="H7264" s="2"/>
      <c r="I7264" s="2"/>
      <c r="J7264" s="2"/>
      <c r="K7264" s="2"/>
    </row>
    <row r="7265" spans="1:11" x14ac:dyDescent="0.25">
      <c r="A7265" s="11"/>
      <c r="B7265" s="6"/>
      <c r="C7265" s="6"/>
      <c r="D7265" s="2"/>
      <c r="E7265" s="2"/>
      <c r="F7265" s="2"/>
      <c r="G7265" s="2"/>
      <c r="H7265" s="2"/>
      <c r="I7265" s="2"/>
      <c r="J7265" s="2"/>
      <c r="K7265" s="2"/>
    </row>
    <row r="7266" spans="1:11" x14ac:dyDescent="0.25">
      <c r="A7266" s="11"/>
      <c r="B7266" s="6"/>
      <c r="C7266" s="6"/>
      <c r="D7266" s="2"/>
      <c r="E7266" s="2"/>
      <c r="F7266" s="2"/>
      <c r="G7266" s="2"/>
      <c r="H7266" s="2"/>
      <c r="I7266" s="2"/>
      <c r="J7266" s="2"/>
      <c r="K7266" s="2"/>
    </row>
    <row r="7267" spans="1:11" x14ac:dyDescent="0.25">
      <c r="A7267" s="11"/>
      <c r="B7267" s="6"/>
      <c r="C7267" s="6"/>
      <c r="D7267" s="2"/>
      <c r="E7267" s="2"/>
      <c r="F7267" s="2"/>
      <c r="G7267" s="2"/>
      <c r="H7267" s="2"/>
      <c r="I7267" s="2"/>
      <c r="J7267" s="2"/>
      <c r="K7267" s="2"/>
    </row>
    <row r="7268" spans="1:11" x14ac:dyDescent="0.25">
      <c r="A7268" s="11"/>
      <c r="B7268" s="6"/>
      <c r="C7268" s="6"/>
      <c r="D7268" s="2"/>
      <c r="E7268" s="2"/>
      <c r="F7268" s="2"/>
      <c r="G7268" s="2"/>
      <c r="H7268" s="2"/>
      <c r="I7268" s="2"/>
      <c r="J7268" s="2"/>
      <c r="K7268" s="2"/>
    </row>
    <row r="7269" spans="1:11" x14ac:dyDescent="0.25">
      <c r="A7269" s="11"/>
      <c r="B7269" s="6"/>
      <c r="C7269" s="6"/>
      <c r="D7269" s="2"/>
      <c r="E7269" s="2"/>
      <c r="F7269" s="2"/>
      <c r="G7269" s="2"/>
      <c r="H7269" s="2"/>
      <c r="I7269" s="2"/>
      <c r="J7269" s="2"/>
      <c r="K7269" s="2"/>
    </row>
    <row r="7270" spans="1:11" x14ac:dyDescent="0.25">
      <c r="A7270" s="11"/>
      <c r="B7270" s="6"/>
      <c r="C7270" s="6"/>
      <c r="D7270" s="2"/>
      <c r="E7270" s="2"/>
      <c r="F7270" s="2"/>
      <c r="G7270" s="2"/>
      <c r="H7270" s="2"/>
      <c r="I7270" s="2"/>
      <c r="J7270" s="2"/>
      <c r="K7270" s="2"/>
    </row>
    <row r="7271" spans="1:11" x14ac:dyDescent="0.25">
      <c r="A7271" s="11"/>
      <c r="B7271" s="6"/>
      <c r="C7271" s="6"/>
      <c r="D7271" s="2"/>
      <c r="E7271" s="2"/>
      <c r="F7271" s="2"/>
      <c r="G7271" s="2"/>
      <c r="H7271" s="2"/>
      <c r="I7271" s="2"/>
      <c r="J7271" s="2"/>
      <c r="K7271" s="2"/>
    </row>
    <row r="7272" spans="1:11" x14ac:dyDescent="0.25">
      <c r="A7272" s="11"/>
      <c r="B7272" s="6"/>
      <c r="C7272" s="6"/>
      <c r="D7272" s="2"/>
      <c r="E7272" s="2"/>
      <c r="F7272" s="2"/>
      <c r="G7272" s="2"/>
      <c r="H7272" s="2"/>
      <c r="I7272" s="2"/>
      <c r="J7272" s="2"/>
      <c r="K7272" s="2"/>
    </row>
    <row r="7273" spans="1:11" x14ac:dyDescent="0.25">
      <c r="A7273" s="10"/>
      <c r="B7273" s="6"/>
      <c r="C7273" s="6"/>
      <c r="D7273" s="2"/>
      <c r="E7273" s="2"/>
      <c r="F7273" s="2"/>
      <c r="G7273" s="2"/>
      <c r="H7273" s="2"/>
      <c r="I7273" s="2"/>
      <c r="J7273" s="2"/>
      <c r="K7273" s="2"/>
    </row>
    <row r="7274" spans="1:11" x14ac:dyDescent="0.25">
      <c r="A7274" s="11"/>
      <c r="B7274" s="6"/>
      <c r="C7274" s="6"/>
      <c r="D7274" s="2"/>
      <c r="E7274" s="2"/>
      <c r="F7274" s="2"/>
      <c r="G7274" s="2"/>
      <c r="H7274" s="2"/>
      <c r="I7274" s="2"/>
      <c r="J7274" s="2"/>
      <c r="K7274" s="2"/>
    </row>
    <row r="7275" spans="1:11" x14ac:dyDescent="0.25">
      <c r="A7275" s="11"/>
      <c r="B7275" s="6"/>
      <c r="C7275" s="6"/>
      <c r="D7275" s="2"/>
      <c r="E7275" s="2"/>
      <c r="F7275" s="2"/>
      <c r="G7275" s="2"/>
      <c r="H7275" s="2"/>
      <c r="I7275" s="2"/>
      <c r="J7275" s="2"/>
      <c r="K7275" s="2"/>
    </row>
    <row r="7276" spans="1:11" x14ac:dyDescent="0.25">
      <c r="A7276" s="11"/>
      <c r="B7276" s="6"/>
      <c r="C7276" s="6"/>
      <c r="D7276" s="2"/>
      <c r="E7276" s="2"/>
      <c r="F7276" s="2"/>
      <c r="G7276" s="2"/>
      <c r="H7276" s="2"/>
      <c r="I7276" s="2"/>
      <c r="J7276" s="2"/>
      <c r="K7276" s="2"/>
    </row>
    <row r="7277" spans="1:11" x14ac:dyDescent="0.25">
      <c r="A7277" s="11"/>
      <c r="B7277" s="6"/>
      <c r="C7277" s="6"/>
      <c r="D7277" s="2"/>
      <c r="E7277" s="2"/>
      <c r="F7277" s="2"/>
      <c r="G7277" s="2"/>
      <c r="H7277" s="2"/>
      <c r="I7277" s="2"/>
      <c r="J7277" s="2"/>
      <c r="K7277" s="2"/>
    </row>
    <row r="7278" spans="1:11" x14ac:dyDescent="0.25">
      <c r="A7278" s="11"/>
      <c r="B7278" s="6"/>
      <c r="C7278" s="6"/>
      <c r="D7278" s="2"/>
      <c r="E7278" s="2"/>
      <c r="F7278" s="2"/>
      <c r="G7278" s="2"/>
      <c r="H7278" s="2"/>
      <c r="I7278" s="2"/>
      <c r="J7278" s="2"/>
      <c r="K7278" s="2"/>
    </row>
    <row r="7279" spans="1:11" x14ac:dyDescent="0.25">
      <c r="A7279" s="11"/>
      <c r="B7279" s="6"/>
      <c r="C7279" s="6"/>
      <c r="D7279" s="2"/>
      <c r="E7279" s="2"/>
      <c r="F7279" s="2"/>
      <c r="G7279" s="2"/>
      <c r="H7279" s="2"/>
      <c r="I7279" s="2"/>
      <c r="J7279" s="2"/>
      <c r="K7279" s="2"/>
    </row>
    <row r="7280" spans="1:11" x14ac:dyDescent="0.25">
      <c r="A7280" s="11"/>
      <c r="B7280" s="6"/>
      <c r="C7280" s="6"/>
      <c r="D7280" s="2"/>
      <c r="E7280" s="2"/>
      <c r="F7280" s="2"/>
      <c r="G7280" s="2"/>
      <c r="H7280" s="2"/>
      <c r="I7280" s="2"/>
      <c r="J7280" s="2"/>
      <c r="K7280" s="2"/>
    </row>
    <row r="7281" spans="1:11" x14ac:dyDescent="0.25">
      <c r="A7281" s="11"/>
      <c r="B7281" s="6"/>
      <c r="C7281" s="6"/>
      <c r="D7281" s="2"/>
      <c r="E7281" s="2"/>
      <c r="F7281" s="2"/>
      <c r="G7281" s="2"/>
      <c r="H7281" s="2"/>
      <c r="I7281" s="2"/>
      <c r="J7281" s="2"/>
      <c r="K7281" s="2"/>
    </row>
    <row r="7282" spans="1:11" x14ac:dyDescent="0.25">
      <c r="A7282" s="11"/>
      <c r="B7282" s="6"/>
      <c r="C7282" s="6"/>
      <c r="D7282" s="2"/>
      <c r="E7282" s="2"/>
      <c r="F7282" s="2"/>
      <c r="G7282" s="2"/>
      <c r="H7282" s="2"/>
      <c r="I7282" s="2"/>
      <c r="J7282" s="2"/>
      <c r="K7282" s="2"/>
    </row>
    <row r="7283" spans="1:11" x14ac:dyDescent="0.25">
      <c r="A7283" s="11"/>
      <c r="B7283" s="6"/>
      <c r="C7283" s="6"/>
      <c r="D7283" s="2"/>
      <c r="E7283" s="2"/>
      <c r="F7283" s="2"/>
      <c r="G7283" s="2"/>
      <c r="H7283" s="2"/>
      <c r="I7283" s="2"/>
      <c r="J7283" s="2"/>
      <c r="K7283" s="2"/>
    </row>
    <row r="7284" spans="1:11" x14ac:dyDescent="0.25">
      <c r="A7284" s="11"/>
      <c r="B7284" s="6"/>
      <c r="C7284" s="6"/>
      <c r="D7284" s="2"/>
      <c r="E7284" s="2"/>
      <c r="F7284" s="2"/>
      <c r="G7284" s="2"/>
      <c r="H7284" s="2"/>
      <c r="I7284" s="2"/>
      <c r="J7284" s="2"/>
      <c r="K7284" s="2"/>
    </row>
    <row r="7285" spans="1:11" x14ac:dyDescent="0.25">
      <c r="A7285" s="11"/>
      <c r="B7285" s="6"/>
      <c r="C7285" s="6"/>
      <c r="D7285" s="2"/>
      <c r="E7285" s="2"/>
      <c r="F7285" s="2"/>
      <c r="G7285" s="2"/>
      <c r="H7285" s="2"/>
      <c r="I7285" s="2"/>
      <c r="J7285" s="2"/>
      <c r="K7285" s="2"/>
    </row>
    <row r="7286" spans="1:11" x14ac:dyDescent="0.25">
      <c r="A7286" s="11"/>
      <c r="B7286" s="6"/>
      <c r="C7286" s="6"/>
      <c r="D7286" s="2"/>
      <c r="E7286" s="2"/>
      <c r="F7286" s="2"/>
      <c r="G7286" s="2"/>
      <c r="H7286" s="2"/>
      <c r="I7286" s="2"/>
      <c r="J7286" s="2"/>
      <c r="K7286" s="2"/>
    </row>
    <row r="7287" spans="1:11" x14ac:dyDescent="0.25">
      <c r="A7287" s="11"/>
      <c r="B7287" s="6"/>
      <c r="C7287" s="6"/>
      <c r="D7287" s="2"/>
      <c r="E7287" s="2"/>
      <c r="F7287" s="2"/>
      <c r="G7287" s="2"/>
      <c r="H7287" s="2"/>
      <c r="I7287" s="2"/>
      <c r="J7287" s="2"/>
      <c r="K7287" s="2"/>
    </row>
    <row r="7288" spans="1:11" x14ac:dyDescent="0.25">
      <c r="A7288" s="11"/>
      <c r="B7288" s="6"/>
      <c r="C7288" s="6"/>
      <c r="D7288" s="2"/>
      <c r="E7288" s="2"/>
      <c r="F7288" s="2"/>
      <c r="G7288" s="2"/>
      <c r="H7288" s="2"/>
      <c r="I7288" s="2"/>
      <c r="J7288" s="2"/>
      <c r="K7288" s="2"/>
    </row>
    <row r="7289" spans="1:11" x14ac:dyDescent="0.25">
      <c r="A7289" s="11"/>
      <c r="B7289" s="6"/>
      <c r="C7289" s="6"/>
      <c r="D7289" s="2"/>
      <c r="E7289" s="2"/>
      <c r="F7289" s="2"/>
      <c r="G7289" s="2"/>
      <c r="H7289" s="2"/>
      <c r="I7289" s="2"/>
      <c r="J7289" s="2"/>
      <c r="K7289" s="2"/>
    </row>
    <row r="7290" spans="1:11" x14ac:dyDescent="0.25">
      <c r="A7290" s="11"/>
      <c r="B7290" s="6"/>
      <c r="C7290" s="6"/>
      <c r="D7290" s="2"/>
      <c r="E7290" s="2"/>
      <c r="F7290" s="2"/>
      <c r="G7290" s="2"/>
      <c r="H7290" s="2"/>
      <c r="I7290" s="2"/>
      <c r="J7290" s="2"/>
      <c r="K7290" s="2"/>
    </row>
    <row r="7291" spans="1:11" x14ac:dyDescent="0.25">
      <c r="A7291" s="11"/>
      <c r="B7291" s="6"/>
      <c r="C7291" s="6"/>
      <c r="D7291" s="2"/>
      <c r="E7291" s="2"/>
      <c r="F7291" s="2"/>
      <c r="G7291" s="2"/>
      <c r="H7291" s="2"/>
      <c r="I7291" s="2"/>
      <c r="J7291" s="2"/>
      <c r="K7291" s="2"/>
    </row>
    <row r="7292" spans="1:11" x14ac:dyDescent="0.25">
      <c r="A7292" s="11"/>
      <c r="B7292" s="6"/>
      <c r="C7292" s="6"/>
      <c r="D7292" s="2"/>
      <c r="E7292" s="2"/>
      <c r="F7292" s="2"/>
      <c r="G7292" s="2"/>
      <c r="H7292" s="2"/>
      <c r="I7292" s="2"/>
      <c r="J7292" s="2"/>
      <c r="K7292" s="2"/>
    </row>
    <row r="7293" spans="1:11" x14ac:dyDescent="0.25">
      <c r="A7293" s="11"/>
      <c r="B7293" s="6"/>
      <c r="C7293" s="6"/>
      <c r="D7293" s="2"/>
      <c r="E7293" s="2"/>
      <c r="F7293" s="2"/>
      <c r="G7293" s="2"/>
      <c r="H7293" s="2"/>
      <c r="I7293" s="2"/>
      <c r="J7293" s="2"/>
      <c r="K7293" s="2"/>
    </row>
    <row r="7294" spans="1:11" x14ac:dyDescent="0.25">
      <c r="A7294" s="11"/>
      <c r="B7294" s="6"/>
      <c r="C7294" s="6"/>
      <c r="D7294" s="2"/>
      <c r="E7294" s="2"/>
      <c r="F7294" s="2"/>
      <c r="G7294" s="2"/>
      <c r="H7294" s="2"/>
      <c r="I7294" s="2"/>
      <c r="J7294" s="2"/>
      <c r="K7294" s="2"/>
    </row>
    <row r="7295" spans="1:11" x14ac:dyDescent="0.25">
      <c r="A7295" s="11"/>
      <c r="B7295" s="6"/>
      <c r="C7295" s="6"/>
      <c r="D7295" s="2"/>
      <c r="E7295" s="2"/>
      <c r="F7295" s="2"/>
      <c r="G7295" s="2"/>
      <c r="H7295" s="2"/>
      <c r="I7295" s="2"/>
      <c r="J7295" s="2"/>
      <c r="K7295" s="2"/>
    </row>
    <row r="7296" spans="1:11" x14ac:dyDescent="0.25">
      <c r="A7296" s="11"/>
      <c r="B7296" s="6"/>
      <c r="C7296" s="6"/>
      <c r="D7296" s="2"/>
      <c r="E7296" s="2"/>
      <c r="F7296" s="2"/>
      <c r="G7296" s="2"/>
      <c r="H7296" s="2"/>
      <c r="I7296" s="2"/>
      <c r="J7296" s="2"/>
      <c r="K7296" s="2"/>
    </row>
    <row r="7297" spans="1:11" x14ac:dyDescent="0.25">
      <c r="A7297" s="10"/>
      <c r="B7297" s="6"/>
      <c r="C7297" s="6"/>
      <c r="D7297" s="2"/>
      <c r="E7297" s="2"/>
      <c r="F7297" s="2"/>
      <c r="G7297" s="2"/>
      <c r="H7297" s="2"/>
      <c r="I7297" s="2"/>
      <c r="J7297" s="2"/>
      <c r="K7297" s="2"/>
    </row>
    <row r="7298" spans="1:11" x14ac:dyDescent="0.25">
      <c r="A7298" s="11"/>
      <c r="B7298" s="6"/>
      <c r="C7298" s="6"/>
      <c r="D7298" s="2"/>
      <c r="E7298" s="2"/>
      <c r="F7298" s="2"/>
      <c r="G7298" s="2"/>
      <c r="H7298" s="2"/>
      <c r="I7298" s="2"/>
      <c r="J7298" s="2"/>
      <c r="K7298" s="2"/>
    </row>
    <row r="7299" spans="1:11" x14ac:dyDescent="0.25">
      <c r="A7299" s="11"/>
      <c r="B7299" s="6"/>
      <c r="C7299" s="6"/>
      <c r="D7299" s="2"/>
      <c r="E7299" s="2"/>
      <c r="F7299" s="2"/>
      <c r="G7299" s="2"/>
      <c r="H7299" s="2"/>
      <c r="I7299" s="2"/>
      <c r="J7299" s="2"/>
      <c r="K7299" s="2"/>
    </row>
    <row r="7300" spans="1:11" x14ac:dyDescent="0.25">
      <c r="A7300" s="11"/>
      <c r="B7300" s="6"/>
      <c r="C7300" s="6"/>
      <c r="D7300" s="2"/>
      <c r="E7300" s="2"/>
      <c r="F7300" s="2"/>
      <c r="G7300" s="2"/>
      <c r="H7300" s="2"/>
      <c r="I7300" s="2"/>
      <c r="J7300" s="2"/>
      <c r="K7300" s="2"/>
    </row>
    <row r="7301" spans="1:11" x14ac:dyDescent="0.25">
      <c r="A7301" s="11"/>
      <c r="B7301" s="6"/>
      <c r="C7301" s="6"/>
      <c r="D7301" s="2"/>
      <c r="E7301" s="2"/>
      <c r="F7301" s="2"/>
      <c r="G7301" s="2"/>
      <c r="H7301" s="2"/>
      <c r="I7301" s="2"/>
      <c r="J7301" s="2"/>
      <c r="K7301" s="2"/>
    </row>
    <row r="7302" spans="1:11" x14ac:dyDescent="0.25">
      <c r="A7302" s="11"/>
      <c r="B7302" s="6"/>
      <c r="C7302" s="6"/>
      <c r="D7302" s="2"/>
      <c r="E7302" s="2"/>
      <c r="F7302" s="2"/>
      <c r="G7302" s="2"/>
      <c r="H7302" s="2"/>
      <c r="I7302" s="2"/>
      <c r="J7302" s="2"/>
      <c r="K7302" s="2"/>
    </row>
    <row r="7303" spans="1:11" x14ac:dyDescent="0.25">
      <c r="A7303" s="11"/>
      <c r="B7303" s="6"/>
      <c r="C7303" s="6"/>
      <c r="D7303" s="2"/>
      <c r="E7303" s="2"/>
      <c r="F7303" s="2"/>
      <c r="G7303" s="2"/>
      <c r="H7303" s="2"/>
      <c r="I7303" s="2"/>
      <c r="J7303" s="2"/>
      <c r="K7303" s="2"/>
    </row>
    <row r="7304" spans="1:11" x14ac:dyDescent="0.25">
      <c r="A7304" s="11"/>
      <c r="B7304" s="6"/>
      <c r="C7304" s="6"/>
      <c r="D7304" s="2"/>
      <c r="E7304" s="2"/>
      <c r="F7304" s="2"/>
      <c r="G7304" s="2"/>
      <c r="H7304" s="2"/>
      <c r="I7304" s="2"/>
      <c r="J7304" s="2"/>
      <c r="K7304" s="2"/>
    </row>
    <row r="7305" spans="1:11" x14ac:dyDescent="0.25">
      <c r="A7305" s="11"/>
      <c r="B7305" s="6"/>
      <c r="C7305" s="6"/>
      <c r="D7305" s="2"/>
      <c r="E7305" s="2"/>
      <c r="F7305" s="2"/>
      <c r="G7305" s="2"/>
      <c r="H7305" s="2"/>
      <c r="I7305" s="2"/>
      <c r="J7305" s="2"/>
      <c r="K7305" s="2"/>
    </row>
    <row r="7306" spans="1:11" x14ac:dyDescent="0.25">
      <c r="A7306" s="11"/>
      <c r="B7306" s="6"/>
      <c r="C7306" s="6"/>
      <c r="D7306" s="2"/>
      <c r="E7306" s="2"/>
      <c r="F7306" s="2"/>
      <c r="G7306" s="2"/>
      <c r="H7306" s="2"/>
      <c r="I7306" s="2"/>
      <c r="J7306" s="2"/>
      <c r="K7306" s="2"/>
    </row>
    <row r="7307" spans="1:11" x14ac:dyDescent="0.25">
      <c r="A7307" s="11"/>
      <c r="B7307" s="6"/>
      <c r="C7307" s="6"/>
      <c r="D7307" s="2"/>
      <c r="E7307" s="2"/>
      <c r="F7307" s="2"/>
      <c r="G7307" s="2"/>
      <c r="H7307" s="2"/>
      <c r="I7307" s="2"/>
      <c r="J7307" s="2"/>
      <c r="K7307" s="2"/>
    </row>
    <row r="7308" spans="1:11" x14ac:dyDescent="0.25">
      <c r="A7308" s="11"/>
      <c r="B7308" s="6"/>
      <c r="C7308" s="6"/>
      <c r="D7308" s="2"/>
      <c r="E7308" s="2"/>
      <c r="F7308" s="2"/>
      <c r="G7308" s="2"/>
      <c r="H7308" s="2"/>
      <c r="I7308" s="2"/>
      <c r="J7308" s="2"/>
      <c r="K7308" s="2"/>
    </row>
    <row r="7309" spans="1:11" x14ac:dyDescent="0.25">
      <c r="A7309" s="11"/>
      <c r="B7309" s="6"/>
      <c r="C7309" s="6"/>
      <c r="D7309" s="2"/>
      <c r="E7309" s="2"/>
      <c r="F7309" s="2"/>
      <c r="G7309" s="2"/>
      <c r="H7309" s="2"/>
      <c r="I7309" s="2"/>
      <c r="J7309" s="2"/>
      <c r="K7309" s="2"/>
    </row>
    <row r="7310" spans="1:11" x14ac:dyDescent="0.25">
      <c r="A7310" s="11"/>
      <c r="B7310" s="6"/>
      <c r="C7310" s="6"/>
      <c r="D7310" s="2"/>
      <c r="E7310" s="2"/>
      <c r="F7310" s="2"/>
      <c r="G7310" s="2"/>
      <c r="H7310" s="2"/>
      <c r="I7310" s="2"/>
      <c r="J7310" s="2"/>
      <c r="K7310" s="2"/>
    </row>
    <row r="7311" spans="1:11" x14ac:dyDescent="0.25">
      <c r="A7311" s="11"/>
      <c r="B7311" s="6"/>
      <c r="C7311" s="6"/>
      <c r="D7311" s="2"/>
      <c r="E7311" s="2"/>
      <c r="F7311" s="2"/>
      <c r="G7311" s="2"/>
      <c r="H7311" s="2"/>
      <c r="I7311" s="2"/>
      <c r="J7311" s="2"/>
      <c r="K7311" s="2"/>
    </row>
    <row r="7312" spans="1:11" x14ac:dyDescent="0.25">
      <c r="A7312" s="11"/>
      <c r="B7312" s="6"/>
      <c r="C7312" s="6"/>
      <c r="D7312" s="2"/>
      <c r="E7312" s="2"/>
      <c r="F7312" s="2"/>
      <c r="G7312" s="2"/>
      <c r="H7312" s="2"/>
      <c r="I7312" s="2"/>
      <c r="J7312" s="2"/>
      <c r="K7312" s="2"/>
    </row>
    <row r="7313" spans="1:11" x14ac:dyDescent="0.25">
      <c r="A7313" s="11"/>
      <c r="B7313" s="6"/>
      <c r="C7313" s="6"/>
      <c r="D7313" s="2"/>
      <c r="E7313" s="2"/>
      <c r="F7313" s="2"/>
      <c r="G7313" s="2"/>
      <c r="H7313" s="2"/>
      <c r="I7313" s="2"/>
      <c r="J7313" s="2"/>
      <c r="K7313" s="2"/>
    </row>
    <row r="7314" spans="1:11" x14ac:dyDescent="0.25">
      <c r="A7314" s="11"/>
      <c r="B7314" s="6"/>
      <c r="C7314" s="6"/>
      <c r="D7314" s="2"/>
      <c r="E7314" s="2"/>
      <c r="F7314" s="2"/>
      <c r="G7314" s="2"/>
      <c r="H7314" s="2"/>
      <c r="I7314" s="2"/>
      <c r="J7314" s="2"/>
      <c r="K7314" s="2"/>
    </row>
    <row r="7315" spans="1:11" x14ac:dyDescent="0.25">
      <c r="A7315" s="11"/>
      <c r="B7315" s="6"/>
      <c r="C7315" s="6"/>
      <c r="D7315" s="2"/>
      <c r="E7315" s="2"/>
      <c r="F7315" s="2"/>
      <c r="G7315" s="2"/>
      <c r="H7315" s="2"/>
      <c r="I7315" s="2"/>
      <c r="J7315" s="2"/>
      <c r="K7315" s="2"/>
    </row>
    <row r="7316" spans="1:11" x14ac:dyDescent="0.25">
      <c r="A7316" s="11"/>
      <c r="B7316" s="6"/>
      <c r="C7316" s="6"/>
      <c r="D7316" s="2"/>
      <c r="E7316" s="2"/>
      <c r="F7316" s="2"/>
      <c r="G7316" s="2"/>
      <c r="H7316" s="2"/>
      <c r="I7316" s="2"/>
      <c r="J7316" s="2"/>
      <c r="K7316" s="2"/>
    </row>
    <row r="7317" spans="1:11" x14ac:dyDescent="0.25">
      <c r="A7317" s="11"/>
      <c r="B7317" s="6"/>
      <c r="C7317" s="6"/>
      <c r="D7317" s="2"/>
      <c r="E7317" s="2"/>
      <c r="F7317" s="2"/>
      <c r="G7317" s="2"/>
      <c r="H7317" s="2"/>
      <c r="I7317" s="2"/>
      <c r="J7317" s="2"/>
      <c r="K7317" s="2"/>
    </row>
    <row r="7318" spans="1:11" x14ac:dyDescent="0.25">
      <c r="A7318" s="11"/>
      <c r="B7318" s="6"/>
      <c r="C7318" s="6"/>
      <c r="D7318" s="2"/>
      <c r="E7318" s="2"/>
      <c r="F7318" s="2"/>
      <c r="G7318" s="2"/>
      <c r="H7318" s="2"/>
      <c r="I7318" s="2"/>
      <c r="J7318" s="2"/>
      <c r="K7318" s="2"/>
    </row>
    <row r="7319" spans="1:11" x14ac:dyDescent="0.25">
      <c r="A7319" s="11"/>
      <c r="B7319" s="6"/>
      <c r="C7319" s="6"/>
      <c r="D7319" s="2"/>
      <c r="E7319" s="2"/>
      <c r="F7319" s="2"/>
      <c r="G7319" s="2"/>
      <c r="H7319" s="2"/>
      <c r="I7319" s="2"/>
      <c r="J7319" s="2"/>
      <c r="K7319" s="2"/>
    </row>
    <row r="7320" spans="1:11" x14ac:dyDescent="0.25">
      <c r="A7320" s="11"/>
      <c r="B7320" s="6"/>
      <c r="C7320" s="6"/>
      <c r="D7320" s="2"/>
      <c r="E7320" s="2"/>
      <c r="F7320" s="2"/>
      <c r="G7320" s="2"/>
      <c r="H7320" s="2"/>
      <c r="I7320" s="2"/>
      <c r="J7320" s="2"/>
      <c r="K7320" s="2"/>
    </row>
    <row r="7321" spans="1:11" x14ac:dyDescent="0.25">
      <c r="A7321" s="10"/>
      <c r="B7321" s="6"/>
      <c r="C7321" s="6"/>
      <c r="D7321" s="2"/>
      <c r="E7321" s="2"/>
      <c r="F7321" s="2"/>
      <c r="G7321" s="2"/>
      <c r="H7321" s="2"/>
      <c r="I7321" s="2"/>
      <c r="J7321" s="2"/>
      <c r="K7321" s="2"/>
    </row>
    <row r="7322" spans="1:11" x14ac:dyDescent="0.25">
      <c r="A7322" s="10"/>
      <c r="B7322" s="6"/>
      <c r="C7322" s="6"/>
      <c r="D7322" s="2"/>
      <c r="E7322" s="2"/>
      <c r="F7322" s="2"/>
      <c r="G7322" s="2"/>
      <c r="H7322" s="2"/>
      <c r="I7322" s="2"/>
      <c r="J7322" s="2"/>
      <c r="K7322" s="2"/>
    </row>
    <row r="7323" spans="1:11" x14ac:dyDescent="0.25">
      <c r="A7323" s="11"/>
      <c r="B7323" s="6"/>
      <c r="C7323" s="6"/>
      <c r="D7323" s="2"/>
      <c r="E7323" s="2"/>
      <c r="F7323" s="2"/>
      <c r="G7323" s="2"/>
      <c r="H7323" s="2"/>
      <c r="I7323" s="2"/>
      <c r="J7323" s="2"/>
      <c r="K7323" s="2"/>
    </row>
    <row r="7324" spans="1:11" x14ac:dyDescent="0.25">
      <c r="A7324" s="11"/>
      <c r="B7324" s="6"/>
      <c r="C7324" s="6"/>
      <c r="D7324" s="2"/>
      <c r="E7324" s="2"/>
      <c r="F7324" s="2"/>
      <c r="G7324" s="2"/>
      <c r="H7324" s="2"/>
      <c r="I7324" s="2"/>
      <c r="J7324" s="2"/>
      <c r="K7324" s="2"/>
    </row>
    <row r="7325" spans="1:11" x14ac:dyDescent="0.25">
      <c r="A7325" s="11"/>
      <c r="B7325" s="6"/>
      <c r="C7325" s="6"/>
      <c r="D7325" s="2"/>
      <c r="E7325" s="2"/>
      <c r="F7325" s="2"/>
      <c r="G7325" s="2"/>
      <c r="H7325" s="2"/>
      <c r="I7325" s="2"/>
      <c r="J7325" s="2"/>
      <c r="K7325" s="2"/>
    </row>
    <row r="7326" spans="1:11" x14ac:dyDescent="0.25">
      <c r="A7326" s="11"/>
      <c r="B7326" s="6"/>
      <c r="C7326" s="6"/>
      <c r="D7326" s="2"/>
      <c r="E7326" s="2"/>
      <c r="F7326" s="2"/>
      <c r="G7326" s="2"/>
      <c r="H7326" s="2"/>
      <c r="I7326" s="2"/>
      <c r="J7326" s="2"/>
      <c r="K7326" s="2"/>
    </row>
    <row r="7327" spans="1:11" x14ac:dyDescent="0.25">
      <c r="A7327" s="11"/>
      <c r="B7327" s="6"/>
      <c r="C7327" s="6"/>
      <c r="D7327" s="2"/>
      <c r="E7327" s="2"/>
      <c r="F7327" s="2"/>
      <c r="G7327" s="2"/>
      <c r="H7327" s="2"/>
      <c r="I7327" s="2"/>
      <c r="J7327" s="2"/>
      <c r="K7327" s="2"/>
    </row>
    <row r="7328" spans="1:11" x14ac:dyDescent="0.25">
      <c r="A7328" s="11"/>
      <c r="B7328" s="6"/>
      <c r="C7328" s="6"/>
      <c r="D7328" s="2"/>
      <c r="E7328" s="2"/>
      <c r="F7328" s="2"/>
      <c r="G7328" s="2"/>
      <c r="H7328" s="2"/>
      <c r="I7328" s="2"/>
      <c r="J7328" s="2"/>
      <c r="K7328" s="2"/>
    </row>
    <row r="7329" spans="1:11" x14ac:dyDescent="0.25">
      <c r="A7329" s="11"/>
      <c r="B7329" s="6"/>
      <c r="C7329" s="6"/>
      <c r="D7329" s="2"/>
      <c r="E7329" s="2"/>
      <c r="F7329" s="2"/>
      <c r="G7329" s="2"/>
      <c r="H7329" s="2"/>
      <c r="I7329" s="2"/>
      <c r="J7329" s="2"/>
      <c r="K7329" s="2"/>
    </row>
    <row r="7330" spans="1:11" x14ac:dyDescent="0.25">
      <c r="A7330" s="11"/>
      <c r="B7330" s="6"/>
      <c r="C7330" s="6"/>
      <c r="D7330" s="2"/>
      <c r="E7330" s="2"/>
      <c r="F7330" s="2"/>
      <c r="G7330" s="2"/>
      <c r="H7330" s="2"/>
      <c r="I7330" s="2"/>
      <c r="J7330" s="2"/>
      <c r="K7330" s="2"/>
    </row>
    <row r="7331" spans="1:11" x14ac:dyDescent="0.25">
      <c r="A7331" s="11"/>
      <c r="B7331" s="6"/>
      <c r="C7331" s="6"/>
      <c r="D7331" s="2"/>
      <c r="E7331" s="2"/>
      <c r="F7331" s="2"/>
      <c r="G7331" s="2"/>
      <c r="H7331" s="2"/>
      <c r="I7331" s="2"/>
      <c r="J7331" s="2"/>
      <c r="K7331" s="2"/>
    </row>
    <row r="7332" spans="1:11" x14ac:dyDescent="0.25">
      <c r="A7332" s="11"/>
      <c r="B7332" s="6"/>
      <c r="C7332" s="6"/>
      <c r="D7332" s="2"/>
      <c r="E7332" s="2"/>
      <c r="F7332" s="2"/>
      <c r="G7332" s="2"/>
      <c r="H7332" s="2"/>
      <c r="I7332" s="2"/>
      <c r="J7332" s="2"/>
      <c r="K7332" s="2"/>
    </row>
    <row r="7333" spans="1:11" x14ac:dyDescent="0.25">
      <c r="A7333" s="11"/>
      <c r="B7333" s="6"/>
      <c r="C7333" s="6"/>
      <c r="D7333" s="2"/>
      <c r="E7333" s="2"/>
      <c r="F7333" s="2"/>
      <c r="G7333" s="2"/>
      <c r="H7333" s="2"/>
      <c r="I7333" s="2"/>
      <c r="J7333" s="2"/>
      <c r="K7333" s="2"/>
    </row>
    <row r="7334" spans="1:11" x14ac:dyDescent="0.25">
      <c r="A7334" s="11"/>
      <c r="B7334" s="6"/>
      <c r="C7334" s="6"/>
      <c r="D7334" s="2"/>
      <c r="E7334" s="2"/>
      <c r="F7334" s="2"/>
      <c r="G7334" s="2"/>
      <c r="H7334" s="2"/>
      <c r="I7334" s="2"/>
      <c r="J7334" s="2"/>
      <c r="K7334" s="2"/>
    </row>
    <row r="7335" spans="1:11" x14ac:dyDescent="0.25">
      <c r="A7335" s="11"/>
      <c r="B7335" s="6"/>
      <c r="C7335" s="6"/>
      <c r="D7335" s="2"/>
      <c r="E7335" s="2"/>
      <c r="F7335" s="2"/>
      <c r="G7335" s="2"/>
      <c r="H7335" s="2"/>
      <c r="I7335" s="2"/>
      <c r="J7335" s="2"/>
      <c r="K7335" s="2"/>
    </row>
    <row r="7336" spans="1:11" x14ac:dyDescent="0.25">
      <c r="A7336" s="11"/>
      <c r="B7336" s="6"/>
      <c r="C7336" s="6"/>
      <c r="D7336" s="2"/>
      <c r="E7336" s="2"/>
      <c r="F7336" s="2"/>
      <c r="G7336" s="2"/>
      <c r="H7336" s="2"/>
      <c r="I7336" s="2"/>
      <c r="J7336" s="2"/>
      <c r="K7336" s="2"/>
    </row>
    <row r="7337" spans="1:11" x14ac:dyDescent="0.25">
      <c r="A7337" s="11"/>
      <c r="B7337" s="6"/>
      <c r="C7337" s="6"/>
      <c r="D7337" s="2"/>
      <c r="E7337" s="2"/>
      <c r="F7337" s="2"/>
      <c r="G7337" s="2"/>
      <c r="H7337" s="2"/>
      <c r="I7337" s="2"/>
      <c r="J7337" s="2"/>
      <c r="K7337" s="2"/>
    </row>
    <row r="7338" spans="1:11" x14ac:dyDescent="0.25">
      <c r="A7338" s="11"/>
      <c r="B7338" s="6"/>
      <c r="C7338" s="6"/>
      <c r="D7338" s="2"/>
      <c r="E7338" s="2"/>
      <c r="F7338" s="2"/>
      <c r="G7338" s="2"/>
      <c r="H7338" s="2"/>
      <c r="I7338" s="2"/>
      <c r="J7338" s="2"/>
      <c r="K7338" s="2"/>
    </row>
    <row r="7339" spans="1:11" x14ac:dyDescent="0.25">
      <c r="A7339" s="11"/>
      <c r="B7339" s="6"/>
      <c r="C7339" s="6"/>
      <c r="D7339" s="2"/>
      <c r="E7339" s="2"/>
      <c r="F7339" s="2"/>
      <c r="G7339" s="2"/>
      <c r="H7339" s="2"/>
      <c r="I7339" s="2"/>
      <c r="J7339" s="2"/>
      <c r="K7339" s="2"/>
    </row>
    <row r="7340" spans="1:11" x14ac:dyDescent="0.25">
      <c r="A7340" s="11"/>
      <c r="B7340" s="6"/>
      <c r="C7340" s="6"/>
      <c r="D7340" s="2"/>
      <c r="E7340" s="2"/>
      <c r="F7340" s="2"/>
      <c r="G7340" s="2"/>
      <c r="H7340" s="2"/>
      <c r="I7340" s="2"/>
      <c r="J7340" s="2"/>
      <c r="K7340" s="2"/>
    </row>
    <row r="7341" spans="1:11" x14ac:dyDescent="0.25">
      <c r="A7341" s="11"/>
      <c r="B7341" s="6"/>
      <c r="C7341" s="6"/>
      <c r="D7341" s="2"/>
      <c r="E7341" s="2"/>
      <c r="F7341" s="2"/>
      <c r="G7341" s="2"/>
      <c r="H7341" s="2"/>
      <c r="I7341" s="2"/>
      <c r="J7341" s="2"/>
      <c r="K7341" s="2"/>
    </row>
    <row r="7342" spans="1:11" x14ac:dyDescent="0.25">
      <c r="A7342" s="11"/>
      <c r="B7342" s="6"/>
      <c r="C7342" s="6"/>
      <c r="D7342" s="2"/>
      <c r="E7342" s="2"/>
      <c r="F7342" s="2"/>
      <c r="G7342" s="2"/>
      <c r="H7342" s="2"/>
      <c r="I7342" s="2"/>
      <c r="J7342" s="2"/>
      <c r="K7342" s="2"/>
    </row>
    <row r="7343" spans="1:11" x14ac:dyDescent="0.25">
      <c r="A7343" s="11"/>
      <c r="B7343" s="6"/>
      <c r="C7343" s="6"/>
      <c r="D7343" s="2"/>
      <c r="E7343" s="2"/>
      <c r="F7343" s="2"/>
      <c r="G7343" s="2"/>
      <c r="H7343" s="2"/>
      <c r="I7343" s="2"/>
      <c r="J7343" s="2"/>
      <c r="K7343" s="2"/>
    </row>
    <row r="7344" spans="1:11" x14ac:dyDescent="0.25">
      <c r="A7344" s="11"/>
      <c r="B7344" s="6"/>
      <c r="C7344" s="6"/>
      <c r="D7344" s="2"/>
      <c r="E7344" s="2"/>
      <c r="F7344" s="2"/>
      <c r="G7344" s="2"/>
      <c r="H7344" s="2"/>
      <c r="I7344" s="2"/>
      <c r="J7344" s="2"/>
      <c r="K7344" s="2"/>
    </row>
    <row r="7345" spans="1:11" x14ac:dyDescent="0.25">
      <c r="A7345" s="11"/>
      <c r="B7345" s="6"/>
      <c r="C7345" s="6"/>
      <c r="D7345" s="2"/>
      <c r="E7345" s="2"/>
      <c r="F7345" s="2"/>
      <c r="G7345" s="2"/>
      <c r="H7345" s="2"/>
      <c r="I7345" s="2"/>
      <c r="J7345" s="2"/>
      <c r="K7345" s="2"/>
    </row>
    <row r="7346" spans="1:11" x14ac:dyDescent="0.25">
      <c r="A7346" s="10"/>
      <c r="B7346" s="6"/>
      <c r="C7346" s="6"/>
      <c r="D7346" s="2"/>
      <c r="E7346" s="2"/>
      <c r="F7346" s="2"/>
      <c r="G7346" s="2"/>
      <c r="H7346" s="2"/>
      <c r="I7346" s="2"/>
      <c r="J7346" s="2"/>
      <c r="K7346" s="2"/>
    </row>
    <row r="7347" spans="1:11" x14ac:dyDescent="0.25">
      <c r="A7347" s="11"/>
      <c r="B7347" s="6"/>
      <c r="C7347" s="6"/>
      <c r="D7347" s="2"/>
      <c r="E7347" s="2"/>
      <c r="F7347" s="2"/>
      <c r="G7347" s="2"/>
      <c r="H7347" s="2"/>
      <c r="I7347" s="2"/>
      <c r="J7347" s="2"/>
      <c r="K7347" s="2"/>
    </row>
    <row r="7348" spans="1:11" x14ac:dyDescent="0.25">
      <c r="A7348" s="11"/>
      <c r="B7348" s="6"/>
      <c r="C7348" s="6"/>
      <c r="D7348" s="2"/>
      <c r="E7348" s="2"/>
      <c r="F7348" s="2"/>
      <c r="G7348" s="2"/>
      <c r="H7348" s="2"/>
      <c r="I7348" s="2"/>
      <c r="J7348" s="2"/>
      <c r="K7348" s="2"/>
    </row>
    <row r="7349" spans="1:11" x14ac:dyDescent="0.25">
      <c r="A7349" s="11"/>
      <c r="B7349" s="6"/>
      <c r="C7349" s="6"/>
      <c r="D7349" s="2"/>
      <c r="E7349" s="2"/>
      <c r="F7349" s="2"/>
      <c r="G7349" s="2"/>
      <c r="H7349" s="2"/>
      <c r="I7349" s="2"/>
      <c r="J7349" s="2"/>
      <c r="K7349" s="2"/>
    </row>
    <row r="7350" spans="1:11" x14ac:dyDescent="0.25">
      <c r="A7350" s="11"/>
      <c r="B7350" s="6"/>
      <c r="C7350" s="6"/>
      <c r="D7350" s="2"/>
      <c r="E7350" s="2"/>
      <c r="F7350" s="2"/>
      <c r="G7350" s="2"/>
      <c r="H7350" s="2"/>
      <c r="I7350" s="2"/>
      <c r="J7350" s="2"/>
      <c r="K7350" s="2"/>
    </row>
    <row r="7351" spans="1:11" x14ac:dyDescent="0.25">
      <c r="A7351" s="11"/>
      <c r="B7351" s="6"/>
      <c r="C7351" s="6"/>
      <c r="D7351" s="2"/>
      <c r="E7351" s="2"/>
      <c r="F7351" s="2"/>
      <c r="G7351" s="2"/>
      <c r="H7351" s="2"/>
      <c r="I7351" s="2"/>
      <c r="J7351" s="2"/>
      <c r="K7351" s="2"/>
    </row>
    <row r="7352" spans="1:11" x14ac:dyDescent="0.25">
      <c r="A7352" s="11"/>
      <c r="B7352" s="6"/>
      <c r="C7352" s="6"/>
      <c r="D7352" s="2"/>
      <c r="E7352" s="2"/>
      <c r="F7352" s="2"/>
      <c r="G7352" s="2"/>
      <c r="H7352" s="2"/>
      <c r="I7352" s="2"/>
      <c r="J7352" s="2"/>
      <c r="K7352" s="2"/>
    </row>
    <row r="7353" spans="1:11" x14ac:dyDescent="0.25">
      <c r="A7353" s="11"/>
      <c r="B7353" s="6"/>
      <c r="C7353" s="6"/>
      <c r="D7353" s="2"/>
      <c r="E7353" s="2"/>
      <c r="F7353" s="2"/>
      <c r="G7353" s="2"/>
      <c r="H7353" s="2"/>
      <c r="I7353" s="2"/>
      <c r="J7353" s="2"/>
      <c r="K7353" s="2"/>
    </row>
    <row r="7354" spans="1:11" x14ac:dyDescent="0.25">
      <c r="A7354" s="11"/>
      <c r="B7354" s="6"/>
      <c r="C7354" s="6"/>
      <c r="D7354" s="2"/>
      <c r="E7354" s="2"/>
      <c r="F7354" s="2"/>
      <c r="G7354" s="2"/>
      <c r="H7354" s="2"/>
      <c r="I7354" s="2"/>
      <c r="J7354" s="2"/>
      <c r="K7354" s="2"/>
    </row>
    <row r="7355" spans="1:11" x14ac:dyDescent="0.25">
      <c r="A7355" s="11"/>
      <c r="B7355" s="6"/>
      <c r="C7355" s="6"/>
      <c r="D7355" s="2"/>
      <c r="E7355" s="2"/>
      <c r="F7355" s="2"/>
      <c r="G7355" s="2"/>
      <c r="H7355" s="2"/>
      <c r="I7355" s="2"/>
      <c r="J7355" s="2"/>
      <c r="K7355" s="2"/>
    </row>
    <row r="7356" spans="1:11" x14ac:dyDescent="0.25">
      <c r="A7356" s="11"/>
      <c r="B7356" s="6"/>
      <c r="C7356" s="6"/>
      <c r="D7356" s="2"/>
      <c r="E7356" s="2"/>
      <c r="F7356" s="2"/>
      <c r="G7356" s="2"/>
      <c r="H7356" s="2"/>
      <c r="I7356" s="2"/>
      <c r="J7356" s="2"/>
      <c r="K7356" s="2"/>
    </row>
    <row r="7357" spans="1:11" x14ac:dyDescent="0.25">
      <c r="A7357" s="11"/>
      <c r="B7357" s="6"/>
      <c r="C7357" s="6"/>
      <c r="D7357" s="2"/>
      <c r="E7357" s="2"/>
      <c r="F7357" s="2"/>
      <c r="G7357" s="2"/>
      <c r="H7357" s="2"/>
      <c r="I7357" s="2"/>
      <c r="J7357" s="2"/>
      <c r="K7357" s="2"/>
    </row>
    <row r="7358" spans="1:11" x14ac:dyDescent="0.25">
      <c r="A7358" s="11"/>
      <c r="B7358" s="6"/>
      <c r="C7358" s="6"/>
      <c r="D7358" s="2"/>
      <c r="E7358" s="2"/>
      <c r="F7358" s="2"/>
      <c r="G7358" s="2"/>
      <c r="H7358" s="2"/>
      <c r="I7358" s="2"/>
      <c r="J7358" s="2"/>
      <c r="K7358" s="2"/>
    </row>
    <row r="7359" spans="1:11" x14ac:dyDescent="0.25">
      <c r="A7359" s="11"/>
      <c r="B7359" s="6"/>
      <c r="C7359" s="6"/>
      <c r="D7359" s="2"/>
      <c r="E7359" s="2"/>
      <c r="F7359" s="2"/>
      <c r="G7359" s="2"/>
      <c r="H7359" s="2"/>
      <c r="I7359" s="2"/>
      <c r="J7359" s="2"/>
      <c r="K7359" s="2"/>
    </row>
    <row r="7360" spans="1:11" x14ac:dyDescent="0.25">
      <c r="A7360" s="11"/>
      <c r="B7360" s="6"/>
      <c r="C7360" s="6"/>
      <c r="D7360" s="2"/>
      <c r="E7360" s="2"/>
      <c r="F7360" s="2"/>
      <c r="G7360" s="2"/>
      <c r="H7360" s="2"/>
      <c r="I7360" s="2"/>
      <c r="J7360" s="2"/>
      <c r="K7360" s="2"/>
    </row>
    <row r="7361" spans="1:11" x14ac:dyDescent="0.25">
      <c r="A7361" s="11"/>
      <c r="B7361" s="6"/>
      <c r="C7361" s="6"/>
      <c r="D7361" s="2"/>
      <c r="E7361" s="2"/>
      <c r="F7361" s="2"/>
      <c r="G7361" s="2"/>
      <c r="H7361" s="2"/>
      <c r="I7361" s="2"/>
      <c r="J7361" s="2"/>
      <c r="K7361" s="2"/>
    </row>
    <row r="7362" spans="1:11" x14ac:dyDescent="0.25">
      <c r="A7362" s="11"/>
      <c r="B7362" s="6"/>
      <c r="C7362" s="6"/>
      <c r="D7362" s="2"/>
      <c r="E7362" s="2"/>
      <c r="F7362" s="2"/>
      <c r="G7362" s="2"/>
      <c r="H7362" s="2"/>
      <c r="I7362" s="2"/>
      <c r="J7362" s="2"/>
      <c r="K7362" s="2"/>
    </row>
    <row r="7363" spans="1:11" x14ac:dyDescent="0.25">
      <c r="A7363" s="11"/>
      <c r="B7363" s="6"/>
      <c r="C7363" s="6"/>
      <c r="D7363" s="2"/>
      <c r="E7363" s="2"/>
      <c r="F7363" s="2"/>
      <c r="G7363" s="2"/>
      <c r="H7363" s="2"/>
      <c r="I7363" s="2"/>
      <c r="J7363" s="2"/>
      <c r="K7363" s="2"/>
    </row>
    <row r="7364" spans="1:11" x14ac:dyDescent="0.25">
      <c r="A7364" s="11"/>
      <c r="B7364" s="6"/>
      <c r="C7364" s="6"/>
      <c r="D7364" s="2"/>
      <c r="E7364" s="2"/>
      <c r="F7364" s="2"/>
      <c r="G7364" s="2"/>
      <c r="H7364" s="2"/>
      <c r="I7364" s="2"/>
      <c r="J7364" s="2"/>
      <c r="K7364" s="2"/>
    </row>
    <row r="7365" spans="1:11" x14ac:dyDescent="0.25">
      <c r="A7365" s="11"/>
      <c r="B7365" s="6"/>
      <c r="C7365" s="6"/>
      <c r="D7365" s="2"/>
      <c r="E7365" s="2"/>
      <c r="F7365" s="2"/>
      <c r="G7365" s="2"/>
      <c r="H7365" s="2"/>
      <c r="I7365" s="2"/>
      <c r="J7365" s="2"/>
      <c r="K7365" s="2"/>
    </row>
    <row r="7366" spans="1:11" x14ac:dyDescent="0.25">
      <c r="A7366" s="11"/>
      <c r="B7366" s="6"/>
      <c r="C7366" s="6"/>
      <c r="D7366" s="2"/>
      <c r="E7366" s="2"/>
      <c r="F7366" s="2"/>
      <c r="G7366" s="2"/>
      <c r="H7366" s="2"/>
      <c r="I7366" s="2"/>
      <c r="J7366" s="2"/>
      <c r="K7366" s="2"/>
    </row>
    <row r="7367" spans="1:11" x14ac:dyDescent="0.25">
      <c r="A7367" s="11"/>
      <c r="B7367" s="6"/>
      <c r="C7367" s="6"/>
      <c r="D7367" s="2"/>
      <c r="E7367" s="2"/>
      <c r="F7367" s="2"/>
      <c r="G7367" s="2"/>
      <c r="H7367" s="2"/>
      <c r="I7367" s="2"/>
      <c r="J7367" s="2"/>
      <c r="K7367" s="2"/>
    </row>
    <row r="7368" spans="1:11" x14ac:dyDescent="0.25">
      <c r="A7368" s="11"/>
      <c r="B7368" s="6"/>
      <c r="C7368" s="6"/>
      <c r="D7368" s="2"/>
      <c r="E7368" s="2"/>
      <c r="F7368" s="2"/>
      <c r="G7368" s="2"/>
      <c r="H7368" s="2"/>
      <c r="I7368" s="2"/>
      <c r="J7368" s="2"/>
      <c r="K7368" s="2"/>
    </row>
    <row r="7369" spans="1:11" x14ac:dyDescent="0.25">
      <c r="A7369" s="11"/>
      <c r="B7369" s="6"/>
      <c r="C7369" s="6"/>
      <c r="D7369" s="2"/>
      <c r="E7369" s="2"/>
      <c r="F7369" s="2"/>
      <c r="G7369" s="2"/>
      <c r="H7369" s="2"/>
      <c r="I7369" s="2"/>
      <c r="J7369" s="2"/>
      <c r="K7369" s="2"/>
    </row>
    <row r="7370" spans="1:11" x14ac:dyDescent="0.25">
      <c r="A7370" s="10"/>
      <c r="B7370" s="6"/>
      <c r="C7370" s="6"/>
      <c r="D7370" s="2"/>
      <c r="E7370" s="2"/>
      <c r="F7370" s="2"/>
      <c r="G7370" s="2"/>
      <c r="H7370" s="2"/>
      <c r="I7370" s="2"/>
      <c r="J7370" s="2"/>
      <c r="K7370" s="2"/>
    </row>
    <row r="7371" spans="1:11" x14ac:dyDescent="0.25">
      <c r="A7371" s="11"/>
      <c r="B7371" s="6"/>
      <c r="C7371" s="6"/>
      <c r="D7371" s="2"/>
      <c r="E7371" s="2"/>
      <c r="F7371" s="2"/>
      <c r="G7371" s="2"/>
      <c r="H7371" s="2"/>
      <c r="I7371" s="2"/>
      <c r="J7371" s="2"/>
      <c r="K7371" s="2"/>
    </row>
    <row r="7372" spans="1:11" x14ac:dyDescent="0.25">
      <c r="A7372" s="11"/>
      <c r="B7372" s="6"/>
      <c r="C7372" s="6"/>
      <c r="D7372" s="2"/>
      <c r="E7372" s="2"/>
      <c r="F7372" s="2"/>
      <c r="G7372" s="2"/>
      <c r="H7372" s="2"/>
      <c r="I7372" s="2"/>
      <c r="J7372" s="2"/>
      <c r="K7372" s="2"/>
    </row>
    <row r="7373" spans="1:11" x14ac:dyDescent="0.25">
      <c r="A7373" s="11"/>
      <c r="B7373" s="6"/>
      <c r="C7373" s="6"/>
      <c r="D7373" s="2"/>
      <c r="E7373" s="2"/>
      <c r="F7373" s="2"/>
      <c r="G7373" s="2"/>
      <c r="H7373" s="2"/>
      <c r="I7373" s="2"/>
      <c r="J7373" s="2"/>
      <c r="K7373" s="2"/>
    </row>
    <row r="7374" spans="1:11" x14ac:dyDescent="0.25">
      <c r="A7374" s="11"/>
      <c r="B7374" s="6"/>
      <c r="C7374" s="6"/>
      <c r="D7374" s="2"/>
      <c r="E7374" s="2"/>
      <c r="F7374" s="2"/>
      <c r="G7374" s="2"/>
      <c r="H7374" s="2"/>
      <c r="I7374" s="2"/>
      <c r="J7374" s="2"/>
      <c r="K7374" s="2"/>
    </row>
    <row r="7375" spans="1:11" x14ac:dyDescent="0.25">
      <c r="A7375" s="11"/>
      <c r="B7375" s="6"/>
      <c r="C7375" s="6"/>
      <c r="D7375" s="2"/>
      <c r="E7375" s="2"/>
      <c r="F7375" s="2"/>
      <c r="G7375" s="2"/>
      <c r="H7375" s="2"/>
      <c r="I7375" s="2"/>
      <c r="J7375" s="2"/>
      <c r="K7375" s="2"/>
    </row>
    <row r="7376" spans="1:11" x14ac:dyDescent="0.25">
      <c r="A7376" s="11"/>
      <c r="B7376" s="6"/>
      <c r="C7376" s="6"/>
      <c r="D7376" s="2"/>
      <c r="E7376" s="2"/>
      <c r="F7376" s="2"/>
      <c r="G7376" s="2"/>
      <c r="H7376" s="2"/>
      <c r="I7376" s="2"/>
      <c r="J7376" s="2"/>
      <c r="K7376" s="2"/>
    </row>
    <row r="7377" spans="1:11" x14ac:dyDescent="0.25">
      <c r="A7377" s="11"/>
      <c r="B7377" s="6"/>
      <c r="C7377" s="6"/>
      <c r="D7377" s="2"/>
      <c r="E7377" s="2"/>
      <c r="F7377" s="2"/>
      <c r="G7377" s="2"/>
      <c r="H7377" s="2"/>
      <c r="I7377" s="2"/>
      <c r="J7377" s="2"/>
      <c r="K7377" s="2"/>
    </row>
    <row r="7378" spans="1:11" x14ac:dyDescent="0.25">
      <c r="A7378" s="11"/>
      <c r="B7378" s="6"/>
      <c r="C7378" s="6"/>
      <c r="D7378" s="2"/>
      <c r="E7378" s="2"/>
      <c r="F7378" s="2"/>
      <c r="G7378" s="2"/>
      <c r="H7378" s="2"/>
      <c r="I7378" s="2"/>
      <c r="J7378" s="2"/>
      <c r="K7378" s="2"/>
    </row>
    <row r="7379" spans="1:11" x14ac:dyDescent="0.25">
      <c r="A7379" s="11"/>
      <c r="B7379" s="6"/>
      <c r="C7379" s="6"/>
      <c r="D7379" s="2"/>
      <c r="E7379" s="2"/>
      <c r="F7379" s="2"/>
      <c r="G7379" s="2"/>
      <c r="H7379" s="2"/>
      <c r="I7379" s="2"/>
      <c r="J7379" s="2"/>
      <c r="K7379" s="2"/>
    </row>
    <row r="7380" spans="1:11" x14ac:dyDescent="0.25">
      <c r="A7380" s="11"/>
      <c r="B7380" s="6"/>
      <c r="C7380" s="6"/>
      <c r="D7380" s="2"/>
      <c r="E7380" s="2"/>
      <c r="F7380" s="2"/>
      <c r="G7380" s="2"/>
      <c r="H7380" s="2"/>
      <c r="I7380" s="2"/>
      <c r="J7380" s="2"/>
      <c r="K7380" s="2"/>
    </row>
    <row r="7381" spans="1:11" x14ac:dyDescent="0.25">
      <c r="A7381" s="11"/>
      <c r="B7381" s="6"/>
      <c r="C7381" s="6"/>
      <c r="D7381" s="2"/>
      <c r="E7381" s="2"/>
      <c r="F7381" s="2"/>
      <c r="G7381" s="2"/>
      <c r="H7381" s="2"/>
      <c r="I7381" s="2"/>
      <c r="J7381" s="2"/>
      <c r="K7381" s="2"/>
    </row>
    <row r="7382" spans="1:11" x14ac:dyDescent="0.25">
      <c r="A7382" s="11"/>
      <c r="B7382" s="6"/>
      <c r="C7382" s="6"/>
      <c r="D7382" s="2"/>
      <c r="E7382" s="2"/>
      <c r="F7382" s="2"/>
      <c r="G7382" s="2"/>
      <c r="H7382" s="2"/>
      <c r="I7382" s="2"/>
      <c r="J7382" s="2"/>
      <c r="K7382" s="2"/>
    </row>
    <row r="7383" spans="1:11" x14ac:dyDescent="0.25">
      <c r="A7383" s="11"/>
      <c r="B7383" s="6"/>
      <c r="C7383" s="6"/>
      <c r="D7383" s="2"/>
      <c r="E7383" s="2"/>
      <c r="F7383" s="2"/>
      <c r="G7383" s="2"/>
      <c r="H7383" s="2"/>
      <c r="I7383" s="2"/>
      <c r="J7383" s="2"/>
      <c r="K7383" s="2"/>
    </row>
    <row r="7384" spans="1:11" x14ac:dyDescent="0.25">
      <c r="A7384" s="11"/>
      <c r="B7384" s="6"/>
      <c r="C7384" s="6"/>
      <c r="D7384" s="2"/>
      <c r="E7384" s="2"/>
      <c r="F7384" s="2"/>
      <c r="G7384" s="2"/>
      <c r="H7384" s="2"/>
      <c r="I7384" s="2"/>
      <c r="J7384" s="2"/>
      <c r="K7384" s="2"/>
    </row>
    <row r="7385" spans="1:11" x14ac:dyDescent="0.25">
      <c r="A7385" s="11"/>
      <c r="B7385" s="6"/>
      <c r="C7385" s="6"/>
      <c r="D7385" s="2"/>
      <c r="E7385" s="2"/>
      <c r="F7385" s="2"/>
      <c r="G7385" s="2"/>
      <c r="H7385" s="2"/>
      <c r="I7385" s="2"/>
      <c r="J7385" s="2"/>
      <c r="K7385" s="2"/>
    </row>
    <row r="7386" spans="1:11" x14ac:dyDescent="0.25">
      <c r="A7386" s="11"/>
      <c r="B7386" s="6"/>
      <c r="C7386" s="6"/>
      <c r="D7386" s="2"/>
      <c r="E7386" s="2"/>
      <c r="F7386" s="2"/>
      <c r="G7386" s="2"/>
      <c r="H7386" s="2"/>
      <c r="I7386" s="2"/>
      <c r="J7386" s="2"/>
      <c r="K7386" s="2"/>
    </row>
    <row r="7387" spans="1:11" x14ac:dyDescent="0.25">
      <c r="A7387" s="11"/>
      <c r="B7387" s="6"/>
      <c r="C7387" s="6"/>
      <c r="D7387" s="2"/>
      <c r="E7387" s="2"/>
      <c r="F7387" s="2"/>
      <c r="G7387" s="2"/>
      <c r="H7387" s="2"/>
      <c r="I7387" s="2"/>
      <c r="J7387" s="2"/>
      <c r="K7387" s="2"/>
    </row>
    <row r="7388" spans="1:11" x14ac:dyDescent="0.25">
      <c r="A7388" s="11"/>
      <c r="B7388" s="6"/>
      <c r="C7388" s="6"/>
      <c r="D7388" s="2"/>
      <c r="E7388" s="2"/>
      <c r="F7388" s="2"/>
      <c r="G7388" s="2"/>
      <c r="H7388" s="2"/>
      <c r="I7388" s="2"/>
      <c r="J7388" s="2"/>
      <c r="K7388" s="2"/>
    </row>
    <row r="7389" spans="1:11" x14ac:dyDescent="0.25">
      <c r="A7389" s="11"/>
      <c r="B7389" s="6"/>
      <c r="C7389" s="6"/>
      <c r="D7389" s="2"/>
      <c r="E7389" s="2"/>
      <c r="F7389" s="2"/>
      <c r="G7389" s="2"/>
      <c r="H7389" s="2"/>
      <c r="I7389" s="2"/>
      <c r="J7389" s="2"/>
      <c r="K7389" s="2"/>
    </row>
    <row r="7390" spans="1:11" x14ac:dyDescent="0.25">
      <c r="A7390" s="11"/>
      <c r="B7390" s="6"/>
      <c r="C7390" s="6"/>
      <c r="D7390" s="2"/>
      <c r="E7390" s="2"/>
      <c r="F7390" s="2"/>
      <c r="G7390" s="2"/>
      <c r="H7390" s="2"/>
      <c r="I7390" s="2"/>
      <c r="J7390" s="2"/>
      <c r="K7390" s="2"/>
    </row>
    <row r="7391" spans="1:11" x14ac:dyDescent="0.25">
      <c r="A7391" s="11"/>
      <c r="B7391" s="6"/>
      <c r="C7391" s="6"/>
      <c r="D7391" s="2"/>
      <c r="E7391" s="2"/>
      <c r="F7391" s="2"/>
      <c r="G7391" s="2"/>
      <c r="H7391" s="2"/>
      <c r="I7391" s="2"/>
      <c r="J7391" s="2"/>
      <c r="K7391" s="2"/>
    </row>
    <row r="7392" spans="1:11" x14ac:dyDescent="0.25">
      <c r="A7392" s="11"/>
      <c r="B7392" s="6"/>
      <c r="C7392" s="6"/>
      <c r="D7392" s="2"/>
      <c r="E7392" s="2"/>
      <c r="F7392" s="2"/>
      <c r="G7392" s="2"/>
      <c r="H7392" s="2"/>
      <c r="I7392" s="2"/>
      <c r="J7392" s="2"/>
      <c r="K7392" s="2"/>
    </row>
    <row r="7393" spans="1:11" x14ac:dyDescent="0.25">
      <c r="A7393" s="11"/>
      <c r="B7393" s="6"/>
      <c r="C7393" s="6"/>
      <c r="D7393" s="2"/>
      <c r="E7393" s="2"/>
      <c r="F7393" s="2"/>
      <c r="G7393" s="2"/>
      <c r="H7393" s="2"/>
      <c r="I7393" s="2"/>
      <c r="J7393" s="2"/>
      <c r="K7393" s="2"/>
    </row>
    <row r="7394" spans="1:11" x14ac:dyDescent="0.25">
      <c r="A7394" s="10"/>
      <c r="B7394" s="6"/>
      <c r="C7394" s="6"/>
      <c r="D7394" s="2"/>
      <c r="E7394" s="2"/>
      <c r="F7394" s="2"/>
      <c r="G7394" s="2"/>
      <c r="H7394" s="2"/>
      <c r="I7394" s="2"/>
      <c r="J7394" s="2"/>
      <c r="K7394" s="2"/>
    </row>
    <row r="7395" spans="1:11" x14ac:dyDescent="0.25">
      <c r="A7395" s="11"/>
      <c r="B7395" s="6"/>
      <c r="C7395" s="6"/>
      <c r="D7395" s="2"/>
      <c r="E7395" s="2"/>
      <c r="F7395" s="2"/>
      <c r="G7395" s="2"/>
      <c r="H7395" s="2"/>
      <c r="I7395" s="2"/>
      <c r="J7395" s="2"/>
      <c r="K7395" s="2"/>
    </row>
    <row r="7396" spans="1:11" x14ac:dyDescent="0.25">
      <c r="A7396" s="11"/>
      <c r="B7396" s="6"/>
      <c r="C7396" s="6"/>
      <c r="D7396" s="2"/>
      <c r="E7396" s="2"/>
      <c r="F7396" s="2"/>
      <c r="G7396" s="2"/>
      <c r="H7396" s="2"/>
      <c r="I7396" s="2"/>
      <c r="J7396" s="2"/>
      <c r="K7396" s="2"/>
    </row>
    <row r="7397" spans="1:11" x14ac:dyDescent="0.25">
      <c r="A7397" s="11"/>
      <c r="B7397" s="6"/>
      <c r="C7397" s="6"/>
      <c r="D7397" s="2"/>
      <c r="E7397" s="2"/>
      <c r="F7397" s="2"/>
      <c r="G7397" s="2"/>
      <c r="H7397" s="2"/>
      <c r="I7397" s="2"/>
      <c r="J7397" s="2"/>
      <c r="K7397" s="2"/>
    </row>
    <row r="7398" spans="1:11" x14ac:dyDescent="0.25">
      <c r="A7398" s="11"/>
      <c r="B7398" s="6"/>
      <c r="C7398" s="6"/>
      <c r="D7398" s="2"/>
      <c r="E7398" s="2"/>
      <c r="F7398" s="2"/>
      <c r="G7398" s="2"/>
      <c r="H7398" s="2"/>
      <c r="I7398" s="2"/>
      <c r="J7398" s="2"/>
      <c r="K7398" s="2"/>
    </row>
    <row r="7399" spans="1:11" x14ac:dyDescent="0.25">
      <c r="A7399" s="11"/>
      <c r="B7399" s="6"/>
      <c r="C7399" s="6"/>
      <c r="D7399" s="2"/>
      <c r="E7399" s="2"/>
      <c r="F7399" s="2"/>
      <c r="G7399" s="2"/>
      <c r="H7399" s="2"/>
      <c r="I7399" s="2"/>
      <c r="J7399" s="2"/>
      <c r="K7399" s="2"/>
    </row>
    <row r="7400" spans="1:11" x14ac:dyDescent="0.25">
      <c r="A7400" s="11"/>
      <c r="B7400" s="6"/>
      <c r="C7400" s="6"/>
      <c r="D7400" s="2"/>
      <c r="E7400" s="2"/>
      <c r="F7400" s="2"/>
      <c r="G7400" s="2"/>
      <c r="H7400" s="2"/>
      <c r="I7400" s="2"/>
      <c r="J7400" s="2"/>
      <c r="K7400" s="2"/>
    </row>
    <row r="7401" spans="1:11" x14ac:dyDescent="0.25">
      <c r="A7401" s="11"/>
      <c r="B7401" s="6"/>
      <c r="C7401" s="6"/>
      <c r="D7401" s="2"/>
      <c r="E7401" s="2"/>
      <c r="F7401" s="2"/>
      <c r="G7401" s="2"/>
      <c r="H7401" s="2"/>
      <c r="I7401" s="2"/>
      <c r="J7401" s="2"/>
      <c r="K7401" s="2"/>
    </row>
    <row r="7402" spans="1:11" x14ac:dyDescent="0.25">
      <c r="A7402" s="11"/>
      <c r="B7402" s="6"/>
      <c r="C7402" s="6"/>
      <c r="D7402" s="2"/>
      <c r="E7402" s="2"/>
      <c r="F7402" s="2"/>
      <c r="G7402" s="2"/>
      <c r="H7402" s="2"/>
      <c r="I7402" s="2"/>
      <c r="J7402" s="2"/>
      <c r="K7402" s="2"/>
    </row>
    <row r="7403" spans="1:11" x14ac:dyDescent="0.25">
      <c r="A7403" s="11"/>
      <c r="B7403" s="6"/>
      <c r="C7403" s="6"/>
      <c r="D7403" s="2"/>
      <c r="E7403" s="2"/>
      <c r="F7403" s="2"/>
      <c r="G7403" s="2"/>
      <c r="H7403" s="2"/>
      <c r="I7403" s="2"/>
      <c r="J7403" s="2"/>
      <c r="K7403" s="2"/>
    </row>
    <row r="7404" spans="1:11" x14ac:dyDescent="0.25">
      <c r="A7404" s="11"/>
      <c r="B7404" s="6"/>
      <c r="C7404" s="6"/>
      <c r="D7404" s="2"/>
      <c r="E7404" s="2"/>
      <c r="F7404" s="2"/>
      <c r="G7404" s="2"/>
      <c r="H7404" s="2"/>
      <c r="I7404" s="2"/>
      <c r="J7404" s="2"/>
      <c r="K7404" s="2"/>
    </row>
    <row r="7405" spans="1:11" x14ac:dyDescent="0.25">
      <c r="A7405" s="11"/>
      <c r="B7405" s="6"/>
      <c r="C7405" s="6"/>
      <c r="D7405" s="2"/>
      <c r="E7405" s="2"/>
      <c r="F7405" s="2"/>
      <c r="G7405" s="2"/>
      <c r="H7405" s="2"/>
      <c r="I7405" s="2"/>
      <c r="J7405" s="2"/>
      <c r="K7405" s="2"/>
    </row>
    <row r="7406" spans="1:11" x14ac:dyDescent="0.25">
      <c r="A7406" s="11"/>
      <c r="B7406" s="6"/>
      <c r="C7406" s="6"/>
      <c r="D7406" s="2"/>
      <c r="E7406" s="2"/>
      <c r="F7406" s="2"/>
      <c r="G7406" s="2"/>
      <c r="H7406" s="2"/>
      <c r="I7406" s="2"/>
      <c r="J7406" s="2"/>
      <c r="K7406" s="2"/>
    </row>
    <row r="7407" spans="1:11" x14ac:dyDescent="0.25">
      <c r="A7407" s="11"/>
      <c r="B7407" s="6"/>
      <c r="C7407" s="6"/>
      <c r="D7407" s="2"/>
      <c r="E7407" s="2"/>
      <c r="F7407" s="2"/>
      <c r="G7407" s="2"/>
      <c r="H7407" s="2"/>
      <c r="I7407" s="2"/>
      <c r="J7407" s="2"/>
      <c r="K7407" s="2"/>
    </row>
    <row r="7408" spans="1:11" x14ac:dyDescent="0.25">
      <c r="A7408" s="11"/>
      <c r="B7408" s="6"/>
      <c r="C7408" s="6"/>
      <c r="D7408" s="2"/>
      <c r="E7408" s="2"/>
      <c r="F7408" s="2"/>
      <c r="G7408" s="2"/>
      <c r="H7408" s="2"/>
      <c r="I7408" s="2"/>
      <c r="J7408" s="2"/>
      <c r="K7408" s="2"/>
    </row>
    <row r="7409" spans="1:11" x14ac:dyDescent="0.25">
      <c r="A7409" s="11"/>
      <c r="B7409" s="6"/>
      <c r="C7409" s="6"/>
      <c r="D7409" s="2"/>
      <c r="E7409" s="2"/>
      <c r="F7409" s="2"/>
      <c r="G7409" s="2"/>
      <c r="H7409" s="2"/>
      <c r="I7409" s="2"/>
      <c r="J7409" s="2"/>
      <c r="K7409" s="2"/>
    </row>
    <row r="7410" spans="1:11" x14ac:dyDescent="0.25">
      <c r="A7410" s="11"/>
      <c r="B7410" s="6"/>
      <c r="C7410" s="6"/>
      <c r="D7410" s="2"/>
      <c r="E7410" s="2"/>
      <c r="F7410" s="2"/>
      <c r="G7410" s="2"/>
      <c r="H7410" s="2"/>
      <c r="I7410" s="2"/>
      <c r="J7410" s="2"/>
      <c r="K7410" s="2"/>
    </row>
    <row r="7411" spans="1:11" x14ac:dyDescent="0.25">
      <c r="A7411" s="11"/>
      <c r="B7411" s="6"/>
      <c r="C7411" s="6"/>
      <c r="D7411" s="2"/>
      <c r="E7411" s="2"/>
      <c r="F7411" s="2"/>
      <c r="G7411" s="2"/>
      <c r="H7411" s="2"/>
      <c r="I7411" s="2"/>
      <c r="J7411" s="2"/>
      <c r="K7411" s="2"/>
    </row>
    <row r="7412" spans="1:11" x14ac:dyDescent="0.25">
      <c r="A7412" s="11"/>
      <c r="B7412" s="6"/>
      <c r="C7412" s="6"/>
      <c r="D7412" s="2"/>
      <c r="E7412" s="2"/>
      <c r="F7412" s="2"/>
      <c r="G7412" s="2"/>
      <c r="H7412" s="2"/>
      <c r="I7412" s="2"/>
      <c r="J7412" s="2"/>
      <c r="K7412" s="2"/>
    </row>
    <row r="7413" spans="1:11" x14ac:dyDescent="0.25">
      <c r="A7413" s="11"/>
      <c r="B7413" s="6"/>
      <c r="C7413" s="6"/>
      <c r="D7413" s="2"/>
      <c r="E7413" s="2"/>
      <c r="F7413" s="2"/>
      <c r="G7413" s="2"/>
      <c r="H7413" s="2"/>
      <c r="I7413" s="2"/>
      <c r="J7413" s="2"/>
      <c r="K7413" s="2"/>
    </row>
    <row r="7414" spans="1:11" x14ac:dyDescent="0.25">
      <c r="A7414" s="11"/>
      <c r="B7414" s="6"/>
      <c r="C7414" s="6"/>
      <c r="D7414" s="2"/>
      <c r="E7414" s="2"/>
      <c r="F7414" s="2"/>
      <c r="G7414" s="2"/>
      <c r="H7414" s="2"/>
      <c r="I7414" s="2"/>
      <c r="J7414" s="2"/>
      <c r="K7414" s="2"/>
    </row>
    <row r="7415" spans="1:11" x14ac:dyDescent="0.25">
      <c r="A7415" s="11"/>
      <c r="B7415" s="6"/>
      <c r="C7415" s="6"/>
      <c r="D7415" s="2"/>
      <c r="E7415" s="2"/>
      <c r="F7415" s="2"/>
      <c r="G7415" s="2"/>
      <c r="H7415" s="2"/>
      <c r="I7415" s="2"/>
      <c r="J7415" s="2"/>
      <c r="K7415" s="2"/>
    </row>
    <row r="7416" spans="1:11" x14ac:dyDescent="0.25">
      <c r="A7416" s="11"/>
      <c r="B7416" s="6"/>
      <c r="C7416" s="6"/>
      <c r="D7416" s="2"/>
      <c r="E7416" s="2"/>
      <c r="F7416" s="2"/>
      <c r="G7416" s="2"/>
      <c r="H7416" s="2"/>
      <c r="I7416" s="2"/>
      <c r="J7416" s="2"/>
      <c r="K7416" s="2"/>
    </row>
    <row r="7417" spans="1:11" x14ac:dyDescent="0.25">
      <c r="A7417" s="11"/>
      <c r="B7417" s="6"/>
      <c r="C7417" s="6"/>
      <c r="D7417" s="2"/>
      <c r="E7417" s="2"/>
      <c r="F7417" s="2"/>
      <c r="G7417" s="2"/>
      <c r="H7417" s="2"/>
      <c r="I7417" s="2"/>
      <c r="J7417" s="2"/>
      <c r="K7417" s="2"/>
    </row>
    <row r="7418" spans="1:11" x14ac:dyDescent="0.25">
      <c r="A7418" s="10"/>
      <c r="B7418" s="6"/>
      <c r="C7418" s="6"/>
      <c r="D7418" s="2"/>
      <c r="E7418" s="2"/>
      <c r="F7418" s="2"/>
      <c r="G7418" s="2"/>
      <c r="H7418" s="2"/>
      <c r="I7418" s="2"/>
      <c r="J7418" s="2"/>
      <c r="K7418" s="2"/>
    </row>
    <row r="7419" spans="1:11" x14ac:dyDescent="0.25">
      <c r="A7419" s="11"/>
      <c r="B7419" s="6"/>
      <c r="C7419" s="6"/>
      <c r="D7419" s="2"/>
      <c r="E7419" s="2"/>
      <c r="F7419" s="2"/>
      <c r="G7419" s="2"/>
      <c r="H7419" s="2"/>
      <c r="I7419" s="2"/>
      <c r="J7419" s="2"/>
      <c r="K7419" s="2"/>
    </row>
    <row r="7420" spans="1:11" x14ac:dyDescent="0.25">
      <c r="A7420" s="11"/>
      <c r="B7420" s="6"/>
      <c r="C7420" s="6"/>
      <c r="D7420" s="2"/>
      <c r="E7420" s="2"/>
      <c r="F7420" s="2"/>
      <c r="G7420" s="2"/>
      <c r="H7420" s="2"/>
      <c r="I7420" s="2"/>
      <c r="J7420" s="2"/>
      <c r="K7420" s="2"/>
    </row>
    <row r="7421" spans="1:11" x14ac:dyDescent="0.25">
      <c r="A7421" s="11"/>
      <c r="B7421" s="6"/>
      <c r="C7421" s="6"/>
      <c r="D7421" s="2"/>
      <c r="E7421" s="2"/>
      <c r="F7421" s="2"/>
      <c r="G7421" s="2"/>
      <c r="H7421" s="2"/>
      <c r="I7421" s="2"/>
      <c r="J7421" s="2"/>
      <c r="K7421" s="2"/>
    </row>
    <row r="7422" spans="1:11" x14ac:dyDescent="0.25">
      <c r="A7422" s="11"/>
      <c r="B7422" s="6"/>
      <c r="C7422" s="6"/>
      <c r="D7422" s="2"/>
      <c r="E7422" s="2"/>
      <c r="F7422" s="2"/>
      <c r="G7422" s="2"/>
      <c r="H7422" s="2"/>
      <c r="I7422" s="2"/>
      <c r="J7422" s="2"/>
      <c r="K7422" s="2"/>
    </row>
    <row r="7423" spans="1:11" x14ac:dyDescent="0.25">
      <c r="A7423" s="11"/>
      <c r="B7423" s="6"/>
      <c r="C7423" s="6"/>
      <c r="D7423" s="2"/>
      <c r="E7423" s="2"/>
      <c r="F7423" s="2"/>
      <c r="G7423" s="2"/>
      <c r="H7423" s="2"/>
      <c r="I7423" s="2"/>
      <c r="J7423" s="2"/>
      <c r="K7423" s="2"/>
    </row>
    <row r="7424" spans="1:11" x14ac:dyDescent="0.25">
      <c r="A7424" s="11"/>
      <c r="B7424" s="6"/>
      <c r="C7424" s="6"/>
      <c r="D7424" s="2"/>
      <c r="E7424" s="2"/>
      <c r="F7424" s="2"/>
      <c r="G7424" s="2"/>
      <c r="H7424" s="2"/>
      <c r="I7424" s="2"/>
      <c r="J7424" s="2"/>
      <c r="K7424" s="2"/>
    </row>
    <row r="7425" spans="1:11" x14ac:dyDescent="0.25">
      <c r="A7425" s="11"/>
      <c r="B7425" s="6"/>
      <c r="C7425" s="6"/>
      <c r="D7425" s="2"/>
      <c r="E7425" s="2"/>
      <c r="F7425" s="2"/>
      <c r="G7425" s="2"/>
      <c r="H7425" s="2"/>
      <c r="I7425" s="2"/>
      <c r="J7425" s="2"/>
      <c r="K7425" s="2"/>
    </row>
    <row r="7426" spans="1:11" x14ac:dyDescent="0.25">
      <c r="A7426" s="11"/>
      <c r="B7426" s="6"/>
      <c r="C7426" s="6"/>
      <c r="D7426" s="2"/>
      <c r="E7426" s="2"/>
      <c r="F7426" s="2"/>
      <c r="G7426" s="2"/>
      <c r="H7426" s="2"/>
      <c r="I7426" s="2"/>
      <c r="J7426" s="2"/>
      <c r="K7426" s="2"/>
    </row>
    <row r="7427" spans="1:11" x14ac:dyDescent="0.25">
      <c r="A7427" s="11"/>
      <c r="B7427" s="6"/>
      <c r="C7427" s="6"/>
      <c r="D7427" s="2"/>
      <c r="E7427" s="2"/>
      <c r="F7427" s="2"/>
      <c r="G7427" s="2"/>
      <c r="H7427" s="2"/>
      <c r="I7427" s="2"/>
      <c r="J7427" s="2"/>
      <c r="K7427" s="2"/>
    </row>
    <row r="7428" spans="1:11" x14ac:dyDescent="0.25">
      <c r="A7428" s="11"/>
      <c r="B7428" s="6"/>
      <c r="C7428" s="6"/>
      <c r="D7428" s="2"/>
      <c r="E7428" s="2"/>
      <c r="F7428" s="2"/>
      <c r="G7428" s="2"/>
      <c r="H7428" s="2"/>
      <c r="I7428" s="2"/>
      <c r="J7428" s="2"/>
      <c r="K7428" s="2"/>
    </row>
    <row r="7429" spans="1:11" x14ac:dyDescent="0.25">
      <c r="A7429" s="11"/>
      <c r="B7429" s="6"/>
      <c r="C7429" s="6"/>
      <c r="D7429" s="2"/>
      <c r="E7429" s="2"/>
      <c r="F7429" s="2"/>
      <c r="G7429" s="2"/>
      <c r="H7429" s="2"/>
      <c r="I7429" s="2"/>
      <c r="J7429" s="2"/>
      <c r="K7429" s="2"/>
    </row>
    <row r="7430" spans="1:11" x14ac:dyDescent="0.25">
      <c r="A7430" s="11"/>
      <c r="B7430" s="6"/>
      <c r="C7430" s="6"/>
      <c r="D7430" s="2"/>
      <c r="E7430" s="2"/>
      <c r="F7430" s="2"/>
      <c r="G7430" s="2"/>
      <c r="H7430" s="2"/>
      <c r="I7430" s="2"/>
      <c r="J7430" s="2"/>
      <c r="K7430" s="2"/>
    </row>
    <row r="7431" spans="1:11" x14ac:dyDescent="0.25">
      <c r="A7431" s="11"/>
      <c r="B7431" s="6"/>
      <c r="C7431" s="6"/>
      <c r="D7431" s="2"/>
      <c r="E7431" s="2"/>
      <c r="F7431" s="2"/>
      <c r="G7431" s="2"/>
      <c r="H7431" s="2"/>
      <c r="I7431" s="2"/>
      <c r="J7431" s="2"/>
      <c r="K7431" s="2"/>
    </row>
    <row r="7432" spans="1:11" x14ac:dyDescent="0.25">
      <c r="A7432" s="11"/>
      <c r="B7432" s="6"/>
      <c r="C7432" s="6"/>
      <c r="D7432" s="2"/>
      <c r="E7432" s="2"/>
      <c r="F7432" s="2"/>
      <c r="G7432" s="2"/>
      <c r="H7432" s="2"/>
      <c r="I7432" s="2"/>
      <c r="J7432" s="2"/>
      <c r="K7432" s="2"/>
    </row>
    <row r="7433" spans="1:11" x14ac:dyDescent="0.25">
      <c r="A7433" s="11"/>
      <c r="B7433" s="6"/>
      <c r="C7433" s="6"/>
      <c r="D7433" s="2"/>
      <c r="E7433" s="2"/>
      <c r="F7433" s="2"/>
      <c r="G7433" s="2"/>
      <c r="H7433" s="2"/>
      <c r="I7433" s="2"/>
      <c r="J7433" s="2"/>
      <c r="K7433" s="2"/>
    </row>
    <row r="7434" spans="1:11" x14ac:dyDescent="0.25">
      <c r="A7434" s="11"/>
      <c r="B7434" s="6"/>
      <c r="C7434" s="6"/>
      <c r="D7434" s="2"/>
      <c r="E7434" s="2"/>
      <c r="F7434" s="2"/>
      <c r="G7434" s="2"/>
      <c r="H7434" s="2"/>
      <c r="I7434" s="2"/>
      <c r="J7434" s="2"/>
      <c r="K7434" s="2"/>
    </row>
    <row r="7435" spans="1:11" x14ac:dyDescent="0.25">
      <c r="A7435" s="11"/>
      <c r="B7435" s="6"/>
      <c r="C7435" s="6"/>
      <c r="D7435" s="2"/>
      <c r="E7435" s="2"/>
      <c r="F7435" s="2"/>
      <c r="G7435" s="2"/>
      <c r="H7435" s="2"/>
      <c r="I7435" s="2"/>
      <c r="J7435" s="2"/>
      <c r="K7435" s="2"/>
    </row>
    <row r="7436" spans="1:11" x14ac:dyDescent="0.25">
      <c r="A7436" s="11"/>
      <c r="B7436" s="6"/>
      <c r="C7436" s="6"/>
      <c r="D7436" s="2"/>
      <c r="E7436" s="2"/>
      <c r="F7436" s="2"/>
      <c r="G7436" s="2"/>
      <c r="H7436" s="2"/>
      <c r="I7436" s="2"/>
      <c r="J7436" s="2"/>
      <c r="K7436" s="2"/>
    </row>
    <row r="7437" spans="1:11" x14ac:dyDescent="0.25">
      <c r="A7437" s="11"/>
      <c r="B7437" s="6"/>
      <c r="C7437" s="6"/>
      <c r="D7437" s="2"/>
      <c r="E7437" s="2"/>
      <c r="F7437" s="2"/>
      <c r="G7437" s="2"/>
      <c r="H7437" s="2"/>
      <c r="I7437" s="2"/>
      <c r="J7437" s="2"/>
      <c r="K7437" s="2"/>
    </row>
    <row r="7438" spans="1:11" x14ac:dyDescent="0.25">
      <c r="A7438" s="11"/>
      <c r="B7438" s="6"/>
      <c r="C7438" s="6"/>
      <c r="D7438" s="2"/>
      <c r="E7438" s="2"/>
      <c r="F7438" s="2"/>
      <c r="G7438" s="2"/>
      <c r="H7438" s="2"/>
      <c r="I7438" s="2"/>
      <c r="J7438" s="2"/>
      <c r="K7438" s="2"/>
    </row>
    <row r="7439" spans="1:11" x14ac:dyDescent="0.25">
      <c r="A7439" s="11"/>
      <c r="B7439" s="6"/>
      <c r="C7439" s="6"/>
      <c r="D7439" s="2"/>
      <c r="E7439" s="2"/>
      <c r="F7439" s="2"/>
      <c r="G7439" s="2"/>
      <c r="H7439" s="2"/>
      <c r="I7439" s="2"/>
      <c r="J7439" s="2"/>
      <c r="K7439" s="2"/>
    </row>
    <row r="7440" spans="1:11" x14ac:dyDescent="0.25">
      <c r="A7440" s="11"/>
      <c r="B7440" s="6"/>
      <c r="C7440" s="6"/>
      <c r="D7440" s="2"/>
      <c r="E7440" s="2"/>
      <c r="F7440" s="2"/>
      <c r="G7440" s="2"/>
      <c r="H7440" s="2"/>
      <c r="I7440" s="2"/>
      <c r="J7440" s="2"/>
      <c r="K7440" s="2"/>
    </row>
    <row r="7441" spans="1:11" x14ac:dyDescent="0.25">
      <c r="A7441" s="11"/>
      <c r="B7441" s="6"/>
      <c r="C7441" s="6"/>
      <c r="D7441" s="2"/>
      <c r="E7441" s="2"/>
      <c r="F7441" s="2"/>
      <c r="G7441" s="2"/>
      <c r="H7441" s="2"/>
      <c r="I7441" s="2"/>
      <c r="J7441" s="2"/>
      <c r="K7441" s="2"/>
    </row>
    <row r="7442" spans="1:11" x14ac:dyDescent="0.25">
      <c r="A7442" s="10"/>
      <c r="B7442" s="6"/>
      <c r="C7442" s="6"/>
      <c r="D7442" s="2"/>
      <c r="E7442" s="2"/>
      <c r="F7442" s="2"/>
      <c r="G7442" s="2"/>
      <c r="H7442" s="2"/>
      <c r="I7442" s="2"/>
      <c r="J7442" s="2"/>
      <c r="K7442" s="2"/>
    </row>
    <row r="7443" spans="1:11" x14ac:dyDescent="0.25">
      <c r="A7443" s="11"/>
      <c r="B7443" s="6"/>
      <c r="C7443" s="6"/>
      <c r="D7443" s="2"/>
      <c r="E7443" s="2"/>
      <c r="F7443" s="2"/>
      <c r="G7443" s="2"/>
      <c r="H7443" s="2"/>
      <c r="I7443" s="2"/>
      <c r="J7443" s="2"/>
      <c r="K7443" s="2"/>
    </row>
    <row r="7444" spans="1:11" x14ac:dyDescent="0.25">
      <c r="A7444" s="11"/>
      <c r="B7444" s="6"/>
      <c r="C7444" s="6"/>
      <c r="D7444" s="2"/>
      <c r="E7444" s="2"/>
      <c r="F7444" s="2"/>
      <c r="G7444" s="2"/>
      <c r="H7444" s="2"/>
      <c r="I7444" s="2"/>
      <c r="J7444" s="2"/>
      <c r="K7444" s="2"/>
    </row>
    <row r="7445" spans="1:11" x14ac:dyDescent="0.25">
      <c r="A7445" s="11"/>
      <c r="B7445" s="6"/>
      <c r="C7445" s="6"/>
      <c r="D7445" s="2"/>
      <c r="E7445" s="2"/>
      <c r="F7445" s="2"/>
      <c r="G7445" s="2"/>
      <c r="H7445" s="2"/>
      <c r="I7445" s="2"/>
      <c r="J7445" s="2"/>
      <c r="K7445" s="2"/>
    </row>
    <row r="7446" spans="1:11" x14ac:dyDescent="0.25">
      <c r="A7446" s="11"/>
      <c r="B7446" s="6"/>
      <c r="C7446" s="6"/>
      <c r="D7446" s="2"/>
      <c r="E7446" s="2"/>
      <c r="F7446" s="2"/>
      <c r="G7446" s="2"/>
      <c r="H7446" s="2"/>
      <c r="I7446" s="2"/>
      <c r="J7446" s="2"/>
      <c r="K7446" s="2"/>
    </row>
    <row r="7447" spans="1:11" x14ac:dyDescent="0.25">
      <c r="A7447" s="11"/>
      <c r="B7447" s="6"/>
      <c r="C7447" s="6"/>
      <c r="D7447" s="2"/>
      <c r="E7447" s="2"/>
      <c r="F7447" s="2"/>
      <c r="G7447" s="2"/>
      <c r="H7447" s="2"/>
      <c r="I7447" s="2"/>
      <c r="J7447" s="2"/>
      <c r="K7447" s="2"/>
    </row>
    <row r="7448" spans="1:11" x14ac:dyDescent="0.25">
      <c r="A7448" s="11"/>
      <c r="B7448" s="6"/>
      <c r="C7448" s="6"/>
      <c r="D7448" s="2"/>
      <c r="E7448" s="2"/>
      <c r="F7448" s="2"/>
      <c r="G7448" s="2"/>
      <c r="H7448" s="2"/>
      <c r="I7448" s="2"/>
      <c r="J7448" s="2"/>
      <c r="K7448" s="2"/>
    </row>
    <row r="7449" spans="1:11" x14ac:dyDescent="0.25">
      <c r="A7449" s="11"/>
      <c r="B7449" s="6"/>
      <c r="C7449" s="6"/>
      <c r="D7449" s="2"/>
      <c r="E7449" s="2"/>
      <c r="F7449" s="2"/>
      <c r="G7449" s="2"/>
      <c r="H7449" s="2"/>
      <c r="I7449" s="2"/>
      <c r="J7449" s="2"/>
      <c r="K7449" s="2"/>
    </row>
    <row r="7450" spans="1:11" x14ac:dyDescent="0.25">
      <c r="A7450" s="11"/>
      <c r="B7450" s="6"/>
      <c r="C7450" s="6"/>
      <c r="D7450" s="2"/>
      <c r="E7450" s="2"/>
      <c r="F7450" s="2"/>
      <c r="G7450" s="2"/>
      <c r="H7450" s="2"/>
      <c r="I7450" s="2"/>
      <c r="J7450" s="2"/>
      <c r="K7450" s="2"/>
    </row>
    <row r="7451" spans="1:11" x14ac:dyDescent="0.25">
      <c r="A7451" s="11"/>
      <c r="B7451" s="6"/>
      <c r="C7451" s="6"/>
      <c r="D7451" s="2"/>
      <c r="E7451" s="2"/>
      <c r="F7451" s="2"/>
      <c r="G7451" s="2"/>
      <c r="H7451" s="2"/>
      <c r="I7451" s="2"/>
      <c r="J7451" s="2"/>
      <c r="K7451" s="2"/>
    </row>
    <row r="7452" spans="1:11" x14ac:dyDescent="0.25">
      <c r="A7452" s="11"/>
      <c r="B7452" s="6"/>
      <c r="C7452" s="6"/>
      <c r="D7452" s="2"/>
      <c r="E7452" s="2"/>
      <c r="F7452" s="2"/>
      <c r="G7452" s="2"/>
      <c r="H7452" s="2"/>
      <c r="I7452" s="2"/>
      <c r="J7452" s="2"/>
      <c r="K7452" s="2"/>
    </row>
    <row r="7453" spans="1:11" x14ac:dyDescent="0.25">
      <c r="A7453" s="11"/>
      <c r="B7453" s="6"/>
      <c r="C7453" s="6"/>
      <c r="D7453" s="2"/>
      <c r="E7453" s="2"/>
      <c r="F7453" s="2"/>
      <c r="G7453" s="2"/>
      <c r="H7453" s="2"/>
      <c r="I7453" s="2"/>
      <c r="J7453" s="2"/>
      <c r="K7453" s="2"/>
    </row>
    <row r="7454" spans="1:11" x14ac:dyDescent="0.25">
      <c r="A7454" s="11"/>
      <c r="B7454" s="6"/>
      <c r="C7454" s="6"/>
      <c r="D7454" s="2"/>
      <c r="E7454" s="2"/>
      <c r="F7454" s="2"/>
      <c r="G7454" s="2"/>
      <c r="H7454" s="2"/>
      <c r="I7454" s="2"/>
      <c r="J7454" s="2"/>
      <c r="K7454" s="2"/>
    </row>
    <row r="7455" spans="1:11" x14ac:dyDescent="0.25">
      <c r="A7455" s="11"/>
      <c r="B7455" s="6"/>
      <c r="C7455" s="6"/>
      <c r="D7455" s="2"/>
      <c r="E7455" s="2"/>
      <c r="F7455" s="2"/>
      <c r="G7455" s="2"/>
      <c r="H7455" s="2"/>
      <c r="I7455" s="2"/>
      <c r="J7455" s="2"/>
      <c r="K7455" s="2"/>
    </row>
    <row r="7456" spans="1:11" x14ac:dyDescent="0.25">
      <c r="A7456" s="11"/>
      <c r="B7456" s="6"/>
      <c r="C7456" s="6"/>
      <c r="D7456" s="2"/>
      <c r="E7456" s="2"/>
      <c r="F7456" s="2"/>
      <c r="G7456" s="2"/>
      <c r="H7456" s="2"/>
      <c r="I7456" s="2"/>
      <c r="J7456" s="2"/>
      <c r="K7456" s="2"/>
    </row>
    <row r="7457" spans="1:11" x14ac:dyDescent="0.25">
      <c r="A7457" s="11"/>
      <c r="B7457" s="6"/>
      <c r="C7457" s="6"/>
      <c r="D7457" s="2"/>
      <c r="E7457" s="2"/>
      <c r="F7457" s="2"/>
      <c r="G7457" s="2"/>
      <c r="H7457" s="2"/>
      <c r="I7457" s="2"/>
      <c r="J7457" s="2"/>
      <c r="K7457" s="2"/>
    </row>
    <row r="7458" spans="1:11" x14ac:dyDescent="0.25">
      <c r="A7458" s="11"/>
      <c r="B7458" s="6"/>
      <c r="C7458" s="6"/>
      <c r="D7458" s="2"/>
      <c r="E7458" s="2"/>
      <c r="F7458" s="2"/>
      <c r="G7458" s="2"/>
      <c r="H7458" s="2"/>
      <c r="I7458" s="2"/>
      <c r="J7458" s="2"/>
      <c r="K7458" s="2"/>
    </row>
    <row r="7459" spans="1:11" x14ac:dyDescent="0.25">
      <c r="A7459" s="11"/>
      <c r="B7459" s="6"/>
      <c r="C7459" s="6"/>
      <c r="D7459" s="2"/>
      <c r="E7459" s="2"/>
      <c r="F7459" s="2"/>
      <c r="G7459" s="2"/>
      <c r="H7459" s="2"/>
      <c r="I7459" s="2"/>
      <c r="J7459" s="2"/>
      <c r="K7459" s="2"/>
    </row>
    <row r="7460" spans="1:11" x14ac:dyDescent="0.25">
      <c r="A7460" s="11"/>
      <c r="B7460" s="6"/>
      <c r="C7460" s="6"/>
      <c r="D7460" s="2"/>
      <c r="E7460" s="2"/>
      <c r="F7460" s="2"/>
      <c r="G7460" s="2"/>
      <c r="H7460" s="2"/>
      <c r="I7460" s="2"/>
      <c r="J7460" s="2"/>
      <c r="K7460" s="2"/>
    </row>
    <row r="7461" spans="1:11" x14ac:dyDescent="0.25">
      <c r="A7461" s="11"/>
      <c r="B7461" s="6"/>
      <c r="C7461" s="6"/>
      <c r="D7461" s="2"/>
      <c r="E7461" s="2"/>
      <c r="F7461" s="2"/>
      <c r="G7461" s="2"/>
      <c r="H7461" s="2"/>
      <c r="I7461" s="2"/>
      <c r="J7461" s="2"/>
      <c r="K7461" s="2"/>
    </row>
    <row r="7462" spans="1:11" x14ac:dyDescent="0.25">
      <c r="A7462" s="11"/>
      <c r="B7462" s="6"/>
      <c r="C7462" s="6"/>
      <c r="D7462" s="2"/>
      <c r="E7462" s="2"/>
      <c r="F7462" s="2"/>
      <c r="G7462" s="2"/>
      <c r="H7462" s="2"/>
      <c r="I7462" s="2"/>
      <c r="J7462" s="2"/>
      <c r="K7462" s="2"/>
    </row>
    <row r="7463" spans="1:11" x14ac:dyDescent="0.25">
      <c r="A7463" s="11"/>
      <c r="B7463" s="6"/>
      <c r="C7463" s="6"/>
      <c r="D7463" s="2"/>
      <c r="E7463" s="2"/>
      <c r="F7463" s="2"/>
      <c r="G7463" s="2"/>
      <c r="H7463" s="2"/>
      <c r="I7463" s="2"/>
      <c r="J7463" s="2"/>
      <c r="K7463" s="2"/>
    </row>
    <row r="7464" spans="1:11" x14ac:dyDescent="0.25">
      <c r="A7464" s="11"/>
      <c r="B7464" s="6"/>
      <c r="C7464" s="6"/>
      <c r="D7464" s="2"/>
      <c r="E7464" s="2"/>
      <c r="F7464" s="2"/>
      <c r="G7464" s="2"/>
      <c r="H7464" s="2"/>
      <c r="I7464" s="2"/>
      <c r="J7464" s="2"/>
      <c r="K7464" s="2"/>
    </row>
    <row r="7465" spans="1:11" x14ac:dyDescent="0.25">
      <c r="A7465" s="11"/>
      <c r="B7465" s="6"/>
      <c r="C7465" s="6"/>
      <c r="D7465" s="2"/>
      <c r="E7465" s="2"/>
      <c r="F7465" s="2"/>
      <c r="G7465" s="2"/>
      <c r="H7465" s="2"/>
      <c r="I7465" s="2"/>
      <c r="J7465" s="2"/>
      <c r="K7465" s="2"/>
    </row>
    <row r="7466" spans="1:11" x14ac:dyDescent="0.25">
      <c r="A7466" s="10"/>
      <c r="B7466" s="6"/>
      <c r="C7466" s="6"/>
      <c r="D7466" s="2"/>
      <c r="E7466" s="2"/>
      <c r="F7466" s="2"/>
      <c r="G7466" s="2"/>
      <c r="H7466" s="2"/>
      <c r="I7466" s="2"/>
      <c r="J7466" s="2"/>
      <c r="K7466" s="2"/>
    </row>
    <row r="7467" spans="1:11" x14ac:dyDescent="0.25">
      <c r="A7467" s="11"/>
      <c r="B7467" s="6"/>
      <c r="C7467" s="6"/>
      <c r="D7467" s="2"/>
      <c r="E7467" s="2"/>
      <c r="F7467" s="2"/>
      <c r="G7467" s="2"/>
      <c r="H7467" s="2"/>
      <c r="I7467" s="2"/>
      <c r="J7467" s="2"/>
      <c r="K7467" s="2"/>
    </row>
    <row r="7468" spans="1:11" x14ac:dyDescent="0.25">
      <c r="A7468" s="11"/>
      <c r="B7468" s="6"/>
      <c r="C7468" s="6"/>
      <c r="D7468" s="2"/>
      <c r="E7468" s="2"/>
      <c r="F7468" s="2"/>
      <c r="G7468" s="2"/>
      <c r="H7468" s="2"/>
      <c r="I7468" s="2"/>
      <c r="J7468" s="2"/>
      <c r="K7468" s="2"/>
    </row>
    <row r="7469" spans="1:11" x14ac:dyDescent="0.25">
      <c r="A7469" s="11"/>
      <c r="B7469" s="6"/>
      <c r="C7469" s="6"/>
      <c r="D7469" s="2"/>
      <c r="E7469" s="2"/>
      <c r="F7469" s="2"/>
      <c r="G7469" s="2"/>
      <c r="H7469" s="2"/>
      <c r="I7469" s="2"/>
      <c r="J7469" s="2"/>
      <c r="K7469" s="2"/>
    </row>
    <row r="7470" spans="1:11" x14ac:dyDescent="0.25">
      <c r="A7470" s="11"/>
      <c r="B7470" s="6"/>
      <c r="C7470" s="6"/>
      <c r="D7470" s="2"/>
      <c r="E7470" s="2"/>
      <c r="F7470" s="2"/>
      <c r="G7470" s="2"/>
      <c r="H7470" s="2"/>
      <c r="I7470" s="2"/>
      <c r="J7470" s="2"/>
      <c r="K7470" s="2"/>
    </row>
    <row r="7471" spans="1:11" x14ac:dyDescent="0.25">
      <c r="A7471" s="11"/>
      <c r="B7471" s="6"/>
      <c r="C7471" s="6"/>
      <c r="D7471" s="2"/>
      <c r="E7471" s="2"/>
      <c r="F7471" s="2"/>
      <c r="G7471" s="2"/>
      <c r="H7471" s="2"/>
      <c r="I7471" s="2"/>
      <c r="J7471" s="2"/>
      <c r="K7471" s="2"/>
    </row>
    <row r="7472" spans="1:11" x14ac:dyDescent="0.25">
      <c r="A7472" s="11"/>
      <c r="B7472" s="6"/>
      <c r="C7472" s="6"/>
      <c r="D7472" s="2"/>
      <c r="E7472" s="2"/>
      <c r="F7472" s="2"/>
      <c r="G7472" s="2"/>
      <c r="H7472" s="2"/>
      <c r="I7472" s="2"/>
      <c r="J7472" s="2"/>
      <c r="K7472" s="2"/>
    </row>
    <row r="7473" spans="1:11" x14ac:dyDescent="0.25">
      <c r="A7473" s="11"/>
      <c r="B7473" s="6"/>
      <c r="C7473" s="6"/>
      <c r="D7473" s="2"/>
      <c r="E7473" s="2"/>
      <c r="F7473" s="2"/>
      <c r="G7473" s="2"/>
      <c r="H7473" s="2"/>
      <c r="I7473" s="2"/>
      <c r="J7473" s="2"/>
      <c r="K7473" s="2"/>
    </row>
    <row r="7474" spans="1:11" x14ac:dyDescent="0.25">
      <c r="A7474" s="11"/>
      <c r="B7474" s="6"/>
      <c r="C7474" s="6"/>
      <c r="D7474" s="2"/>
      <c r="E7474" s="2"/>
      <c r="F7474" s="2"/>
      <c r="G7474" s="2"/>
      <c r="H7474" s="2"/>
      <c r="I7474" s="2"/>
      <c r="J7474" s="2"/>
      <c r="K7474" s="2"/>
    </row>
    <row r="7475" spans="1:11" x14ac:dyDescent="0.25">
      <c r="A7475" s="11"/>
      <c r="B7475" s="6"/>
      <c r="C7475" s="6"/>
      <c r="D7475" s="2"/>
      <c r="E7475" s="2"/>
      <c r="F7475" s="2"/>
      <c r="G7475" s="2"/>
      <c r="H7475" s="2"/>
      <c r="I7475" s="2"/>
      <c r="J7475" s="2"/>
      <c r="K7475" s="2"/>
    </row>
    <row r="7476" spans="1:11" x14ac:dyDescent="0.25">
      <c r="A7476" s="11"/>
      <c r="B7476" s="6"/>
      <c r="C7476" s="6"/>
      <c r="D7476" s="2"/>
      <c r="E7476" s="2"/>
      <c r="F7476" s="2"/>
      <c r="G7476" s="2"/>
      <c r="H7476" s="2"/>
      <c r="I7476" s="2"/>
      <c r="J7476" s="2"/>
      <c r="K7476" s="2"/>
    </row>
    <row r="7477" spans="1:11" x14ac:dyDescent="0.25">
      <c r="A7477" s="11"/>
      <c r="B7477" s="6"/>
      <c r="C7477" s="6"/>
      <c r="D7477" s="2"/>
      <c r="E7477" s="2"/>
      <c r="F7477" s="2"/>
      <c r="G7477" s="2"/>
      <c r="H7477" s="2"/>
      <c r="I7477" s="2"/>
      <c r="J7477" s="2"/>
      <c r="K7477" s="2"/>
    </row>
    <row r="7478" spans="1:11" x14ac:dyDescent="0.25">
      <c r="A7478" s="11"/>
      <c r="B7478" s="6"/>
      <c r="C7478" s="6"/>
      <c r="D7478" s="2"/>
      <c r="E7478" s="2"/>
      <c r="F7478" s="2"/>
      <c r="G7478" s="2"/>
      <c r="H7478" s="2"/>
      <c r="I7478" s="2"/>
      <c r="J7478" s="2"/>
      <c r="K7478" s="2"/>
    </row>
    <row r="7479" spans="1:11" x14ac:dyDescent="0.25">
      <c r="A7479" s="11"/>
      <c r="B7479" s="6"/>
      <c r="C7479" s="6"/>
      <c r="D7479" s="2"/>
      <c r="E7479" s="2"/>
      <c r="F7479" s="2"/>
      <c r="G7479" s="2"/>
      <c r="H7479" s="2"/>
      <c r="I7479" s="2"/>
      <c r="J7479" s="2"/>
      <c r="K7479" s="2"/>
    </row>
    <row r="7480" spans="1:11" x14ac:dyDescent="0.25">
      <c r="A7480" s="11"/>
      <c r="B7480" s="6"/>
      <c r="C7480" s="6"/>
      <c r="D7480" s="2"/>
      <c r="E7480" s="2"/>
      <c r="F7480" s="2"/>
      <c r="G7480" s="2"/>
      <c r="H7480" s="2"/>
      <c r="I7480" s="2"/>
      <c r="J7480" s="2"/>
      <c r="K7480" s="2"/>
    </row>
    <row r="7481" spans="1:11" x14ac:dyDescent="0.25">
      <c r="A7481" s="11"/>
      <c r="B7481" s="6"/>
      <c r="C7481" s="6"/>
      <c r="D7481" s="2"/>
      <c r="E7481" s="2"/>
      <c r="F7481" s="2"/>
      <c r="G7481" s="2"/>
      <c r="H7481" s="2"/>
      <c r="I7481" s="2"/>
      <c r="J7481" s="2"/>
      <c r="K7481" s="2"/>
    </row>
    <row r="7482" spans="1:11" x14ac:dyDescent="0.25">
      <c r="A7482" s="11"/>
      <c r="B7482" s="6"/>
      <c r="C7482" s="6"/>
      <c r="D7482" s="2"/>
      <c r="E7482" s="2"/>
      <c r="F7482" s="2"/>
      <c r="G7482" s="2"/>
      <c r="H7482" s="2"/>
      <c r="I7482" s="2"/>
      <c r="J7482" s="2"/>
      <c r="K7482" s="2"/>
    </row>
    <row r="7483" spans="1:11" x14ac:dyDescent="0.25">
      <c r="A7483" s="11"/>
      <c r="B7483" s="6"/>
      <c r="C7483" s="6"/>
      <c r="D7483" s="2"/>
      <c r="E7483" s="2"/>
      <c r="F7483" s="2"/>
      <c r="G7483" s="2"/>
      <c r="H7483" s="2"/>
      <c r="I7483" s="2"/>
      <c r="J7483" s="2"/>
      <c r="K7483" s="2"/>
    </row>
    <row r="7484" spans="1:11" x14ac:dyDescent="0.25">
      <c r="A7484" s="11"/>
      <c r="B7484" s="6"/>
      <c r="C7484" s="6"/>
      <c r="D7484" s="2"/>
      <c r="E7484" s="2"/>
      <c r="F7484" s="2"/>
      <c r="G7484" s="2"/>
      <c r="H7484" s="2"/>
      <c r="I7484" s="2"/>
      <c r="J7484" s="2"/>
      <c r="K7484" s="2"/>
    </row>
    <row r="7485" spans="1:11" x14ac:dyDescent="0.25">
      <c r="A7485" s="11"/>
      <c r="B7485" s="6"/>
      <c r="C7485" s="6"/>
      <c r="D7485" s="2"/>
      <c r="E7485" s="2"/>
      <c r="F7485" s="2"/>
      <c r="G7485" s="2"/>
      <c r="H7485" s="2"/>
      <c r="I7485" s="2"/>
      <c r="J7485" s="2"/>
      <c r="K7485" s="2"/>
    </row>
    <row r="7486" spans="1:11" x14ac:dyDescent="0.25">
      <c r="A7486" s="11"/>
      <c r="B7486" s="6"/>
      <c r="C7486" s="6"/>
      <c r="D7486" s="2"/>
      <c r="E7486" s="2"/>
      <c r="F7486" s="2"/>
      <c r="G7486" s="2"/>
      <c r="H7486" s="2"/>
      <c r="I7486" s="2"/>
      <c r="J7486" s="2"/>
      <c r="K7486" s="2"/>
    </row>
    <row r="7487" spans="1:11" x14ac:dyDescent="0.25">
      <c r="A7487" s="11"/>
      <c r="B7487" s="6"/>
      <c r="C7487" s="6"/>
      <c r="D7487" s="2"/>
      <c r="E7487" s="2"/>
      <c r="F7487" s="2"/>
      <c r="G7487" s="2"/>
      <c r="H7487" s="2"/>
      <c r="I7487" s="2"/>
      <c r="J7487" s="2"/>
      <c r="K7487" s="2"/>
    </row>
    <row r="7488" spans="1:11" x14ac:dyDescent="0.25">
      <c r="A7488" s="11"/>
      <c r="B7488" s="6"/>
      <c r="C7488" s="6"/>
      <c r="D7488" s="2"/>
      <c r="E7488" s="2"/>
      <c r="F7488" s="2"/>
      <c r="G7488" s="2"/>
      <c r="H7488" s="2"/>
      <c r="I7488" s="2"/>
      <c r="J7488" s="2"/>
      <c r="K7488" s="2"/>
    </row>
    <row r="7489" spans="1:11" x14ac:dyDescent="0.25">
      <c r="A7489" s="11"/>
      <c r="B7489" s="6"/>
      <c r="C7489" s="6"/>
      <c r="D7489" s="2"/>
      <c r="E7489" s="2"/>
      <c r="F7489" s="2"/>
      <c r="G7489" s="2"/>
      <c r="H7489" s="2"/>
      <c r="I7489" s="2"/>
      <c r="J7489" s="2"/>
      <c r="K7489" s="2"/>
    </row>
    <row r="7490" spans="1:11" x14ac:dyDescent="0.25">
      <c r="A7490" s="10"/>
      <c r="B7490" s="6"/>
      <c r="C7490" s="6"/>
      <c r="D7490" s="2"/>
      <c r="E7490" s="2"/>
      <c r="F7490" s="2"/>
      <c r="G7490" s="2"/>
      <c r="H7490" s="2"/>
      <c r="I7490" s="2"/>
      <c r="J7490" s="2"/>
      <c r="K7490" s="2"/>
    </row>
    <row r="7491" spans="1:11" x14ac:dyDescent="0.25">
      <c r="A7491" s="11"/>
      <c r="B7491" s="6"/>
      <c r="C7491" s="6"/>
      <c r="D7491" s="2"/>
      <c r="E7491" s="2"/>
      <c r="F7491" s="2"/>
      <c r="G7491" s="2"/>
      <c r="H7491" s="2"/>
      <c r="I7491" s="2"/>
      <c r="J7491" s="2"/>
      <c r="K7491" s="2"/>
    </row>
    <row r="7492" spans="1:11" x14ac:dyDescent="0.25">
      <c r="A7492" s="11"/>
      <c r="B7492" s="6"/>
      <c r="C7492" s="6"/>
      <c r="D7492" s="2"/>
      <c r="E7492" s="2"/>
      <c r="F7492" s="2"/>
      <c r="G7492" s="2"/>
      <c r="H7492" s="2"/>
      <c r="I7492" s="2"/>
      <c r="J7492" s="2"/>
      <c r="K7492" s="2"/>
    </row>
    <row r="7493" spans="1:11" x14ac:dyDescent="0.25">
      <c r="A7493" s="11"/>
      <c r="B7493" s="6"/>
      <c r="C7493" s="6"/>
      <c r="D7493" s="2"/>
      <c r="E7493" s="2"/>
      <c r="F7493" s="2"/>
      <c r="G7493" s="2"/>
      <c r="H7493" s="2"/>
      <c r="I7493" s="2"/>
      <c r="J7493" s="2"/>
      <c r="K7493" s="2"/>
    </row>
    <row r="7494" spans="1:11" x14ac:dyDescent="0.25">
      <c r="A7494" s="11"/>
      <c r="B7494" s="6"/>
      <c r="C7494" s="6"/>
      <c r="D7494" s="2"/>
      <c r="E7494" s="2"/>
      <c r="F7494" s="2"/>
      <c r="G7494" s="2"/>
      <c r="H7494" s="2"/>
      <c r="I7494" s="2"/>
      <c r="J7494" s="2"/>
      <c r="K7494" s="2"/>
    </row>
    <row r="7495" spans="1:11" x14ac:dyDescent="0.25">
      <c r="A7495" s="11"/>
      <c r="B7495" s="6"/>
      <c r="C7495" s="6"/>
      <c r="D7495" s="2"/>
      <c r="E7495" s="2"/>
      <c r="F7495" s="2"/>
      <c r="G7495" s="2"/>
      <c r="H7495" s="2"/>
      <c r="I7495" s="2"/>
      <c r="J7495" s="2"/>
      <c r="K7495" s="2"/>
    </row>
    <row r="7496" spans="1:11" x14ac:dyDescent="0.25">
      <c r="A7496" s="11"/>
      <c r="B7496" s="6"/>
      <c r="C7496" s="6"/>
      <c r="D7496" s="2"/>
      <c r="E7496" s="2"/>
      <c r="F7496" s="2"/>
      <c r="G7496" s="2"/>
      <c r="H7496" s="2"/>
      <c r="I7496" s="2"/>
      <c r="J7496" s="2"/>
      <c r="K7496" s="2"/>
    </row>
    <row r="7497" spans="1:11" x14ac:dyDescent="0.25">
      <c r="A7497" s="11"/>
      <c r="B7497" s="6"/>
      <c r="C7497" s="6"/>
      <c r="D7497" s="2"/>
      <c r="E7497" s="2"/>
      <c r="F7497" s="2"/>
      <c r="G7497" s="2"/>
      <c r="H7497" s="2"/>
      <c r="I7497" s="2"/>
      <c r="J7497" s="2"/>
      <c r="K7497" s="2"/>
    </row>
    <row r="7498" spans="1:11" x14ac:dyDescent="0.25">
      <c r="A7498" s="11"/>
      <c r="B7498" s="6"/>
      <c r="C7498" s="6"/>
      <c r="D7498" s="2"/>
      <c r="E7498" s="2"/>
      <c r="F7498" s="2"/>
      <c r="G7498" s="2"/>
      <c r="H7498" s="2"/>
      <c r="I7498" s="2"/>
      <c r="J7498" s="2"/>
      <c r="K7498" s="2"/>
    </row>
    <row r="7499" spans="1:11" x14ac:dyDescent="0.25">
      <c r="A7499" s="11"/>
      <c r="B7499" s="6"/>
      <c r="C7499" s="6"/>
      <c r="D7499" s="2"/>
      <c r="E7499" s="2"/>
      <c r="F7499" s="2"/>
      <c r="G7499" s="2"/>
      <c r="H7499" s="2"/>
      <c r="I7499" s="2"/>
      <c r="J7499" s="2"/>
      <c r="K7499" s="2"/>
    </row>
    <row r="7500" spans="1:11" x14ac:dyDescent="0.25">
      <c r="A7500" s="11"/>
      <c r="B7500" s="6"/>
      <c r="C7500" s="6"/>
      <c r="D7500" s="2"/>
      <c r="E7500" s="2"/>
      <c r="F7500" s="2"/>
      <c r="G7500" s="2"/>
      <c r="H7500" s="2"/>
      <c r="I7500" s="2"/>
      <c r="J7500" s="2"/>
      <c r="K7500" s="2"/>
    </row>
    <row r="7501" spans="1:11" x14ac:dyDescent="0.25">
      <c r="A7501" s="11"/>
      <c r="B7501" s="6"/>
      <c r="C7501" s="6"/>
      <c r="D7501" s="2"/>
      <c r="E7501" s="2"/>
      <c r="F7501" s="2"/>
      <c r="G7501" s="2"/>
      <c r="H7501" s="2"/>
      <c r="I7501" s="2"/>
      <c r="J7501" s="2"/>
      <c r="K7501" s="2"/>
    </row>
    <row r="7502" spans="1:11" x14ac:dyDescent="0.25">
      <c r="A7502" s="11"/>
      <c r="B7502" s="6"/>
      <c r="C7502" s="6"/>
      <c r="D7502" s="2"/>
      <c r="E7502" s="2"/>
      <c r="F7502" s="2"/>
      <c r="G7502" s="2"/>
      <c r="H7502" s="2"/>
      <c r="I7502" s="2"/>
      <c r="J7502" s="2"/>
      <c r="K7502" s="2"/>
    </row>
    <row r="7503" spans="1:11" x14ac:dyDescent="0.25">
      <c r="A7503" s="11"/>
      <c r="B7503" s="6"/>
      <c r="C7503" s="6"/>
      <c r="D7503" s="2"/>
      <c r="E7503" s="2"/>
      <c r="F7503" s="2"/>
      <c r="G7503" s="2"/>
      <c r="H7503" s="2"/>
      <c r="I7503" s="2"/>
      <c r="J7503" s="2"/>
      <c r="K7503" s="2"/>
    </row>
    <row r="7504" spans="1:11" x14ac:dyDescent="0.25">
      <c r="A7504" s="11"/>
      <c r="B7504" s="6"/>
      <c r="C7504" s="6"/>
      <c r="D7504" s="2"/>
      <c r="E7504" s="2"/>
      <c r="F7504" s="2"/>
      <c r="G7504" s="2"/>
      <c r="H7504" s="2"/>
      <c r="I7504" s="2"/>
      <c r="J7504" s="2"/>
      <c r="K7504" s="2"/>
    </row>
    <row r="7505" spans="1:11" x14ac:dyDescent="0.25">
      <c r="A7505" s="11"/>
      <c r="B7505" s="6"/>
      <c r="C7505" s="6"/>
      <c r="D7505" s="2"/>
      <c r="E7505" s="2"/>
      <c r="F7505" s="2"/>
      <c r="G7505" s="2"/>
      <c r="H7505" s="2"/>
      <c r="I7505" s="2"/>
      <c r="J7505" s="2"/>
      <c r="K7505" s="2"/>
    </row>
    <row r="7506" spans="1:11" x14ac:dyDescent="0.25">
      <c r="A7506" s="11"/>
      <c r="B7506" s="6"/>
      <c r="C7506" s="6"/>
      <c r="D7506" s="2"/>
      <c r="E7506" s="2"/>
      <c r="F7506" s="2"/>
      <c r="G7506" s="2"/>
      <c r="H7506" s="2"/>
      <c r="I7506" s="2"/>
      <c r="J7506" s="2"/>
      <c r="K7506" s="2"/>
    </row>
    <row r="7507" spans="1:11" x14ac:dyDescent="0.25">
      <c r="A7507" s="11"/>
      <c r="B7507" s="6"/>
      <c r="C7507" s="6"/>
      <c r="D7507" s="2"/>
      <c r="E7507" s="2"/>
      <c r="F7507" s="2"/>
      <c r="G7507" s="2"/>
      <c r="H7507" s="2"/>
      <c r="I7507" s="2"/>
      <c r="J7507" s="2"/>
      <c r="K7507" s="2"/>
    </row>
    <row r="7508" spans="1:11" x14ac:dyDescent="0.25">
      <c r="A7508" s="11"/>
      <c r="B7508" s="6"/>
      <c r="C7508" s="6"/>
      <c r="D7508" s="2"/>
      <c r="E7508" s="2"/>
      <c r="F7508" s="2"/>
      <c r="G7508" s="2"/>
      <c r="H7508" s="2"/>
      <c r="I7508" s="2"/>
      <c r="J7508" s="2"/>
      <c r="K7508" s="2"/>
    </row>
    <row r="7509" spans="1:11" x14ac:dyDescent="0.25">
      <c r="A7509" s="11"/>
      <c r="B7509" s="6"/>
      <c r="C7509" s="6"/>
      <c r="D7509" s="2"/>
      <c r="E7509" s="2"/>
      <c r="F7509" s="2"/>
      <c r="G7509" s="2"/>
      <c r="H7509" s="2"/>
      <c r="I7509" s="2"/>
      <c r="J7509" s="2"/>
      <c r="K7509" s="2"/>
    </row>
    <row r="7510" spans="1:11" x14ac:dyDescent="0.25">
      <c r="A7510" s="11"/>
      <c r="B7510" s="6"/>
      <c r="C7510" s="6"/>
      <c r="D7510" s="2"/>
      <c r="E7510" s="2"/>
      <c r="F7510" s="2"/>
      <c r="G7510" s="2"/>
      <c r="H7510" s="2"/>
      <c r="I7510" s="2"/>
      <c r="J7510" s="2"/>
      <c r="K7510" s="2"/>
    </row>
    <row r="7511" spans="1:11" x14ac:dyDescent="0.25">
      <c r="A7511" s="11"/>
      <c r="B7511" s="6"/>
      <c r="C7511" s="6"/>
      <c r="D7511" s="2"/>
      <c r="E7511" s="2"/>
      <c r="F7511" s="2"/>
      <c r="G7511" s="2"/>
      <c r="H7511" s="2"/>
      <c r="I7511" s="2"/>
      <c r="J7511" s="2"/>
      <c r="K7511" s="2"/>
    </row>
    <row r="7512" spans="1:11" x14ac:dyDescent="0.25">
      <c r="A7512" s="11"/>
      <c r="B7512" s="6"/>
      <c r="C7512" s="6"/>
      <c r="D7512" s="2"/>
      <c r="E7512" s="2"/>
      <c r="F7512" s="2"/>
      <c r="G7512" s="2"/>
      <c r="H7512" s="2"/>
      <c r="I7512" s="2"/>
      <c r="J7512" s="2"/>
      <c r="K7512" s="2"/>
    </row>
    <row r="7513" spans="1:11" x14ac:dyDescent="0.25">
      <c r="A7513" s="11"/>
      <c r="B7513" s="6"/>
      <c r="C7513" s="6"/>
      <c r="D7513" s="2"/>
      <c r="E7513" s="2"/>
      <c r="F7513" s="2"/>
      <c r="G7513" s="2"/>
      <c r="H7513" s="2"/>
      <c r="I7513" s="2"/>
      <c r="J7513" s="2"/>
      <c r="K7513" s="2"/>
    </row>
    <row r="7514" spans="1:11" x14ac:dyDescent="0.25">
      <c r="A7514" s="10"/>
      <c r="B7514" s="6"/>
      <c r="C7514" s="6"/>
      <c r="D7514" s="2"/>
      <c r="E7514" s="2"/>
      <c r="F7514" s="2"/>
      <c r="G7514" s="2"/>
      <c r="H7514" s="2"/>
      <c r="I7514" s="2"/>
      <c r="J7514" s="2"/>
      <c r="K7514" s="2"/>
    </row>
    <row r="7515" spans="1:11" x14ac:dyDescent="0.25">
      <c r="A7515" s="11"/>
      <c r="B7515" s="6"/>
      <c r="C7515" s="6"/>
      <c r="D7515" s="2"/>
      <c r="E7515" s="2"/>
      <c r="F7515" s="2"/>
      <c r="G7515" s="2"/>
      <c r="H7515" s="2"/>
      <c r="I7515" s="2"/>
      <c r="J7515" s="2"/>
      <c r="K7515" s="2"/>
    </row>
    <row r="7516" spans="1:11" x14ac:dyDescent="0.25">
      <c r="A7516" s="11"/>
      <c r="B7516" s="6"/>
      <c r="C7516" s="6"/>
      <c r="D7516" s="2"/>
      <c r="E7516" s="2"/>
      <c r="F7516" s="2"/>
      <c r="G7516" s="2"/>
      <c r="H7516" s="2"/>
      <c r="I7516" s="2"/>
      <c r="J7516" s="2"/>
      <c r="K7516" s="2"/>
    </row>
    <row r="7517" spans="1:11" x14ac:dyDescent="0.25">
      <c r="A7517" s="11"/>
      <c r="B7517" s="6"/>
      <c r="C7517" s="6"/>
      <c r="D7517" s="2"/>
      <c r="E7517" s="2"/>
      <c r="F7517" s="2"/>
      <c r="G7517" s="2"/>
      <c r="H7517" s="2"/>
      <c r="I7517" s="2"/>
      <c r="J7517" s="2"/>
      <c r="K7517" s="2"/>
    </row>
    <row r="7518" spans="1:11" x14ac:dyDescent="0.25">
      <c r="A7518" s="11"/>
      <c r="B7518" s="6"/>
      <c r="C7518" s="6"/>
      <c r="D7518" s="2"/>
      <c r="E7518" s="2"/>
      <c r="F7518" s="2"/>
      <c r="G7518" s="2"/>
      <c r="H7518" s="2"/>
      <c r="I7518" s="2"/>
      <c r="J7518" s="2"/>
      <c r="K7518" s="2"/>
    </row>
    <row r="7519" spans="1:11" x14ac:dyDescent="0.25">
      <c r="A7519" s="11"/>
      <c r="B7519" s="6"/>
      <c r="C7519" s="6"/>
      <c r="D7519" s="2"/>
      <c r="E7519" s="2"/>
      <c r="F7519" s="2"/>
      <c r="G7519" s="2"/>
      <c r="H7519" s="2"/>
      <c r="I7519" s="2"/>
      <c r="J7519" s="2"/>
      <c r="K7519" s="2"/>
    </row>
    <row r="7520" spans="1:11" x14ac:dyDescent="0.25">
      <c r="A7520" s="11"/>
      <c r="B7520" s="6"/>
      <c r="C7520" s="6"/>
      <c r="D7520" s="2"/>
      <c r="E7520" s="2"/>
      <c r="F7520" s="2"/>
      <c r="G7520" s="2"/>
      <c r="H7520" s="2"/>
      <c r="I7520" s="2"/>
      <c r="J7520" s="2"/>
      <c r="K7520" s="2"/>
    </row>
    <row r="7521" spans="1:11" x14ac:dyDescent="0.25">
      <c r="A7521" s="11"/>
      <c r="B7521" s="6"/>
      <c r="C7521" s="6"/>
      <c r="D7521" s="2"/>
      <c r="E7521" s="2"/>
      <c r="F7521" s="2"/>
      <c r="G7521" s="2"/>
      <c r="H7521" s="2"/>
      <c r="I7521" s="2"/>
      <c r="J7521" s="2"/>
      <c r="K7521" s="2"/>
    </row>
    <row r="7522" spans="1:11" x14ac:dyDescent="0.25">
      <c r="A7522" s="11"/>
      <c r="B7522" s="6"/>
      <c r="C7522" s="6"/>
      <c r="D7522" s="2"/>
      <c r="E7522" s="2"/>
      <c r="F7522" s="2"/>
      <c r="G7522" s="2"/>
      <c r="H7522" s="2"/>
      <c r="I7522" s="2"/>
      <c r="J7522" s="2"/>
      <c r="K7522" s="2"/>
    </row>
    <row r="7523" spans="1:11" x14ac:dyDescent="0.25">
      <c r="A7523" s="11"/>
      <c r="B7523" s="6"/>
      <c r="C7523" s="6"/>
      <c r="D7523" s="2"/>
      <c r="E7523" s="2"/>
      <c r="F7523" s="2"/>
      <c r="G7523" s="2"/>
      <c r="H7523" s="2"/>
      <c r="I7523" s="2"/>
      <c r="J7523" s="2"/>
      <c r="K7523" s="2"/>
    </row>
    <row r="7524" spans="1:11" x14ac:dyDescent="0.25">
      <c r="A7524" s="11"/>
      <c r="B7524" s="6"/>
      <c r="C7524" s="6"/>
      <c r="D7524" s="2"/>
      <c r="E7524" s="2"/>
      <c r="F7524" s="2"/>
      <c r="G7524" s="2"/>
      <c r="H7524" s="2"/>
      <c r="I7524" s="2"/>
      <c r="J7524" s="2"/>
      <c r="K7524" s="2"/>
    </row>
    <row r="7525" spans="1:11" x14ac:dyDescent="0.25">
      <c r="A7525" s="11"/>
      <c r="B7525" s="6"/>
      <c r="C7525" s="6"/>
      <c r="D7525" s="2"/>
      <c r="E7525" s="2"/>
      <c r="F7525" s="2"/>
      <c r="G7525" s="2"/>
      <c r="H7525" s="2"/>
      <c r="I7525" s="2"/>
      <c r="J7525" s="2"/>
      <c r="K7525" s="2"/>
    </row>
    <row r="7526" spans="1:11" x14ac:dyDescent="0.25">
      <c r="A7526" s="11"/>
      <c r="B7526" s="6"/>
      <c r="C7526" s="6"/>
      <c r="D7526" s="2"/>
      <c r="E7526" s="2"/>
      <c r="F7526" s="2"/>
      <c r="G7526" s="2"/>
      <c r="H7526" s="2"/>
      <c r="I7526" s="2"/>
      <c r="J7526" s="2"/>
      <c r="K7526" s="2"/>
    </row>
    <row r="7527" spans="1:11" x14ac:dyDescent="0.25">
      <c r="A7527" s="11"/>
      <c r="B7527" s="6"/>
      <c r="C7527" s="6"/>
      <c r="D7527" s="2"/>
      <c r="E7527" s="2"/>
      <c r="F7527" s="2"/>
      <c r="G7527" s="2"/>
      <c r="H7527" s="2"/>
      <c r="I7527" s="2"/>
      <c r="J7527" s="2"/>
      <c r="K7527" s="2"/>
    </row>
    <row r="7528" spans="1:11" x14ac:dyDescent="0.25">
      <c r="A7528" s="11"/>
      <c r="B7528" s="6"/>
      <c r="C7528" s="6"/>
      <c r="D7528" s="2"/>
      <c r="E7528" s="2"/>
      <c r="F7528" s="2"/>
      <c r="G7528" s="2"/>
      <c r="H7528" s="2"/>
      <c r="I7528" s="2"/>
      <c r="J7528" s="2"/>
      <c r="K7528" s="2"/>
    </row>
    <row r="7529" spans="1:11" x14ac:dyDescent="0.25">
      <c r="A7529" s="11"/>
      <c r="B7529" s="6"/>
      <c r="C7529" s="6"/>
      <c r="D7529" s="2"/>
      <c r="E7529" s="2"/>
      <c r="F7529" s="2"/>
      <c r="G7529" s="2"/>
      <c r="H7529" s="2"/>
      <c r="I7529" s="2"/>
      <c r="J7529" s="2"/>
      <c r="K7529" s="2"/>
    </row>
    <row r="7530" spans="1:11" x14ac:dyDescent="0.25">
      <c r="A7530" s="11"/>
      <c r="B7530" s="6"/>
      <c r="C7530" s="6"/>
      <c r="D7530" s="2"/>
      <c r="E7530" s="2"/>
      <c r="F7530" s="2"/>
      <c r="G7530" s="2"/>
      <c r="H7530" s="2"/>
      <c r="I7530" s="2"/>
      <c r="J7530" s="2"/>
      <c r="K7530" s="2"/>
    </row>
    <row r="7531" spans="1:11" x14ac:dyDescent="0.25">
      <c r="A7531" s="11"/>
      <c r="B7531" s="6"/>
      <c r="C7531" s="6"/>
      <c r="D7531" s="2"/>
      <c r="E7531" s="2"/>
      <c r="F7531" s="2"/>
      <c r="G7531" s="2"/>
      <c r="H7531" s="2"/>
      <c r="I7531" s="2"/>
      <c r="J7531" s="2"/>
      <c r="K7531" s="2"/>
    </row>
    <row r="7532" spans="1:11" x14ac:dyDescent="0.25">
      <c r="A7532" s="11"/>
      <c r="B7532" s="6"/>
      <c r="C7532" s="6"/>
      <c r="D7532" s="2"/>
      <c r="E7532" s="2"/>
      <c r="F7532" s="2"/>
      <c r="G7532" s="2"/>
      <c r="H7532" s="2"/>
      <c r="I7532" s="2"/>
      <c r="J7532" s="2"/>
      <c r="K7532" s="2"/>
    </row>
    <row r="7533" spans="1:11" x14ac:dyDescent="0.25">
      <c r="A7533" s="11"/>
      <c r="B7533" s="6"/>
      <c r="C7533" s="6"/>
      <c r="D7533" s="2"/>
      <c r="E7533" s="2"/>
      <c r="F7533" s="2"/>
      <c r="G7533" s="2"/>
      <c r="H7533" s="2"/>
      <c r="I7533" s="2"/>
      <c r="J7533" s="2"/>
      <c r="K7533" s="2"/>
    </row>
    <row r="7534" spans="1:11" x14ac:dyDescent="0.25">
      <c r="A7534" s="11"/>
      <c r="B7534" s="6"/>
      <c r="C7534" s="6"/>
      <c r="D7534" s="2"/>
      <c r="E7534" s="2"/>
      <c r="F7534" s="2"/>
      <c r="G7534" s="2"/>
      <c r="H7534" s="2"/>
      <c r="I7534" s="2"/>
      <c r="J7534" s="2"/>
      <c r="K7534" s="2"/>
    </row>
    <row r="7535" spans="1:11" x14ac:dyDescent="0.25">
      <c r="A7535" s="11"/>
      <c r="B7535" s="6"/>
      <c r="C7535" s="6"/>
      <c r="D7535" s="2"/>
      <c r="E7535" s="2"/>
      <c r="F7535" s="2"/>
      <c r="G7535" s="2"/>
      <c r="H7535" s="2"/>
      <c r="I7535" s="2"/>
      <c r="J7535" s="2"/>
      <c r="K7535" s="2"/>
    </row>
    <row r="7536" spans="1:11" x14ac:dyDescent="0.25">
      <c r="A7536" s="11"/>
      <c r="B7536" s="6"/>
      <c r="C7536" s="6"/>
      <c r="D7536" s="2"/>
      <c r="E7536" s="2"/>
      <c r="F7536" s="2"/>
      <c r="G7536" s="2"/>
      <c r="H7536" s="2"/>
      <c r="I7536" s="2"/>
      <c r="J7536" s="2"/>
      <c r="K7536" s="2"/>
    </row>
    <row r="7537" spans="1:11" x14ac:dyDescent="0.25">
      <c r="A7537" s="11"/>
      <c r="B7537" s="6"/>
      <c r="C7537" s="6"/>
      <c r="D7537" s="2"/>
      <c r="E7537" s="2"/>
      <c r="F7537" s="2"/>
      <c r="G7537" s="2"/>
      <c r="H7537" s="2"/>
      <c r="I7537" s="2"/>
      <c r="J7537" s="2"/>
      <c r="K7537" s="2"/>
    </row>
    <row r="7538" spans="1:11" x14ac:dyDescent="0.25">
      <c r="A7538" s="10"/>
      <c r="B7538" s="6"/>
      <c r="C7538" s="6"/>
      <c r="D7538" s="2"/>
      <c r="E7538" s="2"/>
      <c r="F7538" s="2"/>
      <c r="G7538" s="2"/>
      <c r="H7538" s="2"/>
      <c r="I7538" s="2"/>
      <c r="J7538" s="2"/>
      <c r="K7538" s="2"/>
    </row>
    <row r="7539" spans="1:11" x14ac:dyDescent="0.25">
      <c r="A7539" s="11"/>
      <c r="B7539" s="6"/>
      <c r="C7539" s="6"/>
      <c r="D7539" s="2"/>
      <c r="E7539" s="2"/>
      <c r="F7539" s="2"/>
      <c r="G7539" s="2"/>
      <c r="H7539" s="2"/>
      <c r="I7539" s="2"/>
      <c r="J7539" s="2"/>
      <c r="K7539" s="2"/>
    </row>
    <row r="7540" spans="1:11" x14ac:dyDescent="0.25">
      <c r="A7540" s="11"/>
      <c r="B7540" s="6"/>
      <c r="C7540" s="6"/>
      <c r="D7540" s="2"/>
      <c r="E7540" s="2"/>
      <c r="F7540" s="2"/>
      <c r="G7540" s="2"/>
      <c r="H7540" s="2"/>
      <c r="I7540" s="2"/>
      <c r="J7540" s="2"/>
      <c r="K7540" s="2"/>
    </row>
    <row r="7541" spans="1:11" x14ac:dyDescent="0.25">
      <c r="A7541" s="11"/>
      <c r="B7541" s="6"/>
      <c r="C7541" s="6"/>
      <c r="D7541" s="2"/>
      <c r="E7541" s="2"/>
      <c r="F7541" s="2"/>
      <c r="G7541" s="2"/>
      <c r="H7541" s="2"/>
      <c r="I7541" s="2"/>
      <c r="J7541" s="2"/>
      <c r="K7541" s="2"/>
    </row>
    <row r="7542" spans="1:11" x14ac:dyDescent="0.25">
      <c r="A7542" s="11"/>
      <c r="B7542" s="6"/>
      <c r="C7542" s="6"/>
      <c r="D7542" s="2"/>
      <c r="E7542" s="2"/>
      <c r="F7542" s="2"/>
      <c r="G7542" s="2"/>
      <c r="H7542" s="2"/>
      <c r="I7542" s="2"/>
      <c r="J7542" s="2"/>
      <c r="K7542" s="2"/>
    </row>
    <row r="7543" spans="1:11" x14ac:dyDescent="0.25">
      <c r="A7543" s="11"/>
      <c r="B7543" s="6"/>
      <c r="C7543" s="6"/>
      <c r="D7543" s="2"/>
      <c r="E7543" s="2"/>
      <c r="F7543" s="2"/>
      <c r="G7543" s="2"/>
      <c r="H7543" s="2"/>
      <c r="I7543" s="2"/>
      <c r="J7543" s="2"/>
      <c r="K7543" s="2"/>
    </row>
    <row r="7544" spans="1:11" x14ac:dyDescent="0.25">
      <c r="A7544" s="11"/>
      <c r="B7544" s="6"/>
      <c r="C7544" s="6"/>
      <c r="D7544" s="2"/>
      <c r="E7544" s="2"/>
      <c r="F7544" s="2"/>
      <c r="G7544" s="2"/>
      <c r="H7544" s="2"/>
      <c r="I7544" s="2"/>
      <c r="J7544" s="2"/>
      <c r="K7544" s="2"/>
    </row>
    <row r="7545" spans="1:11" x14ac:dyDescent="0.25">
      <c r="A7545" s="11"/>
      <c r="B7545" s="6"/>
      <c r="C7545" s="6"/>
      <c r="D7545" s="2"/>
      <c r="E7545" s="2"/>
      <c r="F7545" s="2"/>
      <c r="G7545" s="2"/>
      <c r="H7545" s="2"/>
      <c r="I7545" s="2"/>
      <c r="J7545" s="2"/>
      <c r="K7545" s="2"/>
    </row>
    <row r="7546" spans="1:11" x14ac:dyDescent="0.25">
      <c r="A7546" s="11"/>
      <c r="B7546" s="6"/>
      <c r="C7546" s="6"/>
      <c r="D7546" s="2"/>
      <c r="E7546" s="2"/>
      <c r="F7546" s="2"/>
      <c r="G7546" s="2"/>
      <c r="H7546" s="2"/>
      <c r="I7546" s="2"/>
      <c r="J7546" s="2"/>
      <c r="K7546" s="2"/>
    </row>
    <row r="7547" spans="1:11" x14ac:dyDescent="0.25">
      <c r="A7547" s="11"/>
      <c r="B7547" s="6"/>
      <c r="C7547" s="6"/>
      <c r="D7547" s="2"/>
      <c r="E7547" s="2"/>
      <c r="F7547" s="2"/>
      <c r="G7547" s="2"/>
      <c r="H7547" s="2"/>
      <c r="I7547" s="2"/>
      <c r="J7547" s="2"/>
      <c r="K7547" s="2"/>
    </row>
    <row r="7548" spans="1:11" x14ac:dyDescent="0.25">
      <c r="A7548" s="11"/>
      <c r="B7548" s="6"/>
      <c r="C7548" s="6"/>
      <c r="D7548" s="2"/>
      <c r="E7548" s="2"/>
      <c r="F7548" s="2"/>
      <c r="G7548" s="2"/>
      <c r="H7548" s="2"/>
      <c r="I7548" s="2"/>
      <c r="J7548" s="2"/>
      <c r="K7548" s="2"/>
    </row>
    <row r="7549" spans="1:11" x14ac:dyDescent="0.25">
      <c r="A7549" s="11"/>
      <c r="B7549" s="6"/>
      <c r="C7549" s="6"/>
      <c r="D7549" s="2"/>
      <c r="E7549" s="2"/>
      <c r="F7549" s="2"/>
      <c r="G7549" s="2"/>
      <c r="H7549" s="2"/>
      <c r="I7549" s="2"/>
      <c r="J7549" s="2"/>
      <c r="K7549" s="2"/>
    </row>
    <row r="7550" spans="1:11" x14ac:dyDescent="0.25">
      <c r="A7550" s="11"/>
      <c r="B7550" s="6"/>
      <c r="C7550" s="6"/>
      <c r="D7550" s="2"/>
      <c r="E7550" s="2"/>
      <c r="F7550" s="2"/>
      <c r="G7550" s="2"/>
      <c r="H7550" s="2"/>
      <c r="I7550" s="2"/>
      <c r="J7550" s="2"/>
      <c r="K7550" s="2"/>
    </row>
    <row r="7551" spans="1:11" x14ac:dyDescent="0.25">
      <c r="A7551" s="11"/>
      <c r="B7551" s="6"/>
      <c r="C7551" s="6"/>
      <c r="D7551" s="2"/>
      <c r="E7551" s="2"/>
      <c r="F7551" s="2"/>
      <c r="G7551" s="2"/>
      <c r="H7551" s="2"/>
      <c r="I7551" s="2"/>
      <c r="J7551" s="2"/>
      <c r="K7551" s="2"/>
    </row>
    <row r="7552" spans="1:11" x14ac:dyDescent="0.25">
      <c r="A7552" s="11"/>
      <c r="B7552" s="6"/>
      <c r="C7552" s="6"/>
      <c r="D7552" s="2"/>
      <c r="E7552" s="2"/>
      <c r="F7552" s="2"/>
      <c r="G7552" s="2"/>
      <c r="H7552" s="2"/>
      <c r="I7552" s="2"/>
      <c r="J7552" s="2"/>
      <c r="K7552" s="2"/>
    </row>
    <row r="7553" spans="1:11" x14ac:dyDescent="0.25">
      <c r="A7553" s="11"/>
      <c r="B7553" s="6"/>
      <c r="C7553" s="6"/>
      <c r="D7553" s="2"/>
      <c r="E7553" s="2"/>
      <c r="F7553" s="2"/>
      <c r="G7553" s="2"/>
      <c r="H7553" s="2"/>
      <c r="I7553" s="2"/>
      <c r="J7553" s="2"/>
      <c r="K7553" s="2"/>
    </row>
    <row r="7554" spans="1:11" x14ac:dyDescent="0.25">
      <c r="A7554" s="11"/>
      <c r="B7554" s="6"/>
      <c r="C7554" s="6"/>
      <c r="D7554" s="2"/>
      <c r="E7554" s="2"/>
      <c r="F7554" s="2"/>
      <c r="G7554" s="2"/>
      <c r="H7554" s="2"/>
      <c r="I7554" s="2"/>
      <c r="J7554" s="2"/>
      <c r="K7554" s="2"/>
    </row>
    <row r="7555" spans="1:11" x14ac:dyDescent="0.25">
      <c r="A7555" s="11"/>
      <c r="B7555" s="6"/>
      <c r="C7555" s="6"/>
      <c r="D7555" s="2"/>
      <c r="E7555" s="2"/>
      <c r="F7555" s="2"/>
      <c r="G7555" s="2"/>
      <c r="H7555" s="2"/>
      <c r="I7555" s="2"/>
      <c r="J7555" s="2"/>
      <c r="K7555" s="2"/>
    </row>
    <row r="7556" spans="1:11" x14ac:dyDescent="0.25">
      <c r="A7556" s="11"/>
      <c r="B7556" s="6"/>
      <c r="C7556" s="6"/>
      <c r="D7556" s="2"/>
      <c r="E7556" s="2"/>
      <c r="F7556" s="2"/>
      <c r="G7556" s="2"/>
      <c r="H7556" s="2"/>
      <c r="I7556" s="2"/>
      <c r="J7556" s="2"/>
      <c r="K7556" s="2"/>
    </row>
    <row r="7557" spans="1:11" x14ac:dyDescent="0.25">
      <c r="A7557" s="11"/>
      <c r="B7557" s="6"/>
      <c r="C7557" s="6"/>
      <c r="D7557" s="2"/>
      <c r="E7557" s="2"/>
      <c r="F7557" s="2"/>
      <c r="G7557" s="2"/>
      <c r="H7557" s="2"/>
      <c r="I7557" s="2"/>
      <c r="J7557" s="2"/>
      <c r="K7557" s="2"/>
    </row>
    <row r="7558" spans="1:11" x14ac:dyDescent="0.25">
      <c r="A7558" s="11"/>
      <c r="B7558" s="6"/>
      <c r="C7558" s="6"/>
      <c r="D7558" s="2"/>
      <c r="E7558" s="2"/>
      <c r="F7558" s="2"/>
      <c r="G7558" s="2"/>
      <c r="H7558" s="2"/>
      <c r="I7558" s="2"/>
      <c r="J7558" s="2"/>
      <c r="K7558" s="2"/>
    </row>
    <row r="7559" spans="1:11" x14ac:dyDescent="0.25">
      <c r="A7559" s="11"/>
      <c r="B7559" s="6"/>
      <c r="C7559" s="6"/>
      <c r="D7559" s="2"/>
      <c r="E7559" s="2"/>
      <c r="F7559" s="2"/>
      <c r="G7559" s="2"/>
      <c r="H7559" s="2"/>
      <c r="I7559" s="2"/>
      <c r="J7559" s="2"/>
      <c r="K7559" s="2"/>
    </row>
    <row r="7560" spans="1:11" x14ac:dyDescent="0.25">
      <c r="A7560" s="11"/>
      <c r="B7560" s="6"/>
      <c r="C7560" s="6"/>
      <c r="D7560" s="2"/>
      <c r="E7560" s="2"/>
      <c r="F7560" s="2"/>
      <c r="G7560" s="2"/>
      <c r="H7560" s="2"/>
      <c r="I7560" s="2"/>
      <c r="J7560" s="2"/>
      <c r="K7560" s="2"/>
    </row>
    <row r="7561" spans="1:11" x14ac:dyDescent="0.25">
      <c r="A7561" s="11"/>
      <c r="B7561" s="6"/>
      <c r="C7561" s="6"/>
      <c r="D7561" s="2"/>
      <c r="E7561" s="2"/>
      <c r="F7561" s="2"/>
      <c r="G7561" s="2"/>
      <c r="H7561" s="2"/>
      <c r="I7561" s="2"/>
      <c r="J7561" s="2"/>
      <c r="K7561" s="2"/>
    </row>
    <row r="7562" spans="1:11" x14ac:dyDescent="0.25">
      <c r="A7562" s="10"/>
      <c r="B7562" s="6"/>
      <c r="C7562" s="6"/>
      <c r="D7562" s="2"/>
      <c r="E7562" s="2"/>
      <c r="F7562" s="2"/>
      <c r="G7562" s="2"/>
      <c r="H7562" s="2"/>
      <c r="I7562" s="2"/>
      <c r="J7562" s="2"/>
      <c r="K7562" s="2"/>
    </row>
    <row r="7563" spans="1:11" x14ac:dyDescent="0.25">
      <c r="A7563" s="11"/>
      <c r="B7563" s="6"/>
      <c r="C7563" s="6"/>
      <c r="D7563" s="2"/>
      <c r="E7563" s="2"/>
      <c r="F7563" s="2"/>
      <c r="G7563" s="2"/>
      <c r="H7563" s="2"/>
      <c r="I7563" s="2"/>
      <c r="J7563" s="2"/>
      <c r="K7563" s="2"/>
    </row>
    <row r="7564" spans="1:11" x14ac:dyDescent="0.25">
      <c r="A7564" s="11"/>
      <c r="B7564" s="6"/>
      <c r="C7564" s="6"/>
      <c r="D7564" s="2"/>
      <c r="E7564" s="2"/>
      <c r="F7564" s="2"/>
      <c r="G7564" s="2"/>
      <c r="H7564" s="2"/>
      <c r="I7564" s="2"/>
      <c r="J7564" s="2"/>
      <c r="K7564" s="2"/>
    </row>
    <row r="7565" spans="1:11" x14ac:dyDescent="0.25">
      <c r="A7565" s="11"/>
      <c r="B7565" s="6"/>
      <c r="C7565" s="6"/>
      <c r="D7565" s="2"/>
      <c r="E7565" s="2"/>
      <c r="F7565" s="2"/>
      <c r="G7565" s="2"/>
      <c r="H7565" s="2"/>
      <c r="I7565" s="2"/>
      <c r="J7565" s="2"/>
      <c r="K7565" s="2"/>
    </row>
    <row r="7566" spans="1:11" x14ac:dyDescent="0.25">
      <c r="A7566" s="11"/>
      <c r="B7566" s="6"/>
      <c r="C7566" s="6"/>
      <c r="D7566" s="2"/>
      <c r="E7566" s="2"/>
      <c r="F7566" s="2"/>
      <c r="G7566" s="2"/>
      <c r="H7566" s="2"/>
      <c r="I7566" s="2"/>
      <c r="J7566" s="2"/>
      <c r="K7566" s="2"/>
    </row>
    <row r="7567" spans="1:11" x14ac:dyDescent="0.25">
      <c r="A7567" s="11"/>
      <c r="B7567" s="6"/>
      <c r="C7567" s="6"/>
      <c r="D7567" s="2"/>
      <c r="E7567" s="2"/>
      <c r="F7567" s="2"/>
      <c r="G7567" s="2"/>
      <c r="H7567" s="2"/>
      <c r="I7567" s="2"/>
      <c r="J7567" s="2"/>
      <c r="K7567" s="2"/>
    </row>
    <row r="7568" spans="1:11" x14ac:dyDescent="0.25">
      <c r="A7568" s="11"/>
      <c r="B7568" s="6"/>
      <c r="C7568" s="6"/>
      <c r="D7568" s="2"/>
      <c r="E7568" s="2"/>
      <c r="F7568" s="2"/>
      <c r="G7568" s="2"/>
      <c r="H7568" s="2"/>
      <c r="I7568" s="2"/>
      <c r="J7568" s="2"/>
      <c r="K7568" s="2"/>
    </row>
    <row r="7569" spans="1:11" x14ac:dyDescent="0.25">
      <c r="A7569" s="11"/>
      <c r="B7569" s="6"/>
      <c r="C7569" s="6"/>
      <c r="D7569" s="2"/>
      <c r="E7569" s="2"/>
      <c r="F7569" s="2"/>
      <c r="G7569" s="2"/>
      <c r="H7569" s="2"/>
      <c r="I7569" s="2"/>
      <c r="J7569" s="2"/>
      <c r="K7569" s="2"/>
    </row>
    <row r="7570" spans="1:11" x14ac:dyDescent="0.25">
      <c r="A7570" s="11"/>
      <c r="B7570" s="6"/>
      <c r="C7570" s="6"/>
      <c r="D7570" s="2"/>
      <c r="E7570" s="2"/>
      <c r="F7570" s="2"/>
      <c r="G7570" s="2"/>
      <c r="H7570" s="2"/>
      <c r="I7570" s="2"/>
      <c r="J7570" s="2"/>
      <c r="K7570" s="2"/>
    </row>
    <row r="7571" spans="1:11" x14ac:dyDescent="0.25">
      <c r="A7571" s="11"/>
      <c r="B7571" s="6"/>
      <c r="C7571" s="6"/>
      <c r="D7571" s="2"/>
      <c r="E7571" s="2"/>
      <c r="F7571" s="2"/>
      <c r="G7571" s="2"/>
      <c r="H7571" s="2"/>
      <c r="I7571" s="2"/>
      <c r="J7571" s="2"/>
      <c r="K7571" s="2"/>
    </row>
    <row r="7572" spans="1:11" x14ac:dyDescent="0.25">
      <c r="A7572" s="11"/>
      <c r="B7572" s="6"/>
      <c r="C7572" s="6"/>
      <c r="D7572" s="2"/>
      <c r="E7572" s="2"/>
      <c r="F7572" s="2"/>
      <c r="G7572" s="2"/>
      <c r="H7572" s="2"/>
      <c r="I7572" s="2"/>
      <c r="J7572" s="2"/>
      <c r="K7572" s="2"/>
    </row>
    <row r="7573" spans="1:11" x14ac:dyDescent="0.25">
      <c r="A7573" s="11"/>
      <c r="B7573" s="6"/>
      <c r="C7573" s="6"/>
      <c r="D7573" s="2"/>
      <c r="E7573" s="2"/>
      <c r="F7573" s="2"/>
      <c r="G7573" s="2"/>
      <c r="H7573" s="2"/>
      <c r="I7573" s="2"/>
      <c r="J7573" s="2"/>
      <c r="K7573" s="2"/>
    </row>
    <row r="7574" spans="1:11" x14ac:dyDescent="0.25">
      <c r="A7574" s="11"/>
      <c r="B7574" s="6"/>
      <c r="C7574" s="6"/>
      <c r="D7574" s="2"/>
      <c r="E7574" s="2"/>
      <c r="F7574" s="2"/>
      <c r="G7574" s="2"/>
      <c r="H7574" s="2"/>
      <c r="I7574" s="2"/>
      <c r="J7574" s="2"/>
      <c r="K7574" s="2"/>
    </row>
    <row r="7575" spans="1:11" x14ac:dyDescent="0.25">
      <c r="A7575" s="11"/>
      <c r="B7575" s="6"/>
      <c r="C7575" s="6"/>
      <c r="D7575" s="2"/>
      <c r="E7575" s="2"/>
      <c r="F7575" s="2"/>
      <c r="G7575" s="2"/>
      <c r="H7575" s="2"/>
      <c r="I7575" s="2"/>
      <c r="J7575" s="2"/>
      <c r="K7575" s="2"/>
    </row>
    <row r="7576" spans="1:11" x14ac:dyDescent="0.25">
      <c r="A7576" s="11"/>
      <c r="B7576" s="6"/>
      <c r="C7576" s="6"/>
      <c r="D7576" s="2"/>
      <c r="E7576" s="2"/>
      <c r="F7576" s="2"/>
      <c r="G7576" s="2"/>
      <c r="H7576" s="2"/>
      <c r="I7576" s="2"/>
      <c r="J7576" s="2"/>
      <c r="K7576" s="2"/>
    </row>
    <row r="7577" spans="1:11" x14ac:dyDescent="0.25">
      <c r="A7577" s="11"/>
      <c r="B7577" s="6"/>
      <c r="C7577" s="6"/>
      <c r="D7577" s="2"/>
      <c r="E7577" s="2"/>
      <c r="F7577" s="2"/>
      <c r="G7577" s="2"/>
      <c r="H7577" s="2"/>
      <c r="I7577" s="2"/>
      <c r="J7577" s="2"/>
      <c r="K7577" s="2"/>
    </row>
    <row r="7578" spans="1:11" x14ac:dyDescent="0.25">
      <c r="A7578" s="11"/>
      <c r="B7578" s="6"/>
      <c r="C7578" s="6"/>
      <c r="D7578" s="2"/>
      <c r="E7578" s="2"/>
      <c r="F7578" s="2"/>
      <c r="G7578" s="2"/>
      <c r="H7578" s="2"/>
      <c r="I7578" s="2"/>
      <c r="J7578" s="2"/>
      <c r="K7578" s="2"/>
    </row>
    <row r="7579" spans="1:11" x14ac:dyDescent="0.25">
      <c r="A7579" s="11"/>
      <c r="B7579" s="6"/>
      <c r="C7579" s="6"/>
      <c r="D7579" s="2"/>
      <c r="E7579" s="2"/>
      <c r="F7579" s="2"/>
      <c r="G7579" s="2"/>
      <c r="H7579" s="2"/>
      <c r="I7579" s="2"/>
      <c r="J7579" s="2"/>
      <c r="K7579" s="2"/>
    </row>
    <row r="7580" spans="1:11" x14ac:dyDescent="0.25">
      <c r="A7580" s="11"/>
      <c r="B7580" s="6"/>
      <c r="C7580" s="6"/>
      <c r="D7580" s="2"/>
      <c r="E7580" s="2"/>
      <c r="F7580" s="2"/>
      <c r="G7580" s="2"/>
      <c r="H7580" s="2"/>
      <c r="I7580" s="2"/>
      <c r="J7580" s="2"/>
      <c r="K7580" s="2"/>
    </row>
    <row r="7581" spans="1:11" x14ac:dyDescent="0.25">
      <c r="A7581" s="11"/>
      <c r="B7581" s="6"/>
      <c r="C7581" s="6"/>
      <c r="D7581" s="2"/>
      <c r="E7581" s="2"/>
      <c r="F7581" s="2"/>
      <c r="G7581" s="2"/>
      <c r="H7581" s="2"/>
      <c r="I7581" s="2"/>
      <c r="J7581" s="2"/>
      <c r="K7581" s="2"/>
    </row>
    <row r="7582" spans="1:11" x14ac:dyDescent="0.25">
      <c r="A7582" s="11"/>
      <c r="B7582" s="6"/>
      <c r="C7582" s="6"/>
      <c r="D7582" s="2"/>
      <c r="E7582" s="2"/>
      <c r="F7582" s="2"/>
      <c r="G7582" s="2"/>
      <c r="H7582" s="2"/>
      <c r="I7582" s="2"/>
      <c r="J7582" s="2"/>
      <c r="K7582" s="2"/>
    </row>
    <row r="7583" spans="1:11" x14ac:dyDescent="0.25">
      <c r="A7583" s="11"/>
      <c r="B7583" s="6"/>
      <c r="C7583" s="6"/>
      <c r="D7583" s="2"/>
      <c r="E7583" s="2"/>
      <c r="F7583" s="2"/>
      <c r="G7583" s="2"/>
      <c r="H7583" s="2"/>
      <c r="I7583" s="2"/>
      <c r="J7583" s="2"/>
      <c r="K7583" s="2"/>
    </row>
    <row r="7584" spans="1:11" x14ac:dyDescent="0.25">
      <c r="A7584" s="11"/>
      <c r="B7584" s="6"/>
      <c r="C7584" s="6"/>
      <c r="D7584" s="2"/>
      <c r="E7584" s="2"/>
      <c r="F7584" s="2"/>
      <c r="G7584" s="2"/>
      <c r="H7584" s="2"/>
      <c r="I7584" s="2"/>
      <c r="J7584" s="2"/>
      <c r="K7584" s="2"/>
    </row>
    <row r="7585" spans="1:11" x14ac:dyDescent="0.25">
      <c r="A7585" s="11"/>
      <c r="B7585" s="6"/>
      <c r="C7585" s="6"/>
      <c r="D7585" s="2"/>
      <c r="E7585" s="2"/>
      <c r="F7585" s="2"/>
      <c r="G7585" s="2"/>
      <c r="H7585" s="2"/>
      <c r="I7585" s="2"/>
      <c r="J7585" s="2"/>
      <c r="K7585" s="2"/>
    </row>
    <row r="7586" spans="1:11" x14ac:dyDescent="0.25">
      <c r="A7586" s="10"/>
      <c r="B7586" s="6"/>
      <c r="C7586" s="6"/>
      <c r="D7586" s="2"/>
      <c r="E7586" s="2"/>
      <c r="F7586" s="2"/>
      <c r="G7586" s="2"/>
      <c r="H7586" s="2"/>
      <c r="I7586" s="2"/>
      <c r="J7586" s="2"/>
      <c r="K7586" s="2"/>
    </row>
    <row r="7587" spans="1:11" x14ac:dyDescent="0.25">
      <c r="A7587" s="11"/>
      <c r="B7587" s="6"/>
      <c r="C7587" s="6"/>
      <c r="D7587" s="2"/>
      <c r="E7587" s="2"/>
      <c r="F7587" s="2"/>
      <c r="G7587" s="2"/>
      <c r="H7587" s="2"/>
      <c r="I7587" s="2"/>
      <c r="J7587" s="2"/>
      <c r="K7587" s="2"/>
    </row>
    <row r="7588" spans="1:11" x14ac:dyDescent="0.25">
      <c r="A7588" s="11"/>
      <c r="B7588" s="6"/>
      <c r="C7588" s="6"/>
      <c r="D7588" s="2"/>
      <c r="E7588" s="2"/>
      <c r="F7588" s="2"/>
      <c r="G7588" s="2"/>
      <c r="H7588" s="2"/>
      <c r="I7588" s="2"/>
      <c r="J7588" s="2"/>
      <c r="K7588" s="2"/>
    </row>
    <row r="7589" spans="1:11" x14ac:dyDescent="0.25">
      <c r="A7589" s="11"/>
      <c r="B7589" s="6"/>
      <c r="C7589" s="6"/>
      <c r="D7589" s="2"/>
      <c r="E7589" s="2"/>
      <c r="F7589" s="2"/>
      <c r="G7589" s="2"/>
      <c r="H7589" s="2"/>
      <c r="I7589" s="2"/>
      <c r="J7589" s="2"/>
      <c r="K7589" s="2"/>
    </row>
    <row r="7590" spans="1:11" x14ac:dyDescent="0.25">
      <c r="A7590" s="11"/>
      <c r="B7590" s="6"/>
      <c r="C7590" s="6"/>
      <c r="D7590" s="2"/>
      <c r="E7590" s="2"/>
      <c r="F7590" s="2"/>
      <c r="G7590" s="2"/>
      <c r="H7590" s="2"/>
      <c r="I7590" s="2"/>
      <c r="J7590" s="2"/>
      <c r="K7590" s="2"/>
    </row>
    <row r="7591" spans="1:11" x14ac:dyDescent="0.25">
      <c r="A7591" s="11"/>
      <c r="B7591" s="6"/>
      <c r="C7591" s="6"/>
      <c r="D7591" s="2"/>
      <c r="E7591" s="2"/>
      <c r="F7591" s="2"/>
      <c r="G7591" s="2"/>
      <c r="H7591" s="2"/>
      <c r="I7591" s="2"/>
      <c r="J7591" s="2"/>
      <c r="K7591" s="2"/>
    </row>
    <row r="7592" spans="1:11" x14ac:dyDescent="0.25">
      <c r="A7592" s="11"/>
      <c r="B7592" s="6"/>
      <c r="C7592" s="6"/>
      <c r="D7592" s="2"/>
      <c r="E7592" s="2"/>
      <c r="F7592" s="2"/>
      <c r="G7592" s="2"/>
      <c r="H7592" s="2"/>
      <c r="I7592" s="2"/>
      <c r="J7592" s="2"/>
      <c r="K7592" s="2"/>
    </row>
    <row r="7593" spans="1:11" x14ac:dyDescent="0.25">
      <c r="A7593" s="11"/>
      <c r="B7593" s="6"/>
      <c r="C7593" s="6"/>
      <c r="D7593" s="2"/>
      <c r="E7593" s="2"/>
      <c r="F7593" s="2"/>
      <c r="G7593" s="2"/>
      <c r="H7593" s="2"/>
      <c r="I7593" s="2"/>
      <c r="J7593" s="2"/>
      <c r="K7593" s="2"/>
    </row>
    <row r="7594" spans="1:11" x14ac:dyDescent="0.25">
      <c r="A7594" s="11"/>
      <c r="B7594" s="6"/>
      <c r="C7594" s="6"/>
      <c r="D7594" s="2"/>
      <c r="E7594" s="2"/>
      <c r="F7594" s="2"/>
      <c r="G7594" s="2"/>
      <c r="H7594" s="2"/>
      <c r="I7594" s="2"/>
      <c r="J7594" s="2"/>
      <c r="K7594" s="2"/>
    </row>
    <row r="7595" spans="1:11" x14ac:dyDescent="0.25">
      <c r="A7595" s="11"/>
      <c r="B7595" s="6"/>
      <c r="C7595" s="6"/>
      <c r="D7595" s="2"/>
      <c r="E7595" s="2"/>
      <c r="F7595" s="2"/>
      <c r="G7595" s="2"/>
      <c r="H7595" s="2"/>
      <c r="I7595" s="2"/>
      <c r="J7595" s="2"/>
      <c r="K7595" s="2"/>
    </row>
    <row r="7596" spans="1:11" x14ac:dyDescent="0.25">
      <c r="A7596" s="11"/>
      <c r="B7596" s="6"/>
      <c r="C7596" s="6"/>
      <c r="D7596" s="2"/>
      <c r="E7596" s="2"/>
      <c r="F7596" s="2"/>
      <c r="G7596" s="2"/>
      <c r="H7596" s="2"/>
      <c r="I7596" s="2"/>
      <c r="J7596" s="2"/>
      <c r="K7596" s="2"/>
    </row>
    <row r="7597" spans="1:11" x14ac:dyDescent="0.25">
      <c r="A7597" s="11"/>
      <c r="B7597" s="6"/>
      <c r="C7597" s="6"/>
      <c r="D7597" s="2"/>
      <c r="E7597" s="2"/>
      <c r="F7597" s="2"/>
      <c r="G7597" s="2"/>
      <c r="H7597" s="2"/>
      <c r="I7597" s="2"/>
      <c r="J7597" s="2"/>
      <c r="K7597" s="2"/>
    </row>
    <row r="7598" spans="1:11" x14ac:dyDescent="0.25">
      <c r="A7598" s="11"/>
      <c r="B7598" s="6"/>
      <c r="C7598" s="6"/>
      <c r="D7598" s="2"/>
      <c r="E7598" s="2"/>
      <c r="F7598" s="2"/>
      <c r="G7598" s="2"/>
      <c r="H7598" s="2"/>
      <c r="I7598" s="2"/>
      <c r="J7598" s="2"/>
      <c r="K7598" s="2"/>
    </row>
    <row r="7599" spans="1:11" x14ac:dyDescent="0.25">
      <c r="A7599" s="11"/>
      <c r="B7599" s="6"/>
      <c r="C7599" s="6"/>
      <c r="D7599" s="2"/>
      <c r="E7599" s="2"/>
      <c r="F7599" s="2"/>
      <c r="G7599" s="2"/>
      <c r="H7599" s="2"/>
      <c r="I7599" s="2"/>
      <c r="J7599" s="2"/>
      <c r="K7599" s="2"/>
    </row>
    <row r="7600" spans="1:11" x14ac:dyDescent="0.25">
      <c r="A7600" s="11"/>
      <c r="B7600" s="6"/>
      <c r="C7600" s="6"/>
      <c r="D7600" s="2"/>
      <c r="E7600" s="2"/>
      <c r="F7600" s="2"/>
      <c r="G7600" s="2"/>
      <c r="H7600" s="2"/>
      <c r="I7600" s="2"/>
      <c r="J7600" s="2"/>
      <c r="K7600" s="2"/>
    </row>
    <row r="7601" spans="1:11" x14ac:dyDescent="0.25">
      <c r="A7601" s="11"/>
      <c r="B7601" s="6"/>
      <c r="C7601" s="6"/>
      <c r="D7601" s="2"/>
      <c r="E7601" s="2"/>
      <c r="F7601" s="2"/>
      <c r="G7601" s="2"/>
      <c r="H7601" s="2"/>
      <c r="I7601" s="2"/>
      <c r="J7601" s="2"/>
      <c r="K7601" s="2"/>
    </row>
    <row r="7602" spans="1:11" x14ac:dyDescent="0.25">
      <c r="A7602" s="11"/>
      <c r="B7602" s="6"/>
      <c r="C7602" s="6"/>
      <c r="D7602" s="2"/>
      <c r="E7602" s="2"/>
      <c r="F7602" s="2"/>
      <c r="G7602" s="2"/>
      <c r="H7602" s="2"/>
      <c r="I7602" s="2"/>
      <c r="J7602" s="2"/>
      <c r="K7602" s="2"/>
    </row>
    <row r="7603" spans="1:11" x14ac:dyDescent="0.25">
      <c r="A7603" s="11"/>
      <c r="B7603" s="6"/>
      <c r="C7603" s="6"/>
      <c r="D7603" s="2"/>
      <c r="E7603" s="2"/>
      <c r="F7603" s="2"/>
      <c r="G7603" s="2"/>
      <c r="H7603" s="2"/>
      <c r="I7603" s="2"/>
      <c r="J7603" s="2"/>
      <c r="K7603" s="2"/>
    </row>
    <row r="7604" spans="1:11" x14ac:dyDescent="0.25">
      <c r="A7604" s="11"/>
      <c r="B7604" s="6"/>
      <c r="C7604" s="6"/>
      <c r="D7604" s="2"/>
      <c r="E7604" s="2"/>
      <c r="F7604" s="2"/>
      <c r="G7604" s="2"/>
      <c r="H7604" s="2"/>
      <c r="I7604" s="2"/>
      <c r="J7604" s="2"/>
      <c r="K7604" s="2"/>
    </row>
    <row r="7605" spans="1:11" x14ac:dyDescent="0.25">
      <c r="A7605" s="11"/>
      <c r="B7605" s="6"/>
      <c r="C7605" s="6"/>
      <c r="D7605" s="2"/>
      <c r="E7605" s="2"/>
      <c r="F7605" s="2"/>
      <c r="G7605" s="2"/>
      <c r="H7605" s="2"/>
      <c r="I7605" s="2"/>
      <c r="J7605" s="2"/>
      <c r="K7605" s="2"/>
    </row>
    <row r="7606" spans="1:11" x14ac:dyDescent="0.25">
      <c r="A7606" s="11"/>
      <c r="B7606" s="6"/>
      <c r="C7606" s="6"/>
      <c r="D7606" s="2"/>
      <c r="E7606" s="2"/>
      <c r="F7606" s="2"/>
      <c r="G7606" s="2"/>
      <c r="H7606" s="2"/>
      <c r="I7606" s="2"/>
      <c r="J7606" s="2"/>
      <c r="K7606" s="2"/>
    </row>
    <row r="7607" spans="1:11" x14ac:dyDescent="0.25">
      <c r="A7607" s="11"/>
      <c r="B7607" s="6"/>
      <c r="C7607" s="6"/>
      <c r="D7607" s="2"/>
      <c r="E7607" s="2"/>
      <c r="F7607" s="2"/>
      <c r="G7607" s="2"/>
      <c r="H7607" s="2"/>
      <c r="I7607" s="2"/>
      <c r="J7607" s="2"/>
      <c r="K7607" s="2"/>
    </row>
    <row r="7608" spans="1:11" x14ac:dyDescent="0.25">
      <c r="A7608" s="11"/>
      <c r="B7608" s="6"/>
      <c r="C7608" s="6"/>
      <c r="D7608" s="2"/>
      <c r="E7608" s="2"/>
      <c r="F7608" s="2"/>
      <c r="G7608" s="2"/>
      <c r="H7608" s="2"/>
      <c r="I7608" s="2"/>
      <c r="J7608" s="2"/>
      <c r="K7608" s="2"/>
    </row>
    <row r="7609" spans="1:11" x14ac:dyDescent="0.25">
      <c r="A7609" s="11"/>
      <c r="B7609" s="6"/>
      <c r="C7609" s="6"/>
      <c r="D7609" s="2"/>
      <c r="E7609" s="2"/>
      <c r="F7609" s="2"/>
      <c r="G7609" s="2"/>
      <c r="H7609" s="2"/>
      <c r="I7609" s="2"/>
      <c r="J7609" s="2"/>
      <c r="K7609" s="2"/>
    </row>
    <row r="7610" spans="1:11" x14ac:dyDescent="0.25">
      <c r="A7610" s="10"/>
      <c r="B7610" s="6"/>
      <c r="C7610" s="6"/>
      <c r="D7610" s="2"/>
      <c r="E7610" s="2"/>
      <c r="F7610" s="2"/>
      <c r="G7610" s="2"/>
      <c r="H7610" s="2"/>
      <c r="I7610" s="2"/>
      <c r="J7610" s="2"/>
      <c r="K7610" s="2"/>
    </row>
    <row r="7611" spans="1:11" x14ac:dyDescent="0.25">
      <c r="A7611" s="11"/>
      <c r="B7611" s="6"/>
      <c r="C7611" s="6"/>
      <c r="D7611" s="2"/>
      <c r="E7611" s="2"/>
      <c r="F7611" s="2"/>
      <c r="G7611" s="2"/>
      <c r="H7611" s="2"/>
      <c r="I7611" s="2"/>
      <c r="J7611" s="2"/>
      <c r="K7611" s="2"/>
    </row>
    <row r="7612" spans="1:11" x14ac:dyDescent="0.25">
      <c r="A7612" s="11"/>
      <c r="B7612" s="6"/>
      <c r="C7612" s="6"/>
      <c r="D7612" s="2"/>
      <c r="E7612" s="2"/>
      <c r="F7612" s="2"/>
      <c r="G7612" s="2"/>
      <c r="H7612" s="2"/>
      <c r="I7612" s="2"/>
      <c r="J7612" s="2"/>
      <c r="K7612" s="2"/>
    </row>
    <row r="7613" spans="1:11" x14ac:dyDescent="0.25">
      <c r="A7613" s="11"/>
      <c r="B7613" s="6"/>
      <c r="C7613" s="6"/>
      <c r="D7613" s="2"/>
      <c r="E7613" s="2"/>
      <c r="F7613" s="2"/>
      <c r="G7613" s="2"/>
      <c r="H7613" s="2"/>
      <c r="I7613" s="2"/>
      <c r="J7613" s="2"/>
      <c r="K7613" s="2"/>
    </row>
    <row r="7614" spans="1:11" x14ac:dyDescent="0.25">
      <c r="A7614" s="11"/>
      <c r="B7614" s="6"/>
      <c r="C7614" s="6"/>
      <c r="D7614" s="2"/>
      <c r="E7614" s="2"/>
      <c r="F7614" s="2"/>
      <c r="G7614" s="2"/>
      <c r="H7614" s="2"/>
      <c r="I7614" s="2"/>
      <c r="J7614" s="2"/>
      <c r="K7614" s="2"/>
    </row>
    <row r="7615" spans="1:11" x14ac:dyDescent="0.25">
      <c r="A7615" s="11"/>
      <c r="B7615" s="6"/>
      <c r="C7615" s="6"/>
      <c r="D7615" s="2"/>
      <c r="E7615" s="2"/>
      <c r="F7615" s="2"/>
      <c r="G7615" s="2"/>
      <c r="H7615" s="2"/>
      <c r="I7615" s="2"/>
      <c r="J7615" s="2"/>
      <c r="K7615" s="2"/>
    </row>
    <row r="7616" spans="1:11" x14ac:dyDescent="0.25">
      <c r="A7616" s="11"/>
      <c r="B7616" s="6"/>
      <c r="C7616" s="6"/>
      <c r="D7616" s="2"/>
      <c r="E7616" s="2"/>
      <c r="F7616" s="2"/>
      <c r="G7616" s="2"/>
      <c r="H7616" s="2"/>
      <c r="I7616" s="2"/>
      <c r="J7616" s="2"/>
      <c r="K7616" s="2"/>
    </row>
    <row r="7617" spans="1:11" x14ac:dyDescent="0.25">
      <c r="A7617" s="11"/>
      <c r="B7617" s="6"/>
      <c r="C7617" s="6"/>
      <c r="D7617" s="2"/>
      <c r="E7617" s="2"/>
      <c r="F7617" s="2"/>
      <c r="G7617" s="2"/>
      <c r="H7617" s="2"/>
      <c r="I7617" s="2"/>
      <c r="J7617" s="2"/>
      <c r="K7617" s="2"/>
    </row>
    <row r="7618" spans="1:11" x14ac:dyDescent="0.25">
      <c r="A7618" s="11"/>
      <c r="B7618" s="6"/>
      <c r="C7618" s="6"/>
      <c r="D7618" s="2"/>
      <c r="E7618" s="2"/>
      <c r="F7618" s="2"/>
      <c r="G7618" s="2"/>
      <c r="H7618" s="2"/>
      <c r="I7618" s="2"/>
      <c r="J7618" s="2"/>
      <c r="K7618" s="2"/>
    </row>
    <row r="7619" spans="1:11" x14ac:dyDescent="0.25">
      <c r="A7619" s="11"/>
      <c r="B7619" s="6"/>
      <c r="C7619" s="6"/>
      <c r="D7619" s="2"/>
      <c r="E7619" s="2"/>
      <c r="F7619" s="2"/>
      <c r="G7619" s="2"/>
      <c r="H7619" s="2"/>
      <c r="I7619" s="2"/>
      <c r="J7619" s="2"/>
      <c r="K7619" s="2"/>
    </row>
    <row r="7620" spans="1:11" x14ac:dyDescent="0.25">
      <c r="A7620" s="11"/>
      <c r="B7620" s="6"/>
      <c r="C7620" s="6"/>
      <c r="D7620" s="2"/>
      <c r="E7620" s="2"/>
      <c r="F7620" s="2"/>
      <c r="G7620" s="2"/>
      <c r="H7620" s="2"/>
      <c r="I7620" s="2"/>
      <c r="J7620" s="2"/>
      <c r="K7620" s="2"/>
    </row>
    <row r="7621" spans="1:11" x14ac:dyDescent="0.25">
      <c r="A7621" s="11"/>
      <c r="B7621" s="6"/>
      <c r="C7621" s="6"/>
      <c r="D7621" s="2"/>
      <c r="E7621" s="2"/>
      <c r="F7621" s="2"/>
      <c r="G7621" s="2"/>
      <c r="H7621" s="2"/>
      <c r="I7621" s="2"/>
      <c r="J7621" s="2"/>
      <c r="K7621" s="2"/>
    </row>
    <row r="7622" spans="1:11" x14ac:dyDescent="0.25">
      <c r="A7622" s="11"/>
      <c r="B7622" s="6"/>
      <c r="C7622" s="6"/>
      <c r="D7622" s="2"/>
      <c r="E7622" s="2"/>
      <c r="F7622" s="2"/>
      <c r="G7622" s="2"/>
      <c r="H7622" s="2"/>
      <c r="I7622" s="2"/>
      <c r="J7622" s="2"/>
      <c r="K7622" s="2"/>
    </row>
    <row r="7623" spans="1:11" x14ac:dyDescent="0.25">
      <c r="A7623" s="11"/>
      <c r="B7623" s="6"/>
      <c r="C7623" s="6"/>
      <c r="D7623" s="2"/>
      <c r="E7623" s="2"/>
      <c r="F7623" s="2"/>
      <c r="G7623" s="2"/>
      <c r="H7623" s="2"/>
      <c r="I7623" s="2"/>
      <c r="J7623" s="2"/>
      <c r="K7623" s="2"/>
    </row>
    <row r="7624" spans="1:11" x14ac:dyDescent="0.25">
      <c r="A7624" s="11"/>
      <c r="B7624" s="6"/>
      <c r="C7624" s="6"/>
      <c r="D7624" s="2"/>
      <c r="E7624" s="2"/>
      <c r="F7624" s="2"/>
      <c r="G7624" s="2"/>
      <c r="H7624" s="2"/>
      <c r="I7624" s="2"/>
      <c r="J7624" s="2"/>
      <c r="K7624" s="2"/>
    </row>
    <row r="7625" spans="1:11" x14ac:dyDescent="0.25">
      <c r="A7625" s="11"/>
      <c r="B7625" s="6"/>
      <c r="C7625" s="6"/>
      <c r="D7625" s="2"/>
      <c r="E7625" s="2"/>
      <c r="F7625" s="2"/>
      <c r="G7625" s="2"/>
      <c r="H7625" s="2"/>
      <c r="I7625" s="2"/>
      <c r="J7625" s="2"/>
      <c r="K7625" s="2"/>
    </row>
    <row r="7626" spans="1:11" x14ac:dyDescent="0.25">
      <c r="A7626" s="11"/>
      <c r="B7626" s="6"/>
      <c r="C7626" s="6"/>
      <c r="D7626" s="2"/>
      <c r="E7626" s="2"/>
      <c r="F7626" s="2"/>
      <c r="G7626" s="2"/>
      <c r="H7626" s="2"/>
      <c r="I7626" s="2"/>
      <c r="J7626" s="2"/>
      <c r="K7626" s="2"/>
    </row>
    <row r="7627" spans="1:11" x14ac:dyDescent="0.25">
      <c r="A7627" s="11"/>
      <c r="B7627" s="6"/>
      <c r="C7627" s="6"/>
      <c r="D7627" s="2"/>
      <c r="E7627" s="2"/>
      <c r="F7627" s="2"/>
      <c r="G7627" s="2"/>
      <c r="H7627" s="2"/>
      <c r="I7627" s="2"/>
      <c r="J7627" s="2"/>
      <c r="K7627" s="2"/>
    </row>
    <row r="7628" spans="1:11" x14ac:dyDescent="0.25">
      <c r="A7628" s="11"/>
      <c r="B7628" s="6"/>
      <c r="C7628" s="6"/>
      <c r="D7628" s="2"/>
      <c r="E7628" s="2"/>
      <c r="F7628" s="2"/>
      <c r="G7628" s="2"/>
      <c r="H7628" s="2"/>
      <c r="I7628" s="2"/>
      <c r="J7628" s="2"/>
      <c r="K7628" s="2"/>
    </row>
    <row r="7629" spans="1:11" x14ac:dyDescent="0.25">
      <c r="A7629" s="11"/>
      <c r="B7629" s="6"/>
      <c r="C7629" s="6"/>
      <c r="D7629" s="2"/>
      <c r="E7629" s="2"/>
      <c r="F7629" s="2"/>
      <c r="G7629" s="2"/>
      <c r="H7629" s="2"/>
      <c r="I7629" s="2"/>
      <c r="J7629" s="2"/>
      <c r="K7629" s="2"/>
    </row>
    <row r="7630" spans="1:11" x14ac:dyDescent="0.25">
      <c r="A7630" s="11"/>
      <c r="B7630" s="6"/>
      <c r="C7630" s="6"/>
      <c r="D7630" s="2"/>
      <c r="E7630" s="2"/>
      <c r="F7630" s="2"/>
      <c r="G7630" s="2"/>
      <c r="H7630" s="2"/>
      <c r="I7630" s="2"/>
      <c r="J7630" s="2"/>
      <c r="K7630" s="2"/>
    </row>
    <row r="7631" spans="1:11" x14ac:dyDescent="0.25">
      <c r="A7631" s="11"/>
      <c r="B7631" s="6"/>
      <c r="C7631" s="6"/>
      <c r="D7631" s="2"/>
      <c r="E7631" s="2"/>
      <c r="F7631" s="2"/>
      <c r="G7631" s="2"/>
      <c r="H7631" s="2"/>
      <c r="I7631" s="2"/>
      <c r="J7631" s="2"/>
      <c r="K7631" s="2"/>
    </row>
    <row r="7632" spans="1:11" x14ac:dyDescent="0.25">
      <c r="A7632" s="11"/>
      <c r="B7632" s="6"/>
      <c r="C7632" s="6"/>
      <c r="D7632" s="2"/>
      <c r="E7632" s="2"/>
      <c r="F7632" s="2"/>
      <c r="G7632" s="2"/>
      <c r="H7632" s="2"/>
      <c r="I7632" s="2"/>
      <c r="J7632" s="2"/>
      <c r="K7632" s="2"/>
    </row>
    <row r="7633" spans="1:11" x14ac:dyDescent="0.25">
      <c r="A7633" s="11"/>
      <c r="B7633" s="6"/>
      <c r="C7633" s="6"/>
      <c r="D7633" s="2"/>
      <c r="E7633" s="2"/>
      <c r="F7633" s="2"/>
      <c r="G7633" s="2"/>
      <c r="H7633" s="2"/>
      <c r="I7633" s="2"/>
      <c r="J7633" s="2"/>
      <c r="K7633" s="2"/>
    </row>
    <row r="7634" spans="1:11" x14ac:dyDescent="0.25">
      <c r="A7634" s="10"/>
      <c r="B7634" s="6"/>
      <c r="C7634" s="6"/>
      <c r="D7634" s="2"/>
      <c r="E7634" s="2"/>
      <c r="F7634" s="2"/>
      <c r="G7634" s="2"/>
      <c r="H7634" s="2"/>
      <c r="I7634" s="2"/>
      <c r="J7634" s="2"/>
      <c r="K7634" s="2"/>
    </row>
    <row r="7635" spans="1:11" x14ac:dyDescent="0.25">
      <c r="A7635" s="11"/>
      <c r="B7635" s="6"/>
      <c r="C7635" s="6"/>
      <c r="D7635" s="2"/>
      <c r="E7635" s="2"/>
      <c r="F7635" s="2"/>
      <c r="G7635" s="2"/>
      <c r="H7635" s="2"/>
      <c r="I7635" s="2"/>
      <c r="J7635" s="2"/>
      <c r="K7635" s="2"/>
    </row>
    <row r="7636" spans="1:11" x14ac:dyDescent="0.25">
      <c r="A7636" s="11"/>
      <c r="B7636" s="6"/>
      <c r="C7636" s="6"/>
      <c r="D7636" s="2"/>
      <c r="E7636" s="2"/>
      <c r="F7636" s="2"/>
      <c r="G7636" s="2"/>
      <c r="H7636" s="2"/>
      <c r="I7636" s="2"/>
      <c r="J7636" s="2"/>
      <c r="K7636" s="2"/>
    </row>
    <row r="7637" spans="1:11" x14ac:dyDescent="0.25">
      <c r="A7637" s="11"/>
      <c r="B7637" s="6"/>
      <c r="C7637" s="6"/>
      <c r="D7637" s="2"/>
      <c r="E7637" s="2"/>
      <c r="F7637" s="2"/>
      <c r="G7637" s="2"/>
      <c r="H7637" s="2"/>
      <c r="I7637" s="2"/>
      <c r="J7637" s="2"/>
      <c r="K7637" s="2"/>
    </row>
    <row r="7638" spans="1:11" x14ac:dyDescent="0.25">
      <c r="A7638" s="11"/>
      <c r="B7638" s="6"/>
      <c r="C7638" s="6"/>
      <c r="D7638" s="2"/>
      <c r="E7638" s="2"/>
      <c r="F7638" s="2"/>
      <c r="G7638" s="2"/>
      <c r="H7638" s="2"/>
      <c r="I7638" s="2"/>
      <c r="J7638" s="2"/>
      <c r="K7638" s="2"/>
    </row>
    <row r="7639" spans="1:11" x14ac:dyDescent="0.25">
      <c r="A7639" s="11"/>
      <c r="B7639" s="6"/>
      <c r="C7639" s="6"/>
      <c r="D7639" s="2"/>
      <c r="E7639" s="2"/>
      <c r="F7639" s="2"/>
      <c r="G7639" s="2"/>
      <c r="H7639" s="2"/>
      <c r="I7639" s="2"/>
      <c r="J7639" s="2"/>
      <c r="K7639" s="2"/>
    </row>
    <row r="7640" spans="1:11" x14ac:dyDescent="0.25">
      <c r="A7640" s="11"/>
      <c r="B7640" s="6"/>
      <c r="C7640" s="6"/>
      <c r="D7640" s="2"/>
      <c r="E7640" s="2"/>
      <c r="F7640" s="2"/>
      <c r="G7640" s="2"/>
      <c r="H7640" s="2"/>
      <c r="I7640" s="2"/>
      <c r="J7640" s="2"/>
      <c r="K7640" s="2"/>
    </row>
    <row r="7641" spans="1:11" x14ac:dyDescent="0.25">
      <c r="A7641" s="11"/>
      <c r="B7641" s="6"/>
      <c r="C7641" s="6"/>
      <c r="D7641" s="2"/>
      <c r="E7641" s="2"/>
      <c r="F7641" s="2"/>
      <c r="G7641" s="2"/>
      <c r="H7641" s="2"/>
      <c r="I7641" s="2"/>
      <c r="J7641" s="2"/>
      <c r="K7641" s="2"/>
    </row>
    <row r="7642" spans="1:11" x14ac:dyDescent="0.25">
      <c r="A7642" s="11"/>
      <c r="B7642" s="6"/>
      <c r="C7642" s="6"/>
      <c r="D7642" s="2"/>
      <c r="E7642" s="2"/>
      <c r="F7642" s="2"/>
      <c r="G7642" s="2"/>
      <c r="H7642" s="2"/>
      <c r="I7642" s="2"/>
      <c r="J7642" s="2"/>
      <c r="K7642" s="2"/>
    </row>
    <row r="7643" spans="1:11" x14ac:dyDescent="0.25">
      <c r="A7643" s="11"/>
      <c r="B7643" s="6"/>
      <c r="C7643" s="6"/>
      <c r="D7643" s="2"/>
      <c r="E7643" s="2"/>
      <c r="F7643" s="2"/>
      <c r="G7643" s="2"/>
      <c r="H7643" s="2"/>
      <c r="I7643" s="2"/>
      <c r="J7643" s="2"/>
      <c r="K7643" s="2"/>
    </row>
    <row r="7644" spans="1:11" x14ac:dyDescent="0.25">
      <c r="A7644" s="11"/>
      <c r="B7644" s="6"/>
      <c r="C7644" s="6"/>
      <c r="D7644" s="2"/>
      <c r="E7644" s="2"/>
      <c r="F7644" s="2"/>
      <c r="G7644" s="2"/>
      <c r="H7644" s="2"/>
      <c r="I7644" s="2"/>
      <c r="J7644" s="2"/>
      <c r="K7644" s="2"/>
    </row>
    <row r="7645" spans="1:11" x14ac:dyDescent="0.25">
      <c r="A7645" s="11"/>
      <c r="B7645" s="6"/>
      <c r="C7645" s="6"/>
      <c r="D7645" s="2"/>
      <c r="E7645" s="2"/>
      <c r="F7645" s="2"/>
      <c r="G7645" s="2"/>
      <c r="H7645" s="2"/>
      <c r="I7645" s="2"/>
      <c r="J7645" s="2"/>
      <c r="K7645" s="2"/>
    </row>
    <row r="7646" spans="1:11" x14ac:dyDescent="0.25">
      <c r="A7646" s="11"/>
      <c r="B7646" s="6"/>
      <c r="C7646" s="6"/>
      <c r="D7646" s="2"/>
      <c r="E7646" s="2"/>
      <c r="F7646" s="2"/>
      <c r="G7646" s="2"/>
      <c r="H7646" s="2"/>
      <c r="I7646" s="2"/>
      <c r="J7646" s="2"/>
      <c r="K7646" s="2"/>
    </row>
    <row r="7647" spans="1:11" x14ac:dyDescent="0.25">
      <c r="A7647" s="11"/>
      <c r="B7647" s="6"/>
      <c r="C7647" s="6"/>
      <c r="D7647" s="2"/>
      <c r="E7647" s="2"/>
      <c r="F7647" s="2"/>
      <c r="G7647" s="2"/>
      <c r="H7647" s="2"/>
      <c r="I7647" s="2"/>
      <c r="J7647" s="2"/>
      <c r="K7647" s="2"/>
    </row>
    <row r="7648" spans="1:11" x14ac:dyDescent="0.25">
      <c r="A7648" s="11"/>
      <c r="B7648" s="6"/>
      <c r="C7648" s="6"/>
      <c r="D7648" s="2"/>
      <c r="E7648" s="2"/>
      <c r="F7648" s="2"/>
      <c r="G7648" s="2"/>
      <c r="H7648" s="2"/>
      <c r="I7648" s="2"/>
      <c r="J7648" s="2"/>
      <c r="K7648" s="2"/>
    </row>
    <row r="7649" spans="1:11" x14ac:dyDescent="0.25">
      <c r="A7649" s="11"/>
      <c r="B7649" s="6"/>
      <c r="C7649" s="6"/>
      <c r="D7649" s="2"/>
      <c r="E7649" s="2"/>
      <c r="F7649" s="2"/>
      <c r="G7649" s="2"/>
      <c r="H7649" s="2"/>
      <c r="I7649" s="2"/>
      <c r="J7649" s="2"/>
      <c r="K7649" s="2"/>
    </row>
    <row r="7650" spans="1:11" x14ac:dyDescent="0.25">
      <c r="A7650" s="11"/>
      <c r="B7650" s="6"/>
      <c r="C7650" s="6"/>
      <c r="D7650" s="2"/>
      <c r="E7650" s="2"/>
      <c r="F7650" s="2"/>
      <c r="G7650" s="2"/>
      <c r="H7650" s="2"/>
      <c r="I7650" s="2"/>
      <c r="J7650" s="2"/>
      <c r="K7650" s="2"/>
    </row>
    <row r="7651" spans="1:11" x14ac:dyDescent="0.25">
      <c r="A7651" s="11"/>
      <c r="B7651" s="6"/>
      <c r="C7651" s="6"/>
      <c r="D7651" s="2"/>
      <c r="E7651" s="2"/>
      <c r="F7651" s="2"/>
      <c r="G7651" s="2"/>
      <c r="H7651" s="2"/>
      <c r="I7651" s="2"/>
      <c r="J7651" s="2"/>
      <c r="K7651" s="2"/>
    </row>
    <row r="7652" spans="1:11" x14ac:dyDescent="0.25">
      <c r="A7652" s="11"/>
      <c r="B7652" s="6"/>
      <c r="C7652" s="6"/>
      <c r="D7652" s="2"/>
      <c r="E7652" s="2"/>
      <c r="F7652" s="2"/>
      <c r="G7652" s="2"/>
      <c r="H7652" s="2"/>
      <c r="I7652" s="2"/>
      <c r="J7652" s="2"/>
      <c r="K7652" s="2"/>
    </row>
    <row r="7653" spans="1:11" x14ac:dyDescent="0.25">
      <c r="A7653" s="11"/>
      <c r="B7653" s="6"/>
      <c r="C7653" s="6"/>
      <c r="D7653" s="2"/>
      <c r="E7653" s="2"/>
      <c r="F7653" s="2"/>
      <c r="G7653" s="2"/>
      <c r="H7653" s="2"/>
      <c r="I7653" s="2"/>
      <c r="J7653" s="2"/>
      <c r="K7653" s="2"/>
    </row>
    <row r="7654" spans="1:11" x14ac:dyDescent="0.25">
      <c r="A7654" s="11"/>
      <c r="B7654" s="6"/>
      <c r="C7654" s="6"/>
      <c r="D7654" s="2"/>
      <c r="E7654" s="2"/>
      <c r="F7654" s="2"/>
      <c r="G7654" s="2"/>
      <c r="H7654" s="2"/>
      <c r="I7654" s="2"/>
      <c r="J7654" s="2"/>
      <c r="K7654" s="2"/>
    </row>
    <row r="7655" spans="1:11" x14ac:dyDescent="0.25">
      <c r="A7655" s="11"/>
      <c r="B7655" s="6"/>
      <c r="C7655" s="6"/>
      <c r="D7655" s="2"/>
      <c r="E7655" s="2"/>
      <c r="F7655" s="2"/>
      <c r="G7655" s="2"/>
      <c r="H7655" s="2"/>
      <c r="I7655" s="2"/>
      <c r="J7655" s="2"/>
      <c r="K7655" s="2"/>
    </row>
    <row r="7656" spans="1:11" x14ac:dyDescent="0.25">
      <c r="A7656" s="11"/>
      <c r="B7656" s="6"/>
      <c r="C7656" s="6"/>
      <c r="D7656" s="2"/>
      <c r="E7656" s="2"/>
      <c r="F7656" s="2"/>
      <c r="G7656" s="2"/>
      <c r="H7656" s="2"/>
      <c r="I7656" s="2"/>
      <c r="J7656" s="2"/>
      <c r="K7656" s="2"/>
    </row>
    <row r="7657" spans="1:11" x14ac:dyDescent="0.25">
      <c r="A7657" s="11"/>
      <c r="B7657" s="6"/>
      <c r="C7657" s="6"/>
      <c r="D7657" s="2"/>
      <c r="E7657" s="2"/>
      <c r="F7657" s="2"/>
      <c r="G7657" s="2"/>
      <c r="H7657" s="2"/>
      <c r="I7657" s="2"/>
      <c r="J7657" s="2"/>
      <c r="K7657" s="2"/>
    </row>
    <row r="7658" spans="1:11" x14ac:dyDescent="0.25">
      <c r="A7658" s="10"/>
      <c r="B7658" s="6"/>
      <c r="C7658" s="6"/>
      <c r="D7658" s="2"/>
      <c r="E7658" s="2"/>
      <c r="F7658" s="2"/>
      <c r="G7658" s="2"/>
      <c r="H7658" s="2"/>
      <c r="I7658" s="2"/>
      <c r="J7658" s="2"/>
      <c r="K7658" s="2"/>
    </row>
    <row r="7659" spans="1:11" x14ac:dyDescent="0.25">
      <c r="A7659" s="11"/>
      <c r="B7659" s="6"/>
      <c r="C7659" s="6"/>
      <c r="D7659" s="2"/>
      <c r="E7659" s="2"/>
      <c r="F7659" s="2"/>
      <c r="G7659" s="2"/>
      <c r="H7659" s="2"/>
      <c r="I7659" s="2"/>
      <c r="J7659" s="2"/>
      <c r="K7659" s="2"/>
    </row>
    <row r="7660" spans="1:11" x14ac:dyDescent="0.25">
      <c r="A7660" s="11"/>
      <c r="B7660" s="6"/>
      <c r="C7660" s="6"/>
      <c r="D7660" s="2"/>
      <c r="E7660" s="2"/>
      <c r="F7660" s="2"/>
      <c r="G7660" s="2"/>
      <c r="H7660" s="2"/>
      <c r="I7660" s="2"/>
      <c r="J7660" s="2"/>
      <c r="K7660" s="2"/>
    </row>
    <row r="7661" spans="1:11" x14ac:dyDescent="0.25">
      <c r="A7661" s="11"/>
      <c r="B7661" s="6"/>
      <c r="C7661" s="6"/>
      <c r="D7661" s="2"/>
      <c r="E7661" s="2"/>
      <c r="F7661" s="2"/>
      <c r="G7661" s="2"/>
      <c r="H7661" s="2"/>
      <c r="I7661" s="2"/>
      <c r="J7661" s="2"/>
      <c r="K7661" s="2"/>
    </row>
    <row r="7662" spans="1:11" x14ac:dyDescent="0.25">
      <c r="A7662" s="11"/>
      <c r="B7662" s="6"/>
      <c r="C7662" s="6"/>
      <c r="D7662" s="2"/>
      <c r="E7662" s="2"/>
      <c r="F7662" s="2"/>
      <c r="G7662" s="2"/>
      <c r="H7662" s="2"/>
      <c r="I7662" s="2"/>
      <c r="J7662" s="2"/>
      <c r="K7662" s="2"/>
    </row>
    <row r="7663" spans="1:11" x14ac:dyDescent="0.25">
      <c r="A7663" s="11"/>
      <c r="B7663" s="6"/>
      <c r="C7663" s="6"/>
      <c r="D7663" s="2"/>
      <c r="E7663" s="2"/>
      <c r="F7663" s="2"/>
      <c r="G7663" s="2"/>
      <c r="H7663" s="2"/>
      <c r="I7663" s="2"/>
      <c r="J7663" s="2"/>
      <c r="K7663" s="2"/>
    </row>
    <row r="7664" spans="1:11" x14ac:dyDescent="0.25">
      <c r="A7664" s="11"/>
      <c r="B7664" s="6"/>
      <c r="C7664" s="6"/>
      <c r="D7664" s="2"/>
      <c r="E7664" s="2"/>
      <c r="F7664" s="2"/>
      <c r="G7664" s="2"/>
      <c r="H7664" s="2"/>
      <c r="I7664" s="2"/>
      <c r="J7664" s="2"/>
      <c r="K7664" s="2"/>
    </row>
    <row r="7665" spans="1:11" x14ac:dyDescent="0.25">
      <c r="A7665" s="11"/>
      <c r="B7665" s="6"/>
      <c r="C7665" s="6"/>
      <c r="D7665" s="2"/>
      <c r="E7665" s="2"/>
      <c r="F7665" s="2"/>
      <c r="G7665" s="2"/>
      <c r="H7665" s="2"/>
      <c r="I7665" s="2"/>
      <c r="J7665" s="2"/>
      <c r="K7665" s="2"/>
    </row>
    <row r="7666" spans="1:11" x14ac:dyDescent="0.25">
      <c r="A7666" s="11"/>
      <c r="B7666" s="6"/>
      <c r="C7666" s="6"/>
      <c r="D7666" s="2"/>
      <c r="E7666" s="2"/>
      <c r="F7666" s="2"/>
      <c r="G7666" s="2"/>
      <c r="H7666" s="2"/>
      <c r="I7666" s="2"/>
      <c r="J7666" s="2"/>
      <c r="K7666" s="2"/>
    </row>
    <row r="7667" spans="1:11" x14ac:dyDescent="0.25">
      <c r="A7667" s="11"/>
      <c r="B7667" s="6"/>
      <c r="C7667" s="6"/>
      <c r="D7667" s="2"/>
      <c r="E7667" s="2"/>
      <c r="F7667" s="2"/>
      <c r="G7667" s="2"/>
      <c r="H7667" s="2"/>
      <c r="I7667" s="2"/>
      <c r="J7667" s="2"/>
      <c r="K7667" s="2"/>
    </row>
    <row r="7668" spans="1:11" x14ac:dyDescent="0.25">
      <c r="A7668" s="11"/>
      <c r="B7668" s="6"/>
      <c r="C7668" s="6"/>
      <c r="D7668" s="2"/>
      <c r="E7668" s="2"/>
      <c r="F7668" s="2"/>
      <c r="G7668" s="2"/>
      <c r="H7668" s="2"/>
      <c r="I7668" s="2"/>
      <c r="J7668" s="2"/>
      <c r="K7668" s="2"/>
    </row>
    <row r="7669" spans="1:11" x14ac:dyDescent="0.25">
      <c r="A7669" s="11"/>
      <c r="B7669" s="6"/>
      <c r="C7669" s="6"/>
      <c r="D7669" s="2"/>
      <c r="E7669" s="2"/>
      <c r="F7669" s="2"/>
      <c r="G7669" s="2"/>
      <c r="H7669" s="2"/>
      <c r="I7669" s="2"/>
      <c r="J7669" s="2"/>
      <c r="K7669" s="2"/>
    </row>
    <row r="7670" spans="1:11" x14ac:dyDescent="0.25">
      <c r="A7670" s="11"/>
      <c r="B7670" s="6"/>
      <c r="C7670" s="6"/>
      <c r="D7670" s="2"/>
      <c r="E7670" s="2"/>
      <c r="F7670" s="2"/>
      <c r="G7670" s="2"/>
      <c r="H7670" s="2"/>
      <c r="I7670" s="2"/>
      <c r="J7670" s="2"/>
      <c r="K7670" s="2"/>
    </row>
    <row r="7671" spans="1:11" x14ac:dyDescent="0.25">
      <c r="A7671" s="11"/>
      <c r="B7671" s="6"/>
      <c r="C7671" s="6"/>
      <c r="D7671" s="2"/>
      <c r="E7671" s="2"/>
      <c r="F7671" s="2"/>
      <c r="G7671" s="2"/>
      <c r="H7671" s="2"/>
      <c r="I7671" s="2"/>
      <c r="J7671" s="2"/>
      <c r="K7671" s="2"/>
    </row>
    <row r="7672" spans="1:11" x14ac:dyDescent="0.25">
      <c r="A7672" s="11"/>
      <c r="B7672" s="6"/>
      <c r="C7672" s="6"/>
      <c r="D7672" s="2"/>
      <c r="E7672" s="2"/>
      <c r="F7672" s="2"/>
      <c r="G7672" s="2"/>
      <c r="H7672" s="2"/>
      <c r="I7672" s="2"/>
      <c r="J7672" s="2"/>
      <c r="K7672" s="2"/>
    </row>
    <row r="7673" spans="1:11" x14ac:dyDescent="0.25">
      <c r="A7673" s="11"/>
      <c r="B7673" s="6"/>
      <c r="C7673" s="6"/>
      <c r="D7673" s="2"/>
      <c r="E7673" s="2"/>
      <c r="F7673" s="2"/>
      <c r="G7673" s="2"/>
      <c r="H7673" s="2"/>
      <c r="I7673" s="2"/>
      <c r="J7673" s="2"/>
      <c r="K7673" s="2"/>
    </row>
    <row r="7674" spans="1:11" x14ac:dyDescent="0.25">
      <c r="A7674" s="11"/>
      <c r="B7674" s="6"/>
      <c r="C7674" s="6"/>
      <c r="D7674" s="2"/>
      <c r="E7674" s="2"/>
      <c r="F7674" s="2"/>
      <c r="G7674" s="2"/>
      <c r="H7674" s="2"/>
      <c r="I7674" s="2"/>
      <c r="J7674" s="2"/>
      <c r="K7674" s="2"/>
    </row>
    <row r="7675" spans="1:11" x14ac:dyDescent="0.25">
      <c r="A7675" s="11"/>
      <c r="B7675" s="6"/>
      <c r="C7675" s="6"/>
      <c r="D7675" s="2"/>
      <c r="E7675" s="2"/>
      <c r="F7675" s="2"/>
      <c r="G7675" s="2"/>
      <c r="H7675" s="2"/>
      <c r="I7675" s="2"/>
      <c r="J7675" s="2"/>
      <c r="K7675" s="2"/>
    </row>
    <row r="7676" spans="1:11" x14ac:dyDescent="0.25">
      <c r="A7676" s="11"/>
      <c r="B7676" s="6"/>
      <c r="C7676" s="6"/>
      <c r="D7676" s="2"/>
      <c r="E7676" s="2"/>
      <c r="F7676" s="2"/>
      <c r="G7676" s="2"/>
      <c r="H7676" s="2"/>
      <c r="I7676" s="2"/>
      <c r="J7676" s="2"/>
      <c r="K7676" s="2"/>
    </row>
    <row r="7677" spans="1:11" x14ac:dyDescent="0.25">
      <c r="A7677" s="11"/>
      <c r="B7677" s="6"/>
      <c r="C7677" s="6"/>
      <c r="D7677" s="2"/>
      <c r="E7677" s="2"/>
      <c r="F7677" s="2"/>
      <c r="G7677" s="2"/>
      <c r="H7677" s="2"/>
      <c r="I7677" s="2"/>
      <c r="J7677" s="2"/>
      <c r="K7677" s="2"/>
    </row>
    <row r="7678" spans="1:11" x14ac:dyDescent="0.25">
      <c r="A7678" s="11"/>
      <c r="B7678" s="6"/>
      <c r="C7678" s="6"/>
      <c r="D7678" s="2"/>
      <c r="E7678" s="2"/>
      <c r="F7678" s="2"/>
      <c r="G7678" s="2"/>
      <c r="H7678" s="2"/>
      <c r="I7678" s="2"/>
      <c r="J7678" s="2"/>
      <c r="K7678" s="2"/>
    </row>
    <row r="7679" spans="1:11" x14ac:dyDescent="0.25">
      <c r="A7679" s="11"/>
      <c r="B7679" s="6"/>
      <c r="C7679" s="6"/>
      <c r="D7679" s="2"/>
      <c r="E7679" s="2"/>
      <c r="F7679" s="2"/>
      <c r="G7679" s="2"/>
      <c r="H7679" s="2"/>
      <c r="I7679" s="2"/>
      <c r="J7679" s="2"/>
      <c r="K7679" s="2"/>
    </row>
    <row r="7680" spans="1:11" x14ac:dyDescent="0.25">
      <c r="A7680" s="11"/>
      <c r="B7680" s="6"/>
      <c r="C7680" s="6"/>
      <c r="D7680" s="2"/>
      <c r="E7680" s="2"/>
      <c r="F7680" s="2"/>
      <c r="G7680" s="2"/>
      <c r="H7680" s="2"/>
      <c r="I7680" s="2"/>
      <c r="J7680" s="2"/>
      <c r="K7680" s="2"/>
    </row>
    <row r="7681" spans="1:11" x14ac:dyDescent="0.25">
      <c r="A7681" s="11"/>
      <c r="B7681" s="6"/>
      <c r="C7681" s="6"/>
      <c r="D7681" s="2"/>
      <c r="E7681" s="2"/>
      <c r="F7681" s="2"/>
      <c r="G7681" s="2"/>
      <c r="H7681" s="2"/>
      <c r="I7681" s="2"/>
      <c r="J7681" s="2"/>
      <c r="K7681" s="2"/>
    </row>
    <row r="7682" spans="1:11" x14ac:dyDescent="0.25">
      <c r="A7682" s="10"/>
      <c r="B7682" s="6"/>
      <c r="C7682" s="6"/>
      <c r="D7682" s="2"/>
      <c r="E7682" s="2"/>
      <c r="F7682" s="2"/>
      <c r="G7682" s="2"/>
      <c r="H7682" s="2"/>
      <c r="I7682" s="2"/>
      <c r="J7682" s="2"/>
      <c r="K7682" s="2"/>
    </row>
    <row r="7683" spans="1:11" x14ac:dyDescent="0.25">
      <c r="A7683" s="11"/>
      <c r="B7683" s="6"/>
      <c r="C7683" s="6"/>
      <c r="D7683" s="2"/>
      <c r="E7683" s="2"/>
      <c r="F7683" s="2"/>
      <c r="G7683" s="2"/>
      <c r="H7683" s="2"/>
      <c r="I7683" s="2"/>
      <c r="J7683" s="2"/>
      <c r="K7683" s="2"/>
    </row>
    <row r="7684" spans="1:11" x14ac:dyDescent="0.25">
      <c r="A7684" s="11"/>
      <c r="B7684" s="6"/>
      <c r="C7684" s="6"/>
      <c r="D7684" s="2"/>
      <c r="E7684" s="2"/>
      <c r="F7684" s="2"/>
      <c r="G7684" s="2"/>
      <c r="H7684" s="2"/>
      <c r="I7684" s="2"/>
      <c r="J7684" s="2"/>
      <c r="K7684" s="2"/>
    </row>
    <row r="7685" spans="1:11" x14ac:dyDescent="0.25">
      <c r="A7685" s="11"/>
      <c r="B7685" s="6"/>
      <c r="C7685" s="6"/>
      <c r="D7685" s="2"/>
      <c r="E7685" s="2"/>
      <c r="F7685" s="2"/>
      <c r="G7685" s="2"/>
      <c r="H7685" s="2"/>
      <c r="I7685" s="2"/>
      <c r="J7685" s="2"/>
      <c r="K7685" s="2"/>
    </row>
    <row r="7686" spans="1:11" x14ac:dyDescent="0.25">
      <c r="A7686" s="11"/>
      <c r="B7686" s="6"/>
      <c r="C7686" s="6"/>
      <c r="D7686" s="2"/>
      <c r="E7686" s="2"/>
      <c r="F7686" s="2"/>
      <c r="G7686" s="2"/>
      <c r="H7686" s="2"/>
      <c r="I7686" s="2"/>
      <c r="J7686" s="2"/>
      <c r="K7686" s="2"/>
    </row>
    <row r="7687" spans="1:11" x14ac:dyDescent="0.25">
      <c r="A7687" s="11"/>
      <c r="B7687" s="6"/>
      <c r="C7687" s="6"/>
      <c r="D7687" s="2"/>
      <c r="E7687" s="2"/>
      <c r="F7687" s="2"/>
      <c r="G7687" s="2"/>
      <c r="H7687" s="2"/>
      <c r="I7687" s="2"/>
      <c r="J7687" s="2"/>
      <c r="K7687" s="2"/>
    </row>
    <row r="7688" spans="1:11" x14ac:dyDescent="0.25">
      <c r="A7688" s="11"/>
      <c r="B7688" s="6"/>
      <c r="C7688" s="6"/>
      <c r="D7688" s="2"/>
      <c r="E7688" s="2"/>
      <c r="F7688" s="2"/>
      <c r="G7688" s="2"/>
      <c r="H7688" s="2"/>
      <c r="I7688" s="2"/>
      <c r="J7688" s="2"/>
      <c r="K7688" s="2"/>
    </row>
    <row r="7689" spans="1:11" x14ac:dyDescent="0.25">
      <c r="A7689" s="11"/>
      <c r="B7689" s="6"/>
      <c r="C7689" s="6"/>
      <c r="D7689" s="2"/>
      <c r="E7689" s="2"/>
      <c r="F7689" s="2"/>
      <c r="G7689" s="2"/>
      <c r="H7689" s="2"/>
      <c r="I7689" s="2"/>
      <c r="J7689" s="2"/>
      <c r="K7689" s="2"/>
    </row>
    <row r="7690" spans="1:11" x14ac:dyDescent="0.25">
      <c r="A7690" s="11"/>
      <c r="B7690" s="6"/>
      <c r="C7690" s="6"/>
      <c r="D7690" s="2"/>
      <c r="E7690" s="2"/>
      <c r="F7690" s="2"/>
      <c r="G7690" s="2"/>
      <c r="H7690" s="2"/>
      <c r="I7690" s="2"/>
      <c r="J7690" s="2"/>
      <c r="K7690" s="2"/>
    </row>
    <row r="7691" spans="1:11" x14ac:dyDescent="0.25">
      <c r="A7691" s="11"/>
      <c r="B7691" s="6"/>
      <c r="C7691" s="6"/>
      <c r="D7691" s="2"/>
      <c r="E7691" s="2"/>
      <c r="F7691" s="2"/>
      <c r="G7691" s="2"/>
      <c r="H7691" s="2"/>
      <c r="I7691" s="2"/>
      <c r="J7691" s="2"/>
      <c r="K7691" s="2"/>
    </row>
    <row r="7692" spans="1:11" x14ac:dyDescent="0.25">
      <c r="A7692" s="11"/>
      <c r="B7692" s="6"/>
      <c r="C7692" s="6"/>
      <c r="D7692" s="2"/>
      <c r="E7692" s="2"/>
      <c r="F7692" s="2"/>
      <c r="G7692" s="2"/>
      <c r="H7692" s="2"/>
      <c r="I7692" s="2"/>
      <c r="J7692" s="2"/>
      <c r="K7692" s="2"/>
    </row>
    <row r="7693" spans="1:11" x14ac:dyDescent="0.25">
      <c r="A7693" s="11"/>
      <c r="B7693" s="6"/>
      <c r="C7693" s="6"/>
      <c r="D7693" s="2"/>
      <c r="E7693" s="2"/>
      <c r="F7693" s="2"/>
      <c r="G7693" s="2"/>
      <c r="H7693" s="2"/>
      <c r="I7693" s="2"/>
      <c r="J7693" s="2"/>
      <c r="K7693" s="2"/>
    </row>
    <row r="7694" spans="1:11" x14ac:dyDescent="0.25">
      <c r="A7694" s="11"/>
      <c r="B7694" s="6"/>
      <c r="C7694" s="6"/>
      <c r="D7694" s="2"/>
      <c r="E7694" s="2"/>
      <c r="F7694" s="2"/>
      <c r="G7694" s="2"/>
      <c r="H7694" s="2"/>
      <c r="I7694" s="2"/>
      <c r="J7694" s="2"/>
      <c r="K7694" s="2"/>
    </row>
    <row r="7695" spans="1:11" x14ac:dyDescent="0.25">
      <c r="A7695" s="11"/>
      <c r="B7695" s="6"/>
      <c r="C7695" s="6"/>
      <c r="D7695" s="2"/>
      <c r="E7695" s="2"/>
      <c r="F7695" s="2"/>
      <c r="G7695" s="2"/>
      <c r="H7695" s="2"/>
      <c r="I7695" s="2"/>
      <c r="J7695" s="2"/>
      <c r="K7695" s="2"/>
    </row>
    <row r="7696" spans="1:11" x14ac:dyDescent="0.25">
      <c r="A7696" s="11"/>
      <c r="B7696" s="6"/>
      <c r="C7696" s="6"/>
      <c r="D7696" s="2"/>
      <c r="E7696" s="2"/>
      <c r="F7696" s="2"/>
      <c r="G7696" s="2"/>
      <c r="H7696" s="2"/>
      <c r="I7696" s="2"/>
      <c r="J7696" s="2"/>
      <c r="K7696" s="2"/>
    </row>
    <row r="7697" spans="1:11" x14ac:dyDescent="0.25">
      <c r="A7697" s="11"/>
      <c r="B7697" s="6"/>
      <c r="C7697" s="6"/>
      <c r="D7697" s="2"/>
      <c r="E7697" s="2"/>
      <c r="F7697" s="2"/>
      <c r="G7697" s="2"/>
      <c r="H7697" s="2"/>
      <c r="I7697" s="2"/>
      <c r="J7697" s="2"/>
      <c r="K7697" s="2"/>
    </row>
    <row r="7698" spans="1:11" x14ac:dyDescent="0.25">
      <c r="A7698" s="11"/>
      <c r="B7698" s="6"/>
      <c r="C7698" s="6"/>
      <c r="D7698" s="2"/>
      <c r="E7698" s="2"/>
      <c r="F7698" s="2"/>
      <c r="G7698" s="2"/>
      <c r="H7698" s="2"/>
      <c r="I7698" s="2"/>
      <c r="J7698" s="2"/>
      <c r="K7698" s="2"/>
    </row>
    <row r="7699" spans="1:11" x14ac:dyDescent="0.25">
      <c r="A7699" s="11"/>
      <c r="B7699" s="6"/>
      <c r="C7699" s="6"/>
      <c r="D7699" s="2"/>
      <c r="E7699" s="2"/>
      <c r="F7699" s="2"/>
      <c r="G7699" s="2"/>
      <c r="H7699" s="2"/>
      <c r="I7699" s="2"/>
      <c r="J7699" s="2"/>
      <c r="K7699" s="2"/>
    </row>
    <row r="7700" spans="1:11" x14ac:dyDescent="0.25">
      <c r="A7700" s="11"/>
      <c r="B7700" s="6"/>
      <c r="C7700" s="6"/>
      <c r="D7700" s="2"/>
      <c r="E7700" s="2"/>
      <c r="F7700" s="2"/>
      <c r="G7700" s="2"/>
      <c r="H7700" s="2"/>
      <c r="I7700" s="2"/>
      <c r="J7700" s="2"/>
      <c r="K7700" s="2"/>
    </row>
    <row r="7701" spans="1:11" x14ac:dyDescent="0.25">
      <c r="A7701" s="11"/>
      <c r="B7701" s="6"/>
      <c r="C7701" s="6"/>
      <c r="D7701" s="2"/>
      <c r="E7701" s="2"/>
      <c r="F7701" s="2"/>
      <c r="G7701" s="2"/>
      <c r="H7701" s="2"/>
      <c r="I7701" s="2"/>
      <c r="J7701" s="2"/>
      <c r="K7701" s="2"/>
    </row>
    <row r="7702" spans="1:11" x14ac:dyDescent="0.25">
      <c r="A7702" s="11"/>
      <c r="B7702" s="6"/>
      <c r="C7702" s="6"/>
      <c r="D7702" s="2"/>
      <c r="E7702" s="2"/>
      <c r="F7702" s="2"/>
      <c r="G7702" s="2"/>
      <c r="H7702" s="2"/>
      <c r="I7702" s="2"/>
      <c r="J7702" s="2"/>
      <c r="K7702" s="2"/>
    </row>
    <row r="7703" spans="1:11" x14ac:dyDescent="0.25">
      <c r="A7703" s="11"/>
      <c r="B7703" s="6"/>
      <c r="C7703" s="6"/>
      <c r="D7703" s="2"/>
      <c r="E7703" s="2"/>
      <c r="F7703" s="2"/>
      <c r="G7703" s="2"/>
      <c r="H7703" s="2"/>
      <c r="I7703" s="2"/>
      <c r="J7703" s="2"/>
      <c r="K7703" s="2"/>
    </row>
    <row r="7704" spans="1:11" x14ac:dyDescent="0.25">
      <c r="A7704" s="11"/>
      <c r="B7704" s="6"/>
      <c r="C7704" s="6"/>
      <c r="D7704" s="2"/>
      <c r="E7704" s="2"/>
      <c r="F7704" s="2"/>
      <c r="G7704" s="2"/>
      <c r="H7704" s="2"/>
      <c r="I7704" s="2"/>
      <c r="J7704" s="2"/>
      <c r="K7704" s="2"/>
    </row>
    <row r="7705" spans="1:11" x14ac:dyDescent="0.25">
      <c r="A7705" s="11"/>
      <c r="B7705" s="6"/>
      <c r="C7705" s="6"/>
      <c r="D7705" s="2"/>
      <c r="E7705" s="2"/>
      <c r="F7705" s="2"/>
      <c r="G7705" s="2"/>
      <c r="H7705" s="2"/>
      <c r="I7705" s="2"/>
      <c r="J7705" s="2"/>
      <c r="K7705" s="2"/>
    </row>
    <row r="7706" spans="1:11" x14ac:dyDescent="0.25">
      <c r="A7706" s="10"/>
      <c r="B7706" s="6"/>
      <c r="C7706" s="6"/>
      <c r="D7706" s="2"/>
      <c r="E7706" s="2"/>
      <c r="F7706" s="2"/>
      <c r="G7706" s="2"/>
      <c r="H7706" s="2"/>
      <c r="I7706" s="2"/>
      <c r="J7706" s="2"/>
      <c r="K7706" s="2"/>
    </row>
    <row r="7707" spans="1:11" x14ac:dyDescent="0.25">
      <c r="A7707" s="11"/>
      <c r="B7707" s="6"/>
      <c r="C7707" s="6"/>
      <c r="D7707" s="2"/>
      <c r="E7707" s="2"/>
      <c r="F7707" s="2"/>
      <c r="G7707" s="2"/>
      <c r="H7707" s="2"/>
      <c r="I7707" s="2"/>
      <c r="J7707" s="2"/>
      <c r="K7707" s="2"/>
    </row>
    <row r="7708" spans="1:11" x14ac:dyDescent="0.25">
      <c r="A7708" s="11"/>
      <c r="B7708" s="6"/>
      <c r="C7708" s="6"/>
      <c r="D7708" s="2"/>
      <c r="E7708" s="2"/>
      <c r="F7708" s="2"/>
      <c r="G7708" s="2"/>
      <c r="H7708" s="2"/>
      <c r="I7708" s="2"/>
      <c r="J7708" s="2"/>
      <c r="K7708" s="2"/>
    </row>
    <row r="7709" spans="1:11" x14ac:dyDescent="0.25">
      <c r="A7709" s="11"/>
      <c r="B7709" s="6"/>
      <c r="C7709" s="6"/>
      <c r="D7709" s="2"/>
      <c r="E7709" s="2"/>
      <c r="F7709" s="2"/>
      <c r="G7709" s="2"/>
      <c r="H7709" s="2"/>
      <c r="I7709" s="2"/>
      <c r="J7709" s="2"/>
      <c r="K7709" s="2"/>
    </row>
    <row r="7710" spans="1:11" x14ac:dyDescent="0.25">
      <c r="A7710" s="11"/>
      <c r="B7710" s="6"/>
      <c r="C7710" s="6"/>
      <c r="D7710" s="2"/>
      <c r="E7710" s="2"/>
      <c r="F7710" s="2"/>
      <c r="G7710" s="2"/>
      <c r="H7710" s="2"/>
      <c r="I7710" s="2"/>
      <c r="J7710" s="2"/>
      <c r="K7710" s="2"/>
    </row>
    <row r="7711" spans="1:11" x14ac:dyDescent="0.25">
      <c r="A7711" s="11"/>
      <c r="B7711" s="6"/>
      <c r="C7711" s="6"/>
      <c r="D7711" s="2"/>
      <c r="E7711" s="2"/>
      <c r="F7711" s="2"/>
      <c r="G7711" s="2"/>
      <c r="H7711" s="2"/>
      <c r="I7711" s="2"/>
      <c r="J7711" s="2"/>
      <c r="K7711" s="2"/>
    </row>
    <row r="7712" spans="1:11" x14ac:dyDescent="0.25">
      <c r="A7712" s="11"/>
      <c r="B7712" s="6"/>
      <c r="C7712" s="6"/>
      <c r="D7712" s="2"/>
      <c r="E7712" s="2"/>
      <c r="F7712" s="2"/>
      <c r="G7712" s="2"/>
      <c r="H7712" s="2"/>
      <c r="I7712" s="2"/>
      <c r="J7712" s="2"/>
      <c r="K7712" s="2"/>
    </row>
    <row r="7713" spans="1:11" x14ac:dyDescent="0.25">
      <c r="A7713" s="11"/>
      <c r="B7713" s="6"/>
      <c r="C7713" s="6"/>
      <c r="D7713" s="2"/>
      <c r="E7713" s="2"/>
      <c r="F7713" s="2"/>
      <c r="G7713" s="2"/>
      <c r="H7713" s="2"/>
      <c r="I7713" s="2"/>
      <c r="J7713" s="2"/>
      <c r="K7713" s="2"/>
    </row>
    <row r="7714" spans="1:11" x14ac:dyDescent="0.25">
      <c r="A7714" s="11"/>
      <c r="B7714" s="6"/>
      <c r="C7714" s="6"/>
      <c r="D7714" s="2"/>
      <c r="E7714" s="2"/>
      <c r="F7714" s="2"/>
      <c r="G7714" s="2"/>
      <c r="H7714" s="2"/>
      <c r="I7714" s="2"/>
      <c r="J7714" s="2"/>
      <c r="K7714" s="2"/>
    </row>
    <row r="7715" spans="1:11" x14ac:dyDescent="0.25">
      <c r="A7715" s="11"/>
      <c r="B7715" s="6"/>
      <c r="C7715" s="6"/>
      <c r="D7715" s="2"/>
      <c r="E7715" s="2"/>
      <c r="F7715" s="2"/>
      <c r="G7715" s="2"/>
      <c r="H7715" s="2"/>
      <c r="I7715" s="2"/>
      <c r="J7715" s="2"/>
      <c r="K7715" s="2"/>
    </row>
    <row r="7716" spans="1:11" x14ac:dyDescent="0.25">
      <c r="A7716" s="11"/>
      <c r="B7716" s="6"/>
      <c r="C7716" s="6"/>
      <c r="D7716" s="2"/>
      <c r="E7716" s="2"/>
      <c r="F7716" s="2"/>
      <c r="G7716" s="2"/>
      <c r="H7716" s="2"/>
      <c r="I7716" s="2"/>
      <c r="J7716" s="2"/>
      <c r="K7716" s="2"/>
    </row>
    <row r="7717" spans="1:11" x14ac:dyDescent="0.25">
      <c r="A7717" s="11"/>
      <c r="B7717" s="6"/>
      <c r="C7717" s="6"/>
      <c r="D7717" s="2"/>
      <c r="E7717" s="2"/>
      <c r="F7717" s="2"/>
      <c r="G7717" s="2"/>
      <c r="H7717" s="2"/>
      <c r="I7717" s="2"/>
      <c r="J7717" s="2"/>
      <c r="K7717" s="2"/>
    </row>
    <row r="7718" spans="1:11" x14ac:dyDescent="0.25">
      <c r="A7718" s="11"/>
      <c r="B7718" s="6"/>
      <c r="C7718" s="6"/>
      <c r="D7718" s="2"/>
      <c r="E7718" s="2"/>
      <c r="F7718" s="2"/>
      <c r="G7718" s="2"/>
      <c r="H7718" s="2"/>
      <c r="I7718" s="2"/>
      <c r="J7718" s="2"/>
      <c r="K7718" s="2"/>
    </row>
    <row r="7719" spans="1:11" x14ac:dyDescent="0.25">
      <c r="A7719" s="11"/>
      <c r="B7719" s="6"/>
      <c r="C7719" s="6"/>
      <c r="D7719" s="2"/>
      <c r="E7719" s="2"/>
      <c r="F7719" s="2"/>
      <c r="G7719" s="2"/>
      <c r="H7719" s="2"/>
      <c r="I7719" s="2"/>
      <c r="J7719" s="2"/>
      <c r="K7719" s="2"/>
    </row>
    <row r="7720" spans="1:11" x14ac:dyDescent="0.25">
      <c r="A7720" s="11"/>
      <c r="B7720" s="6"/>
      <c r="C7720" s="6"/>
      <c r="D7720" s="2"/>
      <c r="E7720" s="2"/>
      <c r="F7720" s="2"/>
      <c r="G7720" s="2"/>
      <c r="H7720" s="2"/>
      <c r="I7720" s="2"/>
      <c r="J7720" s="2"/>
      <c r="K7720" s="2"/>
    </row>
    <row r="7721" spans="1:11" x14ac:dyDescent="0.25">
      <c r="A7721" s="11"/>
      <c r="B7721" s="6"/>
      <c r="C7721" s="6"/>
      <c r="D7721" s="2"/>
      <c r="E7721" s="2"/>
      <c r="F7721" s="2"/>
      <c r="G7721" s="2"/>
      <c r="H7721" s="2"/>
      <c r="I7721" s="2"/>
      <c r="J7721" s="2"/>
      <c r="K7721" s="2"/>
    </row>
    <row r="7722" spans="1:11" x14ac:dyDescent="0.25">
      <c r="A7722" s="11"/>
      <c r="B7722" s="6"/>
      <c r="C7722" s="6"/>
      <c r="D7722" s="2"/>
      <c r="E7722" s="2"/>
      <c r="F7722" s="2"/>
      <c r="G7722" s="2"/>
      <c r="H7722" s="2"/>
      <c r="I7722" s="2"/>
      <c r="J7722" s="2"/>
      <c r="K7722" s="2"/>
    </row>
    <row r="7723" spans="1:11" x14ac:dyDescent="0.25">
      <c r="A7723" s="11"/>
      <c r="B7723" s="6"/>
      <c r="C7723" s="6"/>
      <c r="D7723" s="2"/>
      <c r="E7723" s="2"/>
      <c r="F7723" s="2"/>
      <c r="G7723" s="2"/>
      <c r="H7723" s="2"/>
      <c r="I7723" s="2"/>
      <c r="J7723" s="2"/>
      <c r="K7723" s="2"/>
    </row>
    <row r="7724" spans="1:11" x14ac:dyDescent="0.25">
      <c r="A7724" s="11"/>
      <c r="B7724" s="6"/>
      <c r="C7724" s="6"/>
      <c r="D7724" s="2"/>
      <c r="E7724" s="2"/>
      <c r="F7724" s="2"/>
      <c r="G7724" s="2"/>
      <c r="H7724" s="2"/>
      <c r="I7724" s="2"/>
      <c r="J7724" s="2"/>
      <c r="K7724" s="2"/>
    </row>
    <row r="7725" spans="1:11" x14ac:dyDescent="0.25">
      <c r="A7725" s="11"/>
      <c r="B7725" s="6"/>
      <c r="C7725" s="6"/>
      <c r="D7725" s="2"/>
      <c r="E7725" s="2"/>
      <c r="F7725" s="2"/>
      <c r="G7725" s="2"/>
      <c r="H7725" s="2"/>
      <c r="I7725" s="2"/>
      <c r="J7725" s="2"/>
      <c r="K7725" s="2"/>
    </row>
    <row r="7726" spans="1:11" x14ac:dyDescent="0.25">
      <c r="A7726" s="11"/>
      <c r="B7726" s="6"/>
      <c r="C7726" s="6"/>
      <c r="D7726" s="2"/>
      <c r="E7726" s="2"/>
      <c r="F7726" s="2"/>
      <c r="G7726" s="2"/>
      <c r="H7726" s="2"/>
      <c r="I7726" s="2"/>
      <c r="J7726" s="2"/>
      <c r="K7726" s="2"/>
    </row>
    <row r="7727" spans="1:11" x14ac:dyDescent="0.25">
      <c r="A7727" s="11"/>
      <c r="B7727" s="6"/>
      <c r="C7727" s="6"/>
      <c r="D7727" s="2"/>
      <c r="E7727" s="2"/>
      <c r="F7727" s="2"/>
      <c r="G7727" s="2"/>
      <c r="H7727" s="2"/>
      <c r="I7727" s="2"/>
      <c r="J7727" s="2"/>
      <c r="K7727" s="2"/>
    </row>
    <row r="7728" spans="1:11" x14ac:dyDescent="0.25">
      <c r="A7728" s="11"/>
      <c r="B7728" s="6"/>
      <c r="C7728" s="6"/>
      <c r="D7728" s="2"/>
      <c r="E7728" s="2"/>
      <c r="F7728" s="2"/>
      <c r="G7728" s="2"/>
      <c r="H7728" s="2"/>
      <c r="I7728" s="2"/>
      <c r="J7728" s="2"/>
      <c r="K7728" s="2"/>
    </row>
    <row r="7729" spans="1:11" x14ac:dyDescent="0.25">
      <c r="A7729" s="11"/>
      <c r="B7729" s="6"/>
      <c r="C7729" s="6"/>
      <c r="D7729" s="2"/>
      <c r="E7729" s="2"/>
      <c r="F7729" s="2"/>
      <c r="G7729" s="2"/>
      <c r="H7729" s="2"/>
      <c r="I7729" s="2"/>
      <c r="J7729" s="2"/>
      <c r="K7729" s="2"/>
    </row>
    <row r="7730" spans="1:11" x14ac:dyDescent="0.25">
      <c r="A7730" s="10"/>
      <c r="B7730" s="6"/>
      <c r="C7730" s="6"/>
      <c r="D7730" s="2"/>
      <c r="E7730" s="2"/>
      <c r="F7730" s="2"/>
      <c r="G7730" s="2"/>
      <c r="H7730" s="2"/>
      <c r="I7730" s="2"/>
      <c r="J7730" s="2"/>
      <c r="K7730" s="2"/>
    </row>
    <row r="7731" spans="1:11" x14ac:dyDescent="0.25">
      <c r="A7731" s="11"/>
      <c r="B7731" s="6"/>
      <c r="C7731" s="6"/>
      <c r="D7731" s="2"/>
      <c r="E7731" s="2"/>
      <c r="F7731" s="2"/>
      <c r="G7731" s="2"/>
      <c r="H7731" s="2"/>
      <c r="I7731" s="2"/>
      <c r="J7731" s="2"/>
      <c r="K7731" s="2"/>
    </row>
    <row r="7732" spans="1:11" x14ac:dyDescent="0.25">
      <c r="A7732" s="11"/>
      <c r="B7732" s="6"/>
      <c r="C7732" s="6"/>
      <c r="D7732" s="2"/>
      <c r="E7732" s="2"/>
      <c r="F7732" s="2"/>
      <c r="G7732" s="2"/>
      <c r="H7732" s="2"/>
      <c r="I7732" s="2"/>
      <c r="J7732" s="2"/>
      <c r="K7732" s="2"/>
    </row>
    <row r="7733" spans="1:11" x14ac:dyDescent="0.25">
      <c r="A7733" s="11"/>
      <c r="B7733" s="6"/>
      <c r="C7733" s="6"/>
      <c r="D7733" s="2"/>
      <c r="E7733" s="2"/>
      <c r="F7733" s="2"/>
      <c r="G7733" s="2"/>
      <c r="H7733" s="2"/>
      <c r="I7733" s="2"/>
      <c r="J7733" s="2"/>
      <c r="K7733" s="2"/>
    </row>
    <row r="7734" spans="1:11" x14ac:dyDescent="0.25">
      <c r="A7734" s="11"/>
      <c r="B7734" s="6"/>
      <c r="C7734" s="6"/>
      <c r="D7734" s="2"/>
      <c r="E7734" s="2"/>
      <c r="F7734" s="2"/>
      <c r="G7734" s="2"/>
      <c r="H7734" s="2"/>
      <c r="I7734" s="2"/>
      <c r="J7734" s="2"/>
      <c r="K7734" s="2"/>
    </row>
    <row r="7735" spans="1:11" x14ac:dyDescent="0.25">
      <c r="A7735" s="11"/>
      <c r="B7735" s="6"/>
      <c r="C7735" s="6"/>
      <c r="D7735" s="2"/>
      <c r="E7735" s="2"/>
      <c r="F7735" s="2"/>
      <c r="G7735" s="2"/>
      <c r="H7735" s="2"/>
      <c r="I7735" s="2"/>
      <c r="J7735" s="2"/>
      <c r="K7735" s="2"/>
    </row>
    <row r="7736" spans="1:11" x14ac:dyDescent="0.25">
      <c r="A7736" s="11"/>
      <c r="B7736" s="6"/>
      <c r="C7736" s="6"/>
      <c r="D7736" s="2"/>
      <c r="E7736" s="2"/>
      <c r="F7736" s="2"/>
      <c r="G7736" s="2"/>
      <c r="H7736" s="2"/>
      <c r="I7736" s="2"/>
      <c r="J7736" s="2"/>
      <c r="K7736" s="2"/>
    </row>
    <row r="7737" spans="1:11" x14ac:dyDescent="0.25">
      <c r="A7737" s="11"/>
      <c r="B7737" s="6"/>
      <c r="C7737" s="6"/>
      <c r="D7737" s="2"/>
      <c r="E7737" s="2"/>
      <c r="F7737" s="2"/>
      <c r="G7737" s="2"/>
      <c r="H7737" s="2"/>
      <c r="I7737" s="2"/>
      <c r="J7737" s="2"/>
      <c r="K7737" s="2"/>
    </row>
    <row r="7738" spans="1:11" x14ac:dyDescent="0.25">
      <c r="A7738" s="11"/>
      <c r="B7738" s="6"/>
      <c r="C7738" s="6"/>
      <c r="D7738" s="2"/>
      <c r="E7738" s="2"/>
      <c r="F7738" s="2"/>
      <c r="G7738" s="2"/>
      <c r="H7738" s="2"/>
      <c r="I7738" s="2"/>
      <c r="J7738" s="2"/>
      <c r="K7738" s="2"/>
    </row>
    <row r="7739" spans="1:11" x14ac:dyDescent="0.25">
      <c r="A7739" s="11"/>
      <c r="B7739" s="6"/>
      <c r="C7739" s="6"/>
      <c r="D7739" s="2"/>
      <c r="E7739" s="2"/>
      <c r="F7739" s="2"/>
      <c r="G7739" s="2"/>
      <c r="H7739" s="2"/>
      <c r="I7739" s="2"/>
      <c r="J7739" s="2"/>
      <c r="K7739" s="2"/>
    </row>
    <row r="7740" spans="1:11" x14ac:dyDescent="0.25">
      <c r="A7740" s="11"/>
      <c r="B7740" s="6"/>
      <c r="C7740" s="6"/>
      <c r="D7740" s="2"/>
      <c r="E7740" s="2"/>
      <c r="F7740" s="2"/>
      <c r="G7740" s="2"/>
      <c r="H7740" s="2"/>
      <c r="I7740" s="2"/>
      <c r="J7740" s="2"/>
      <c r="K7740" s="2"/>
    </row>
    <row r="7741" spans="1:11" x14ac:dyDescent="0.25">
      <c r="A7741" s="11"/>
      <c r="B7741" s="6"/>
      <c r="C7741" s="6"/>
      <c r="D7741" s="2"/>
      <c r="E7741" s="2"/>
      <c r="F7741" s="2"/>
      <c r="G7741" s="2"/>
      <c r="H7741" s="2"/>
      <c r="I7741" s="2"/>
      <c r="J7741" s="2"/>
      <c r="K7741" s="2"/>
    </row>
    <row r="7742" spans="1:11" x14ac:dyDescent="0.25">
      <c r="A7742" s="11"/>
      <c r="B7742" s="6"/>
      <c r="C7742" s="6"/>
      <c r="D7742" s="2"/>
      <c r="E7742" s="2"/>
      <c r="F7742" s="2"/>
      <c r="G7742" s="2"/>
      <c r="H7742" s="2"/>
      <c r="I7742" s="2"/>
      <c r="J7742" s="2"/>
      <c r="K7742" s="2"/>
    </row>
    <row r="7743" spans="1:11" x14ac:dyDescent="0.25">
      <c r="A7743" s="11"/>
      <c r="B7743" s="6"/>
      <c r="C7743" s="6"/>
      <c r="D7743" s="2"/>
      <c r="E7743" s="2"/>
      <c r="F7743" s="2"/>
      <c r="G7743" s="2"/>
      <c r="H7743" s="2"/>
      <c r="I7743" s="2"/>
      <c r="J7743" s="2"/>
      <c r="K7743" s="2"/>
    </row>
    <row r="7744" spans="1:11" x14ac:dyDescent="0.25">
      <c r="A7744" s="11"/>
      <c r="B7744" s="6"/>
      <c r="C7744" s="6"/>
      <c r="D7744" s="2"/>
      <c r="E7744" s="2"/>
      <c r="F7744" s="2"/>
      <c r="G7744" s="2"/>
      <c r="H7744" s="2"/>
      <c r="I7744" s="2"/>
      <c r="J7744" s="2"/>
      <c r="K7744" s="2"/>
    </row>
    <row r="7745" spans="1:11" x14ac:dyDescent="0.25">
      <c r="A7745" s="11"/>
      <c r="B7745" s="6"/>
      <c r="C7745" s="6"/>
      <c r="D7745" s="2"/>
      <c r="E7745" s="2"/>
      <c r="F7745" s="2"/>
      <c r="G7745" s="2"/>
      <c r="H7745" s="2"/>
      <c r="I7745" s="2"/>
      <c r="J7745" s="2"/>
      <c r="K7745" s="2"/>
    </row>
    <row r="7746" spans="1:11" x14ac:dyDescent="0.25">
      <c r="A7746" s="11"/>
      <c r="B7746" s="6"/>
      <c r="C7746" s="6"/>
      <c r="D7746" s="2"/>
      <c r="E7746" s="2"/>
      <c r="F7746" s="2"/>
      <c r="G7746" s="2"/>
      <c r="H7746" s="2"/>
      <c r="I7746" s="2"/>
      <c r="J7746" s="2"/>
      <c r="K7746" s="2"/>
    </row>
    <row r="7747" spans="1:11" x14ac:dyDescent="0.25">
      <c r="A7747" s="11"/>
      <c r="B7747" s="6"/>
      <c r="C7747" s="6"/>
      <c r="D7747" s="2"/>
      <c r="E7747" s="2"/>
      <c r="F7747" s="2"/>
      <c r="G7747" s="2"/>
      <c r="H7747" s="2"/>
      <c r="I7747" s="2"/>
      <c r="J7747" s="2"/>
      <c r="K7747" s="2"/>
    </row>
    <row r="7748" spans="1:11" x14ac:dyDescent="0.25">
      <c r="A7748" s="11"/>
      <c r="B7748" s="6"/>
      <c r="C7748" s="6"/>
      <c r="D7748" s="2"/>
      <c r="E7748" s="2"/>
      <c r="F7748" s="2"/>
      <c r="G7748" s="2"/>
      <c r="H7748" s="2"/>
      <c r="I7748" s="2"/>
      <c r="J7748" s="2"/>
      <c r="K7748" s="2"/>
    </row>
    <row r="7749" spans="1:11" x14ac:dyDescent="0.25">
      <c r="A7749" s="11"/>
      <c r="B7749" s="6"/>
      <c r="C7749" s="6"/>
      <c r="D7749" s="2"/>
      <c r="E7749" s="2"/>
      <c r="F7749" s="2"/>
      <c r="G7749" s="2"/>
      <c r="H7749" s="2"/>
      <c r="I7749" s="2"/>
      <c r="J7749" s="2"/>
      <c r="K7749" s="2"/>
    </row>
    <row r="7750" spans="1:11" x14ac:dyDescent="0.25">
      <c r="A7750" s="11"/>
      <c r="B7750" s="6"/>
      <c r="C7750" s="6"/>
      <c r="D7750" s="2"/>
      <c r="E7750" s="2"/>
      <c r="F7750" s="2"/>
      <c r="G7750" s="2"/>
      <c r="H7750" s="2"/>
      <c r="I7750" s="2"/>
      <c r="J7750" s="2"/>
      <c r="K7750" s="2"/>
    </row>
    <row r="7751" spans="1:11" x14ac:dyDescent="0.25">
      <c r="A7751" s="11"/>
      <c r="B7751" s="6"/>
      <c r="C7751" s="6"/>
      <c r="D7751" s="2"/>
      <c r="E7751" s="2"/>
      <c r="F7751" s="2"/>
      <c r="G7751" s="2"/>
      <c r="H7751" s="2"/>
      <c r="I7751" s="2"/>
      <c r="J7751" s="2"/>
      <c r="K7751" s="2"/>
    </row>
    <row r="7752" spans="1:11" x14ac:dyDescent="0.25">
      <c r="A7752" s="11"/>
      <c r="B7752" s="6"/>
      <c r="C7752" s="6"/>
      <c r="D7752" s="2"/>
      <c r="E7752" s="2"/>
      <c r="F7752" s="2"/>
      <c r="G7752" s="2"/>
      <c r="H7752" s="2"/>
      <c r="I7752" s="2"/>
      <c r="J7752" s="2"/>
      <c r="K7752" s="2"/>
    </row>
    <row r="7753" spans="1:11" x14ac:dyDescent="0.25">
      <c r="A7753" s="11"/>
      <c r="B7753" s="6"/>
      <c r="C7753" s="6"/>
      <c r="D7753" s="2"/>
      <c r="E7753" s="2"/>
      <c r="F7753" s="2"/>
      <c r="G7753" s="2"/>
      <c r="H7753" s="2"/>
      <c r="I7753" s="2"/>
      <c r="J7753" s="2"/>
      <c r="K7753" s="2"/>
    </row>
    <row r="7754" spans="1:11" x14ac:dyDescent="0.25">
      <c r="A7754" s="10"/>
      <c r="B7754" s="6"/>
      <c r="C7754" s="6"/>
      <c r="D7754" s="2"/>
      <c r="E7754" s="2"/>
      <c r="F7754" s="2"/>
      <c r="G7754" s="2"/>
      <c r="H7754" s="2"/>
      <c r="I7754" s="2"/>
      <c r="J7754" s="2"/>
      <c r="K7754" s="2"/>
    </row>
    <row r="7755" spans="1:11" x14ac:dyDescent="0.25">
      <c r="A7755" s="11"/>
      <c r="B7755" s="6"/>
      <c r="C7755" s="6"/>
      <c r="D7755" s="2"/>
      <c r="E7755" s="2"/>
      <c r="F7755" s="2"/>
      <c r="G7755" s="2"/>
      <c r="H7755" s="2"/>
      <c r="I7755" s="2"/>
      <c r="J7755" s="2"/>
      <c r="K7755" s="2"/>
    </row>
    <row r="7756" spans="1:11" x14ac:dyDescent="0.25">
      <c r="A7756" s="11"/>
      <c r="B7756" s="6"/>
      <c r="C7756" s="6"/>
      <c r="D7756" s="2"/>
      <c r="E7756" s="2"/>
      <c r="F7756" s="2"/>
      <c r="G7756" s="2"/>
      <c r="H7756" s="2"/>
      <c r="I7756" s="2"/>
      <c r="J7756" s="2"/>
      <c r="K7756" s="2"/>
    </row>
    <row r="7757" spans="1:11" x14ac:dyDescent="0.25">
      <c r="A7757" s="11"/>
      <c r="B7757" s="6"/>
      <c r="C7757" s="6"/>
      <c r="D7757" s="2"/>
      <c r="E7757" s="2"/>
      <c r="F7757" s="2"/>
      <c r="G7757" s="2"/>
      <c r="H7757" s="2"/>
      <c r="I7757" s="2"/>
      <c r="J7757" s="2"/>
      <c r="K7757" s="2"/>
    </row>
    <row r="7758" spans="1:11" x14ac:dyDescent="0.25">
      <c r="A7758" s="11"/>
      <c r="B7758" s="6"/>
      <c r="C7758" s="6"/>
      <c r="D7758" s="2"/>
      <c r="E7758" s="2"/>
      <c r="F7758" s="2"/>
      <c r="G7758" s="2"/>
      <c r="H7758" s="2"/>
      <c r="I7758" s="2"/>
      <c r="J7758" s="2"/>
      <c r="K7758" s="2"/>
    </row>
    <row r="7759" spans="1:11" x14ac:dyDescent="0.25">
      <c r="A7759" s="11"/>
      <c r="B7759" s="6"/>
      <c r="C7759" s="6"/>
      <c r="D7759" s="2"/>
      <c r="E7759" s="2"/>
      <c r="F7759" s="2"/>
      <c r="G7759" s="2"/>
      <c r="H7759" s="2"/>
      <c r="I7759" s="2"/>
      <c r="J7759" s="2"/>
      <c r="K7759" s="2"/>
    </row>
    <row r="7760" spans="1:11" x14ac:dyDescent="0.25">
      <c r="A7760" s="11"/>
      <c r="B7760" s="6"/>
      <c r="C7760" s="6"/>
      <c r="D7760" s="2"/>
      <c r="E7760" s="2"/>
      <c r="F7760" s="2"/>
      <c r="G7760" s="2"/>
      <c r="H7760" s="2"/>
      <c r="I7760" s="2"/>
      <c r="J7760" s="2"/>
      <c r="K7760" s="2"/>
    </row>
    <row r="7761" spans="1:11" x14ac:dyDescent="0.25">
      <c r="A7761" s="11"/>
      <c r="B7761" s="6"/>
      <c r="C7761" s="6"/>
      <c r="D7761" s="2"/>
      <c r="E7761" s="2"/>
      <c r="F7761" s="2"/>
      <c r="G7761" s="2"/>
      <c r="H7761" s="2"/>
      <c r="I7761" s="2"/>
      <c r="J7761" s="2"/>
      <c r="K7761" s="2"/>
    </row>
    <row r="7762" spans="1:11" x14ac:dyDescent="0.25">
      <c r="A7762" s="11"/>
      <c r="B7762" s="6"/>
      <c r="C7762" s="6"/>
      <c r="D7762" s="2"/>
      <c r="E7762" s="2"/>
      <c r="F7762" s="2"/>
      <c r="G7762" s="2"/>
      <c r="H7762" s="2"/>
      <c r="I7762" s="2"/>
      <c r="J7762" s="2"/>
      <c r="K7762" s="2"/>
    </row>
    <row r="7763" spans="1:11" x14ac:dyDescent="0.25">
      <c r="A7763" s="11"/>
      <c r="B7763" s="6"/>
      <c r="C7763" s="6"/>
      <c r="D7763" s="2"/>
      <c r="E7763" s="2"/>
      <c r="F7763" s="2"/>
      <c r="G7763" s="2"/>
      <c r="H7763" s="2"/>
      <c r="I7763" s="2"/>
      <c r="J7763" s="2"/>
      <c r="K7763" s="2"/>
    </row>
    <row r="7764" spans="1:11" x14ac:dyDescent="0.25">
      <c r="A7764" s="11"/>
      <c r="B7764" s="6"/>
      <c r="C7764" s="6"/>
      <c r="D7764" s="2"/>
      <c r="E7764" s="2"/>
      <c r="F7764" s="2"/>
      <c r="G7764" s="2"/>
      <c r="H7764" s="2"/>
      <c r="I7764" s="2"/>
      <c r="J7764" s="2"/>
      <c r="K7764" s="2"/>
    </row>
    <row r="7765" spans="1:11" x14ac:dyDescent="0.25">
      <c r="A7765" s="11"/>
      <c r="B7765" s="6"/>
      <c r="C7765" s="6"/>
      <c r="D7765" s="2"/>
      <c r="E7765" s="2"/>
      <c r="F7765" s="2"/>
      <c r="G7765" s="2"/>
      <c r="H7765" s="2"/>
      <c r="I7765" s="2"/>
      <c r="J7765" s="2"/>
      <c r="K7765" s="2"/>
    </row>
    <row r="7766" spans="1:11" x14ac:dyDescent="0.25">
      <c r="A7766" s="11"/>
      <c r="B7766" s="6"/>
      <c r="C7766" s="6"/>
      <c r="D7766" s="2"/>
      <c r="E7766" s="2"/>
      <c r="F7766" s="2"/>
      <c r="G7766" s="2"/>
      <c r="H7766" s="2"/>
      <c r="I7766" s="2"/>
      <c r="J7766" s="2"/>
      <c r="K7766" s="2"/>
    </row>
    <row r="7767" spans="1:11" x14ac:dyDescent="0.25">
      <c r="A7767" s="11"/>
      <c r="B7767" s="6"/>
      <c r="C7767" s="6"/>
      <c r="D7767" s="2"/>
      <c r="E7767" s="2"/>
      <c r="F7767" s="2"/>
      <c r="G7767" s="2"/>
      <c r="H7767" s="2"/>
      <c r="I7767" s="2"/>
      <c r="J7767" s="2"/>
      <c r="K7767" s="2"/>
    </row>
    <row r="7768" spans="1:11" x14ac:dyDescent="0.25">
      <c r="A7768" s="11"/>
      <c r="B7768" s="6"/>
      <c r="C7768" s="6"/>
      <c r="D7768" s="2"/>
      <c r="E7768" s="2"/>
      <c r="F7768" s="2"/>
      <c r="G7768" s="2"/>
      <c r="H7768" s="2"/>
      <c r="I7768" s="2"/>
      <c r="J7768" s="2"/>
      <c r="K7768" s="2"/>
    </row>
    <row r="7769" spans="1:11" x14ac:dyDescent="0.25">
      <c r="A7769" s="11"/>
      <c r="B7769" s="6"/>
      <c r="C7769" s="6"/>
      <c r="D7769" s="2"/>
      <c r="E7769" s="2"/>
      <c r="F7769" s="2"/>
      <c r="G7769" s="2"/>
      <c r="H7769" s="2"/>
      <c r="I7769" s="2"/>
      <c r="J7769" s="2"/>
      <c r="K7769" s="2"/>
    </row>
    <row r="7770" spans="1:11" x14ac:dyDescent="0.25">
      <c r="A7770" s="11"/>
      <c r="B7770" s="6"/>
      <c r="C7770" s="6"/>
      <c r="D7770" s="2"/>
      <c r="E7770" s="2"/>
      <c r="F7770" s="2"/>
      <c r="G7770" s="2"/>
      <c r="H7770" s="2"/>
      <c r="I7770" s="2"/>
      <c r="J7770" s="2"/>
      <c r="K7770" s="2"/>
    </row>
    <row r="7771" spans="1:11" x14ac:dyDescent="0.25">
      <c r="A7771" s="11"/>
      <c r="B7771" s="6"/>
      <c r="C7771" s="6"/>
      <c r="D7771" s="2"/>
      <c r="E7771" s="2"/>
      <c r="F7771" s="2"/>
      <c r="G7771" s="2"/>
      <c r="H7771" s="2"/>
      <c r="I7771" s="2"/>
      <c r="J7771" s="2"/>
      <c r="K7771" s="2"/>
    </row>
    <row r="7772" spans="1:11" x14ac:dyDescent="0.25">
      <c r="A7772" s="11"/>
      <c r="B7772" s="6"/>
      <c r="C7772" s="6"/>
      <c r="D7772" s="2"/>
      <c r="E7772" s="2"/>
      <c r="F7772" s="2"/>
      <c r="G7772" s="2"/>
      <c r="H7772" s="2"/>
      <c r="I7772" s="2"/>
      <c r="J7772" s="2"/>
      <c r="K7772" s="2"/>
    </row>
    <row r="7773" spans="1:11" x14ac:dyDescent="0.25">
      <c r="A7773" s="11"/>
      <c r="B7773" s="6"/>
      <c r="C7773" s="6"/>
      <c r="D7773" s="2"/>
      <c r="E7773" s="2"/>
      <c r="F7773" s="2"/>
      <c r="G7773" s="2"/>
      <c r="H7773" s="2"/>
      <c r="I7773" s="2"/>
      <c r="J7773" s="2"/>
      <c r="K7773" s="2"/>
    </row>
    <row r="7774" spans="1:11" x14ac:dyDescent="0.25">
      <c r="A7774" s="11"/>
      <c r="B7774" s="6"/>
      <c r="C7774" s="6"/>
      <c r="D7774" s="2"/>
      <c r="E7774" s="2"/>
      <c r="F7774" s="2"/>
      <c r="G7774" s="2"/>
      <c r="H7774" s="2"/>
      <c r="I7774" s="2"/>
      <c r="J7774" s="2"/>
      <c r="K7774" s="2"/>
    </row>
    <row r="7775" spans="1:11" x14ac:dyDescent="0.25">
      <c r="A7775" s="11"/>
      <c r="B7775" s="6"/>
      <c r="C7775" s="6"/>
      <c r="D7775" s="2"/>
      <c r="E7775" s="2"/>
      <c r="F7775" s="2"/>
      <c r="G7775" s="2"/>
      <c r="H7775" s="2"/>
      <c r="I7775" s="2"/>
      <c r="J7775" s="2"/>
      <c r="K7775" s="2"/>
    </row>
    <row r="7776" spans="1:11" x14ac:dyDescent="0.25">
      <c r="A7776" s="11"/>
      <c r="B7776" s="6"/>
      <c r="C7776" s="6"/>
      <c r="D7776" s="2"/>
      <c r="E7776" s="2"/>
      <c r="F7776" s="2"/>
      <c r="G7776" s="2"/>
      <c r="H7776" s="2"/>
      <c r="I7776" s="2"/>
      <c r="J7776" s="2"/>
      <c r="K7776" s="2"/>
    </row>
    <row r="7777" spans="1:11" x14ac:dyDescent="0.25">
      <c r="A7777" s="11"/>
      <c r="B7777" s="6"/>
      <c r="C7777" s="6"/>
      <c r="D7777" s="2"/>
      <c r="E7777" s="2"/>
      <c r="F7777" s="2"/>
      <c r="G7777" s="2"/>
      <c r="H7777" s="2"/>
      <c r="I7777" s="2"/>
      <c r="J7777" s="2"/>
      <c r="K7777" s="2"/>
    </row>
    <row r="7778" spans="1:11" x14ac:dyDescent="0.25">
      <c r="A7778" s="10"/>
      <c r="B7778" s="6"/>
      <c r="C7778" s="6"/>
      <c r="D7778" s="2"/>
      <c r="E7778" s="2"/>
      <c r="F7778" s="2"/>
      <c r="G7778" s="2"/>
      <c r="H7778" s="2"/>
      <c r="I7778" s="2"/>
      <c r="J7778" s="2"/>
      <c r="K7778" s="2"/>
    </row>
    <row r="7779" spans="1:11" x14ac:dyDescent="0.25">
      <c r="A7779" s="11"/>
      <c r="B7779" s="6"/>
      <c r="C7779" s="6"/>
      <c r="D7779" s="2"/>
      <c r="E7779" s="2"/>
      <c r="F7779" s="2"/>
      <c r="G7779" s="2"/>
      <c r="H7779" s="2"/>
      <c r="I7779" s="2"/>
      <c r="J7779" s="2"/>
      <c r="K7779" s="2"/>
    </row>
    <row r="7780" spans="1:11" x14ac:dyDescent="0.25">
      <c r="A7780" s="11"/>
      <c r="B7780" s="6"/>
      <c r="C7780" s="6"/>
      <c r="D7780" s="2"/>
      <c r="E7780" s="2"/>
      <c r="F7780" s="2"/>
      <c r="G7780" s="2"/>
      <c r="H7780" s="2"/>
      <c r="I7780" s="2"/>
      <c r="J7780" s="2"/>
      <c r="K7780" s="2"/>
    </row>
    <row r="7781" spans="1:11" x14ac:dyDescent="0.25">
      <c r="A7781" s="11"/>
      <c r="B7781" s="6"/>
      <c r="C7781" s="6"/>
      <c r="D7781" s="2"/>
      <c r="E7781" s="2"/>
      <c r="F7781" s="2"/>
      <c r="G7781" s="2"/>
      <c r="H7781" s="2"/>
      <c r="I7781" s="2"/>
      <c r="J7781" s="2"/>
      <c r="K7781" s="2"/>
    </row>
    <row r="7782" spans="1:11" x14ac:dyDescent="0.25">
      <c r="A7782" s="11"/>
      <c r="B7782" s="6"/>
      <c r="C7782" s="6"/>
      <c r="D7782" s="2"/>
      <c r="E7782" s="2"/>
      <c r="F7782" s="2"/>
      <c r="G7782" s="2"/>
      <c r="H7782" s="2"/>
      <c r="I7782" s="2"/>
      <c r="J7782" s="2"/>
      <c r="K7782" s="2"/>
    </row>
    <row r="7783" spans="1:11" x14ac:dyDescent="0.25">
      <c r="A7783" s="11"/>
      <c r="B7783" s="6"/>
      <c r="C7783" s="6"/>
      <c r="D7783" s="2"/>
      <c r="E7783" s="2"/>
      <c r="F7783" s="2"/>
      <c r="G7783" s="2"/>
      <c r="H7783" s="2"/>
      <c r="I7783" s="2"/>
      <c r="J7783" s="2"/>
      <c r="K7783" s="2"/>
    </row>
    <row r="7784" spans="1:11" x14ac:dyDescent="0.25">
      <c r="A7784" s="11"/>
      <c r="B7784" s="6"/>
      <c r="C7784" s="6"/>
      <c r="D7784" s="2"/>
      <c r="E7784" s="2"/>
      <c r="F7784" s="2"/>
      <c r="G7784" s="2"/>
      <c r="H7784" s="2"/>
      <c r="I7784" s="2"/>
      <c r="J7784" s="2"/>
      <c r="K7784" s="2"/>
    </row>
    <row r="7785" spans="1:11" x14ac:dyDescent="0.25">
      <c r="A7785" s="11"/>
      <c r="B7785" s="6"/>
      <c r="C7785" s="6"/>
      <c r="D7785" s="2"/>
      <c r="E7785" s="2"/>
      <c r="F7785" s="2"/>
      <c r="G7785" s="2"/>
      <c r="H7785" s="2"/>
      <c r="I7785" s="2"/>
      <c r="J7785" s="2"/>
      <c r="K7785" s="2"/>
    </row>
    <row r="7786" spans="1:11" x14ac:dyDescent="0.25">
      <c r="A7786" s="11"/>
      <c r="B7786" s="6"/>
      <c r="C7786" s="6"/>
      <c r="D7786" s="2"/>
      <c r="E7786" s="2"/>
      <c r="F7786" s="2"/>
      <c r="G7786" s="2"/>
      <c r="H7786" s="2"/>
      <c r="I7786" s="2"/>
      <c r="J7786" s="2"/>
      <c r="K7786" s="2"/>
    </row>
    <row r="7787" spans="1:11" x14ac:dyDescent="0.25">
      <c r="A7787" s="11"/>
      <c r="B7787" s="6"/>
      <c r="C7787" s="6"/>
      <c r="D7787" s="2"/>
      <c r="E7787" s="2"/>
      <c r="F7787" s="2"/>
      <c r="G7787" s="2"/>
      <c r="H7787" s="2"/>
      <c r="I7787" s="2"/>
      <c r="J7787" s="2"/>
      <c r="K7787" s="2"/>
    </row>
    <row r="7788" spans="1:11" x14ac:dyDescent="0.25">
      <c r="A7788" s="11"/>
      <c r="B7788" s="6"/>
      <c r="C7788" s="6"/>
      <c r="D7788" s="2"/>
      <c r="E7788" s="2"/>
      <c r="F7788" s="2"/>
      <c r="G7788" s="2"/>
      <c r="H7788" s="2"/>
      <c r="I7788" s="2"/>
      <c r="J7788" s="2"/>
      <c r="K7788" s="2"/>
    </row>
    <row r="7789" spans="1:11" x14ac:dyDescent="0.25">
      <c r="A7789" s="11"/>
      <c r="B7789" s="6"/>
      <c r="C7789" s="6"/>
      <c r="D7789" s="2"/>
      <c r="E7789" s="2"/>
      <c r="F7789" s="2"/>
      <c r="G7789" s="2"/>
      <c r="H7789" s="2"/>
      <c r="I7789" s="2"/>
      <c r="J7789" s="2"/>
      <c r="K7789" s="2"/>
    </row>
    <row r="7790" spans="1:11" x14ac:dyDescent="0.25">
      <c r="A7790" s="11"/>
      <c r="B7790" s="6"/>
      <c r="C7790" s="6"/>
      <c r="D7790" s="2"/>
      <c r="E7790" s="2"/>
      <c r="F7790" s="2"/>
      <c r="G7790" s="2"/>
      <c r="H7790" s="2"/>
      <c r="I7790" s="2"/>
      <c r="J7790" s="2"/>
      <c r="K7790" s="2"/>
    </row>
    <row r="7791" spans="1:11" x14ac:dyDescent="0.25">
      <c r="A7791" s="11"/>
      <c r="B7791" s="6"/>
      <c r="C7791" s="6"/>
      <c r="D7791" s="2"/>
      <c r="E7791" s="2"/>
      <c r="F7791" s="2"/>
      <c r="G7791" s="2"/>
      <c r="H7791" s="2"/>
      <c r="I7791" s="2"/>
      <c r="J7791" s="2"/>
      <c r="K7791" s="2"/>
    </row>
    <row r="7792" spans="1:11" x14ac:dyDescent="0.25">
      <c r="A7792" s="11"/>
      <c r="B7792" s="6"/>
      <c r="C7792" s="6"/>
      <c r="D7792" s="2"/>
      <c r="E7792" s="2"/>
      <c r="F7792" s="2"/>
      <c r="G7792" s="2"/>
      <c r="H7792" s="2"/>
      <c r="I7792" s="2"/>
      <c r="J7792" s="2"/>
      <c r="K7792" s="2"/>
    </row>
    <row r="7793" spans="1:11" x14ac:dyDescent="0.25">
      <c r="A7793" s="11"/>
      <c r="B7793" s="6"/>
      <c r="C7793" s="6"/>
      <c r="D7793" s="2"/>
      <c r="E7793" s="2"/>
      <c r="F7793" s="2"/>
      <c r="G7793" s="2"/>
      <c r="H7793" s="2"/>
      <c r="I7793" s="2"/>
      <c r="J7793" s="2"/>
      <c r="K7793" s="2"/>
    </row>
    <row r="7794" spans="1:11" x14ac:dyDescent="0.25">
      <c r="A7794" s="11"/>
      <c r="B7794" s="6"/>
      <c r="C7794" s="6"/>
      <c r="D7794" s="2"/>
      <c r="E7794" s="2"/>
      <c r="F7794" s="2"/>
      <c r="G7794" s="2"/>
      <c r="H7794" s="2"/>
      <c r="I7794" s="2"/>
      <c r="J7794" s="2"/>
      <c r="K7794" s="2"/>
    </row>
    <row r="7795" spans="1:11" x14ac:dyDescent="0.25">
      <c r="A7795" s="11"/>
      <c r="B7795" s="6"/>
      <c r="C7795" s="6"/>
      <c r="D7795" s="2"/>
      <c r="E7795" s="2"/>
      <c r="F7795" s="2"/>
      <c r="G7795" s="2"/>
      <c r="H7795" s="2"/>
      <c r="I7795" s="2"/>
      <c r="J7795" s="2"/>
      <c r="K7795" s="2"/>
    </row>
    <row r="7796" spans="1:11" x14ac:dyDescent="0.25">
      <c r="A7796" s="11"/>
      <c r="B7796" s="6"/>
      <c r="C7796" s="6"/>
      <c r="D7796" s="2"/>
      <c r="E7796" s="2"/>
      <c r="F7796" s="2"/>
      <c r="G7796" s="2"/>
      <c r="H7796" s="2"/>
      <c r="I7796" s="2"/>
      <c r="J7796" s="2"/>
      <c r="K7796" s="2"/>
    </row>
    <row r="7797" spans="1:11" x14ac:dyDescent="0.25">
      <c r="A7797" s="11"/>
      <c r="B7797" s="6"/>
      <c r="C7797" s="6"/>
      <c r="D7797" s="2"/>
      <c r="E7797" s="2"/>
      <c r="F7797" s="2"/>
      <c r="G7797" s="2"/>
      <c r="H7797" s="2"/>
      <c r="I7797" s="2"/>
      <c r="J7797" s="2"/>
      <c r="K7797" s="2"/>
    </row>
    <row r="7798" spans="1:11" x14ac:dyDescent="0.25">
      <c r="A7798" s="11"/>
      <c r="B7798" s="6"/>
      <c r="C7798" s="6"/>
      <c r="D7798" s="2"/>
      <c r="E7798" s="2"/>
      <c r="F7798" s="2"/>
      <c r="G7798" s="2"/>
      <c r="H7798" s="2"/>
      <c r="I7798" s="2"/>
      <c r="J7798" s="2"/>
      <c r="K7798" s="2"/>
    </row>
    <row r="7799" spans="1:11" x14ac:dyDescent="0.25">
      <c r="A7799" s="11"/>
      <c r="B7799" s="6"/>
      <c r="C7799" s="6"/>
      <c r="D7799" s="2"/>
      <c r="E7799" s="2"/>
      <c r="F7799" s="2"/>
      <c r="G7799" s="2"/>
      <c r="H7799" s="2"/>
      <c r="I7799" s="2"/>
      <c r="J7799" s="2"/>
      <c r="K7799" s="2"/>
    </row>
    <row r="7800" spans="1:11" x14ac:dyDescent="0.25">
      <c r="A7800" s="11"/>
      <c r="B7800" s="6"/>
      <c r="C7800" s="6"/>
      <c r="D7800" s="2"/>
      <c r="E7800" s="2"/>
      <c r="F7800" s="2"/>
      <c r="G7800" s="2"/>
      <c r="H7800" s="2"/>
      <c r="I7800" s="2"/>
      <c r="J7800" s="2"/>
      <c r="K7800" s="2"/>
    </row>
    <row r="7801" spans="1:11" x14ac:dyDescent="0.25">
      <c r="A7801" s="11"/>
      <c r="B7801" s="6"/>
      <c r="C7801" s="6"/>
      <c r="D7801" s="2"/>
      <c r="E7801" s="2"/>
      <c r="F7801" s="2"/>
      <c r="G7801" s="2"/>
      <c r="H7801" s="2"/>
      <c r="I7801" s="2"/>
      <c r="J7801" s="2"/>
      <c r="K7801" s="2"/>
    </row>
    <row r="7802" spans="1:11" x14ac:dyDescent="0.25">
      <c r="A7802" s="10"/>
      <c r="B7802" s="6"/>
      <c r="C7802" s="6"/>
      <c r="D7802" s="2"/>
      <c r="E7802" s="2"/>
      <c r="F7802" s="2"/>
      <c r="G7802" s="2"/>
      <c r="H7802" s="2"/>
      <c r="I7802" s="2"/>
      <c r="J7802" s="2"/>
      <c r="K7802" s="2"/>
    </row>
    <row r="7803" spans="1:11" x14ac:dyDescent="0.25">
      <c r="A7803" s="11"/>
      <c r="B7803" s="6"/>
      <c r="C7803" s="6"/>
      <c r="D7803" s="2"/>
      <c r="E7803" s="2"/>
      <c r="F7803" s="2"/>
      <c r="G7803" s="2"/>
      <c r="H7803" s="2"/>
      <c r="I7803" s="2"/>
      <c r="J7803" s="2"/>
      <c r="K7803" s="2"/>
    </row>
    <row r="7804" spans="1:11" x14ac:dyDescent="0.25">
      <c r="A7804" s="11"/>
      <c r="B7804" s="6"/>
      <c r="C7804" s="6"/>
      <c r="D7804" s="2"/>
      <c r="E7804" s="2"/>
      <c r="F7804" s="2"/>
      <c r="G7804" s="2"/>
      <c r="H7804" s="2"/>
      <c r="I7804" s="2"/>
      <c r="J7804" s="2"/>
      <c r="K7804" s="2"/>
    </row>
    <row r="7805" spans="1:11" x14ac:dyDescent="0.25">
      <c r="A7805" s="11"/>
      <c r="B7805" s="6"/>
      <c r="C7805" s="6"/>
      <c r="D7805" s="2"/>
      <c r="E7805" s="2"/>
      <c r="F7805" s="2"/>
      <c r="G7805" s="2"/>
      <c r="H7805" s="2"/>
      <c r="I7805" s="2"/>
      <c r="J7805" s="2"/>
      <c r="K7805" s="2"/>
    </row>
    <row r="7806" spans="1:11" x14ac:dyDescent="0.25">
      <c r="A7806" s="11"/>
      <c r="B7806" s="6"/>
      <c r="C7806" s="6"/>
      <c r="D7806" s="2"/>
      <c r="E7806" s="2"/>
      <c r="F7806" s="2"/>
      <c r="G7806" s="2"/>
      <c r="H7806" s="2"/>
      <c r="I7806" s="2"/>
      <c r="J7806" s="2"/>
      <c r="K7806" s="2"/>
    </row>
    <row r="7807" spans="1:11" x14ac:dyDescent="0.25">
      <c r="A7807" s="11"/>
      <c r="B7807" s="6"/>
      <c r="C7807" s="6"/>
      <c r="D7807" s="2"/>
      <c r="E7807" s="2"/>
      <c r="F7807" s="2"/>
      <c r="G7807" s="2"/>
      <c r="H7807" s="2"/>
      <c r="I7807" s="2"/>
      <c r="J7807" s="2"/>
      <c r="K7807" s="2"/>
    </row>
    <row r="7808" spans="1:11" x14ac:dyDescent="0.25">
      <c r="A7808" s="11"/>
      <c r="B7808" s="6"/>
      <c r="C7808" s="6"/>
      <c r="D7808" s="2"/>
      <c r="E7808" s="2"/>
      <c r="F7808" s="2"/>
      <c r="G7808" s="2"/>
      <c r="H7808" s="2"/>
      <c r="I7808" s="2"/>
      <c r="J7808" s="2"/>
      <c r="K7808" s="2"/>
    </row>
    <row r="7809" spans="1:11" x14ac:dyDescent="0.25">
      <c r="A7809" s="11"/>
      <c r="B7809" s="6"/>
      <c r="C7809" s="6"/>
      <c r="D7809" s="2"/>
      <c r="E7809" s="2"/>
      <c r="F7809" s="2"/>
      <c r="G7809" s="2"/>
      <c r="H7809" s="2"/>
      <c r="I7809" s="2"/>
      <c r="J7809" s="2"/>
      <c r="K7809" s="2"/>
    </row>
    <row r="7810" spans="1:11" x14ac:dyDescent="0.25">
      <c r="A7810" s="11"/>
      <c r="B7810" s="6"/>
      <c r="C7810" s="6"/>
      <c r="D7810" s="2"/>
      <c r="E7810" s="2"/>
      <c r="F7810" s="2"/>
      <c r="G7810" s="2"/>
      <c r="H7810" s="2"/>
      <c r="I7810" s="2"/>
      <c r="J7810" s="2"/>
      <c r="K7810" s="2"/>
    </row>
    <row r="7811" spans="1:11" x14ac:dyDescent="0.25">
      <c r="A7811" s="11"/>
      <c r="B7811" s="6"/>
      <c r="C7811" s="6"/>
      <c r="D7811" s="2"/>
      <c r="E7811" s="2"/>
      <c r="F7811" s="2"/>
      <c r="G7811" s="2"/>
      <c r="H7811" s="2"/>
      <c r="I7811" s="2"/>
      <c r="J7811" s="2"/>
      <c r="K7811" s="2"/>
    </row>
    <row r="7812" spans="1:11" x14ac:dyDescent="0.25">
      <c r="A7812" s="11"/>
      <c r="B7812" s="6"/>
      <c r="C7812" s="6"/>
      <c r="D7812" s="2"/>
      <c r="E7812" s="2"/>
      <c r="F7812" s="2"/>
      <c r="G7812" s="2"/>
      <c r="H7812" s="2"/>
      <c r="I7812" s="2"/>
      <c r="J7812" s="2"/>
      <c r="K7812" s="2"/>
    </row>
    <row r="7813" spans="1:11" x14ac:dyDescent="0.25">
      <c r="A7813" s="11"/>
      <c r="B7813" s="6"/>
      <c r="C7813" s="6"/>
      <c r="D7813" s="2"/>
      <c r="E7813" s="2"/>
      <c r="F7813" s="2"/>
      <c r="G7813" s="2"/>
      <c r="H7813" s="2"/>
      <c r="I7813" s="2"/>
      <c r="J7813" s="2"/>
      <c r="K7813" s="2"/>
    </row>
    <row r="7814" spans="1:11" x14ac:dyDescent="0.25">
      <c r="A7814" s="11"/>
      <c r="B7814" s="6"/>
      <c r="C7814" s="6"/>
      <c r="D7814" s="2"/>
      <c r="E7814" s="2"/>
      <c r="F7814" s="2"/>
      <c r="G7814" s="2"/>
      <c r="H7814" s="2"/>
      <c r="I7814" s="2"/>
      <c r="J7814" s="2"/>
      <c r="K7814" s="2"/>
    </row>
    <row r="7815" spans="1:11" x14ac:dyDescent="0.25">
      <c r="A7815" s="11"/>
      <c r="B7815" s="6"/>
      <c r="C7815" s="6"/>
      <c r="D7815" s="2"/>
      <c r="E7815" s="2"/>
      <c r="F7815" s="2"/>
      <c r="G7815" s="2"/>
      <c r="H7815" s="2"/>
      <c r="I7815" s="2"/>
      <c r="J7815" s="2"/>
      <c r="K7815" s="2"/>
    </row>
    <row r="7816" spans="1:11" x14ac:dyDescent="0.25">
      <c r="A7816" s="11"/>
      <c r="B7816" s="6"/>
      <c r="C7816" s="6"/>
      <c r="D7816" s="2"/>
      <c r="E7816" s="2"/>
      <c r="F7816" s="2"/>
      <c r="G7816" s="2"/>
      <c r="H7816" s="2"/>
      <c r="I7816" s="2"/>
      <c r="J7816" s="2"/>
      <c r="K7816" s="2"/>
    </row>
    <row r="7817" spans="1:11" x14ac:dyDescent="0.25">
      <c r="A7817" s="11"/>
      <c r="B7817" s="6"/>
      <c r="C7817" s="6"/>
      <c r="D7817" s="2"/>
      <c r="E7817" s="2"/>
      <c r="F7817" s="2"/>
      <c r="G7817" s="2"/>
      <c r="H7817" s="2"/>
      <c r="I7817" s="2"/>
      <c r="J7817" s="2"/>
      <c r="K7817" s="2"/>
    </row>
    <row r="7818" spans="1:11" x14ac:dyDescent="0.25">
      <c r="A7818" s="11"/>
      <c r="B7818" s="6"/>
      <c r="C7818" s="6"/>
      <c r="D7818" s="2"/>
      <c r="E7818" s="2"/>
      <c r="F7818" s="2"/>
      <c r="G7818" s="2"/>
      <c r="H7818" s="2"/>
      <c r="I7818" s="2"/>
      <c r="J7818" s="2"/>
      <c r="K7818" s="2"/>
    </row>
    <row r="7819" spans="1:11" x14ac:dyDescent="0.25">
      <c r="A7819" s="11"/>
      <c r="B7819" s="6"/>
      <c r="C7819" s="6"/>
      <c r="D7819" s="2"/>
      <c r="E7819" s="2"/>
      <c r="F7819" s="2"/>
      <c r="G7819" s="2"/>
      <c r="H7819" s="2"/>
      <c r="I7819" s="2"/>
      <c r="J7819" s="2"/>
      <c r="K7819" s="2"/>
    </row>
    <row r="7820" spans="1:11" x14ac:dyDescent="0.25">
      <c r="A7820" s="11"/>
      <c r="B7820" s="6"/>
      <c r="C7820" s="6"/>
      <c r="D7820" s="2"/>
      <c r="E7820" s="2"/>
      <c r="F7820" s="2"/>
      <c r="G7820" s="2"/>
      <c r="H7820" s="2"/>
      <c r="I7820" s="2"/>
      <c r="J7820" s="2"/>
      <c r="K7820" s="2"/>
    </row>
    <row r="7821" spans="1:11" x14ac:dyDescent="0.25">
      <c r="A7821" s="11"/>
      <c r="B7821" s="6"/>
      <c r="C7821" s="6"/>
      <c r="D7821" s="2"/>
      <c r="E7821" s="2"/>
      <c r="F7821" s="2"/>
      <c r="G7821" s="2"/>
      <c r="H7821" s="2"/>
      <c r="I7821" s="2"/>
      <c r="J7821" s="2"/>
      <c r="K7821" s="2"/>
    </row>
    <row r="7822" spans="1:11" x14ac:dyDescent="0.25">
      <c r="A7822" s="11"/>
      <c r="B7822" s="6"/>
      <c r="C7822" s="6"/>
      <c r="D7822" s="2"/>
      <c r="E7822" s="2"/>
      <c r="F7822" s="2"/>
      <c r="G7822" s="2"/>
      <c r="H7822" s="2"/>
      <c r="I7822" s="2"/>
      <c r="J7822" s="2"/>
      <c r="K7822" s="2"/>
    </row>
    <row r="7823" spans="1:11" x14ac:dyDescent="0.25">
      <c r="A7823" s="11"/>
      <c r="B7823" s="6"/>
      <c r="C7823" s="6"/>
      <c r="D7823" s="2"/>
      <c r="E7823" s="2"/>
      <c r="F7823" s="2"/>
      <c r="G7823" s="2"/>
      <c r="H7823" s="2"/>
      <c r="I7823" s="2"/>
      <c r="J7823" s="2"/>
      <c r="K7823" s="2"/>
    </row>
    <row r="7824" spans="1:11" x14ac:dyDescent="0.25">
      <c r="A7824" s="11"/>
      <c r="B7824" s="6"/>
      <c r="C7824" s="6"/>
      <c r="D7824" s="2"/>
      <c r="E7824" s="2"/>
      <c r="F7824" s="2"/>
      <c r="G7824" s="2"/>
      <c r="H7824" s="2"/>
      <c r="I7824" s="2"/>
      <c r="J7824" s="2"/>
      <c r="K7824" s="2"/>
    </row>
    <row r="7825" spans="1:11" x14ac:dyDescent="0.25">
      <c r="A7825" s="11"/>
      <c r="B7825" s="6"/>
      <c r="C7825" s="6"/>
      <c r="D7825" s="2"/>
      <c r="E7825" s="2"/>
      <c r="F7825" s="2"/>
      <c r="G7825" s="2"/>
      <c r="H7825" s="2"/>
      <c r="I7825" s="2"/>
      <c r="J7825" s="2"/>
      <c r="K7825" s="2"/>
    </row>
    <row r="7826" spans="1:11" x14ac:dyDescent="0.25">
      <c r="A7826" s="10"/>
      <c r="B7826" s="6"/>
      <c r="C7826" s="6"/>
      <c r="D7826" s="2"/>
      <c r="E7826" s="2"/>
      <c r="F7826" s="2"/>
      <c r="G7826" s="2"/>
      <c r="H7826" s="2"/>
      <c r="I7826" s="2"/>
      <c r="J7826" s="2"/>
      <c r="K7826" s="2"/>
    </row>
    <row r="7827" spans="1:11" x14ac:dyDescent="0.25">
      <c r="A7827" s="11"/>
      <c r="B7827" s="6"/>
      <c r="C7827" s="6"/>
      <c r="D7827" s="2"/>
      <c r="E7827" s="2"/>
      <c r="F7827" s="2"/>
      <c r="G7827" s="2"/>
      <c r="H7827" s="2"/>
      <c r="I7827" s="2"/>
      <c r="J7827" s="2"/>
      <c r="K7827" s="2"/>
    </row>
    <row r="7828" spans="1:11" x14ac:dyDescent="0.25">
      <c r="A7828" s="11"/>
      <c r="B7828" s="6"/>
      <c r="C7828" s="6"/>
      <c r="D7828" s="2"/>
      <c r="E7828" s="2"/>
      <c r="F7828" s="2"/>
      <c r="G7828" s="2"/>
      <c r="H7828" s="2"/>
      <c r="I7828" s="2"/>
      <c r="J7828" s="2"/>
      <c r="K7828" s="2"/>
    </row>
    <row r="7829" spans="1:11" x14ac:dyDescent="0.25">
      <c r="A7829" s="11"/>
      <c r="B7829" s="6"/>
      <c r="C7829" s="6"/>
      <c r="D7829" s="2"/>
      <c r="E7829" s="2"/>
      <c r="F7829" s="2"/>
      <c r="G7829" s="2"/>
      <c r="H7829" s="2"/>
      <c r="I7829" s="2"/>
      <c r="J7829" s="2"/>
      <c r="K7829" s="2"/>
    </row>
    <row r="7830" spans="1:11" x14ac:dyDescent="0.25">
      <c r="A7830" s="11"/>
      <c r="B7830" s="6"/>
      <c r="C7830" s="6"/>
      <c r="D7830" s="2"/>
      <c r="E7830" s="2"/>
      <c r="F7830" s="2"/>
      <c r="G7830" s="2"/>
      <c r="H7830" s="2"/>
      <c r="I7830" s="2"/>
      <c r="J7830" s="2"/>
      <c r="K7830" s="2"/>
    </row>
    <row r="7831" spans="1:11" x14ac:dyDescent="0.25">
      <c r="A7831" s="11"/>
      <c r="B7831" s="6"/>
      <c r="C7831" s="6"/>
      <c r="D7831" s="2"/>
      <c r="E7831" s="2"/>
      <c r="F7831" s="2"/>
      <c r="G7831" s="2"/>
      <c r="H7831" s="2"/>
      <c r="I7831" s="2"/>
      <c r="J7831" s="2"/>
      <c r="K7831" s="2"/>
    </row>
    <row r="7832" spans="1:11" x14ac:dyDescent="0.25">
      <c r="A7832" s="11"/>
      <c r="B7832" s="6"/>
      <c r="C7832" s="6"/>
      <c r="D7832" s="2"/>
      <c r="E7832" s="2"/>
      <c r="F7832" s="2"/>
      <c r="G7832" s="2"/>
      <c r="H7832" s="2"/>
      <c r="I7832" s="2"/>
      <c r="J7832" s="2"/>
      <c r="K7832" s="2"/>
    </row>
    <row r="7833" spans="1:11" x14ac:dyDescent="0.25">
      <c r="A7833" s="11"/>
      <c r="B7833" s="6"/>
      <c r="C7833" s="6"/>
      <c r="D7833" s="2"/>
      <c r="E7833" s="2"/>
      <c r="F7833" s="2"/>
      <c r="G7833" s="2"/>
      <c r="H7833" s="2"/>
      <c r="I7833" s="2"/>
      <c r="J7833" s="2"/>
      <c r="K7833" s="2"/>
    </row>
    <row r="7834" spans="1:11" x14ac:dyDescent="0.25">
      <c r="A7834" s="11"/>
      <c r="B7834" s="6"/>
      <c r="C7834" s="6"/>
      <c r="D7834" s="2"/>
      <c r="E7834" s="2"/>
      <c r="F7834" s="2"/>
      <c r="G7834" s="2"/>
      <c r="H7834" s="2"/>
      <c r="I7834" s="2"/>
      <c r="J7834" s="2"/>
      <c r="K7834" s="2"/>
    </row>
    <row r="7835" spans="1:11" x14ac:dyDescent="0.25">
      <c r="A7835" s="11"/>
      <c r="B7835" s="6"/>
      <c r="C7835" s="6"/>
      <c r="D7835" s="2"/>
      <c r="E7835" s="2"/>
      <c r="F7835" s="2"/>
      <c r="G7835" s="2"/>
      <c r="H7835" s="2"/>
      <c r="I7835" s="2"/>
      <c r="J7835" s="2"/>
      <c r="K7835" s="2"/>
    </row>
    <row r="7836" spans="1:11" x14ac:dyDescent="0.25">
      <c r="A7836" s="11"/>
      <c r="B7836" s="6"/>
      <c r="C7836" s="6"/>
      <c r="D7836" s="2"/>
      <c r="E7836" s="2"/>
      <c r="F7836" s="2"/>
      <c r="G7836" s="2"/>
      <c r="H7836" s="2"/>
      <c r="I7836" s="2"/>
      <c r="J7836" s="2"/>
      <c r="K7836" s="2"/>
    </row>
    <row r="7837" spans="1:11" x14ac:dyDescent="0.25">
      <c r="A7837" s="11"/>
      <c r="B7837" s="6"/>
      <c r="C7837" s="6"/>
      <c r="D7837" s="2"/>
      <c r="E7837" s="2"/>
      <c r="F7837" s="2"/>
      <c r="G7837" s="2"/>
      <c r="H7837" s="2"/>
      <c r="I7837" s="2"/>
      <c r="J7837" s="2"/>
      <c r="K7837" s="2"/>
    </row>
    <row r="7838" spans="1:11" x14ac:dyDescent="0.25">
      <c r="A7838" s="11"/>
      <c r="B7838" s="6"/>
      <c r="C7838" s="6"/>
      <c r="D7838" s="2"/>
      <c r="E7838" s="2"/>
      <c r="F7838" s="2"/>
      <c r="G7838" s="2"/>
      <c r="H7838" s="2"/>
      <c r="I7838" s="2"/>
      <c r="J7838" s="2"/>
      <c r="K7838" s="2"/>
    </row>
    <row r="7839" spans="1:11" x14ac:dyDescent="0.25">
      <c r="A7839" s="11"/>
      <c r="B7839" s="6"/>
      <c r="C7839" s="6"/>
      <c r="D7839" s="2"/>
      <c r="E7839" s="2"/>
      <c r="F7839" s="2"/>
      <c r="G7839" s="2"/>
      <c r="H7839" s="2"/>
      <c r="I7839" s="2"/>
      <c r="J7839" s="2"/>
      <c r="K7839" s="2"/>
    </row>
    <row r="7840" spans="1:11" x14ac:dyDescent="0.25">
      <c r="A7840" s="11"/>
      <c r="B7840" s="6"/>
      <c r="C7840" s="6"/>
      <c r="D7840" s="2"/>
      <c r="E7840" s="2"/>
      <c r="F7840" s="2"/>
      <c r="G7840" s="2"/>
      <c r="H7840" s="2"/>
      <c r="I7840" s="2"/>
      <c r="J7840" s="2"/>
      <c r="K7840" s="2"/>
    </row>
    <row r="7841" spans="1:11" x14ac:dyDescent="0.25">
      <c r="A7841" s="11"/>
      <c r="B7841" s="6"/>
      <c r="C7841" s="6"/>
      <c r="D7841" s="2"/>
      <c r="E7841" s="2"/>
      <c r="F7841" s="2"/>
      <c r="G7841" s="2"/>
      <c r="H7841" s="2"/>
      <c r="I7841" s="2"/>
      <c r="J7841" s="2"/>
      <c r="K7841" s="2"/>
    </row>
    <row r="7842" spans="1:11" x14ac:dyDescent="0.25">
      <c r="A7842" s="11"/>
      <c r="B7842" s="6"/>
      <c r="C7842" s="6"/>
      <c r="D7842" s="2"/>
      <c r="E7842" s="2"/>
      <c r="F7842" s="2"/>
      <c r="G7842" s="2"/>
      <c r="H7842" s="2"/>
      <c r="I7842" s="2"/>
      <c r="J7842" s="2"/>
      <c r="K7842" s="2"/>
    </row>
    <row r="7843" spans="1:11" x14ac:dyDescent="0.25">
      <c r="A7843" s="11"/>
      <c r="B7843" s="6"/>
      <c r="C7843" s="6"/>
      <c r="D7843" s="2"/>
      <c r="E7843" s="2"/>
      <c r="F7843" s="2"/>
      <c r="G7843" s="2"/>
      <c r="H7843" s="2"/>
      <c r="I7843" s="2"/>
      <c r="J7843" s="2"/>
      <c r="K7843" s="2"/>
    </row>
    <row r="7844" spans="1:11" x14ac:dyDescent="0.25">
      <c r="A7844" s="11"/>
      <c r="B7844" s="6"/>
      <c r="C7844" s="6"/>
      <c r="D7844" s="2"/>
      <c r="E7844" s="2"/>
      <c r="F7844" s="2"/>
      <c r="G7844" s="2"/>
      <c r="H7844" s="2"/>
      <c r="I7844" s="2"/>
      <c r="J7844" s="2"/>
      <c r="K7844" s="2"/>
    </row>
    <row r="7845" spans="1:11" x14ac:dyDescent="0.25">
      <c r="A7845" s="11"/>
      <c r="B7845" s="6"/>
      <c r="C7845" s="6"/>
      <c r="D7845" s="2"/>
      <c r="E7845" s="2"/>
      <c r="F7845" s="2"/>
      <c r="G7845" s="2"/>
      <c r="H7845" s="2"/>
      <c r="I7845" s="2"/>
      <c r="J7845" s="2"/>
      <c r="K7845" s="2"/>
    </row>
    <row r="7846" spans="1:11" x14ac:dyDescent="0.25">
      <c r="A7846" s="11"/>
      <c r="B7846" s="6"/>
      <c r="C7846" s="6"/>
      <c r="D7846" s="2"/>
      <c r="E7846" s="2"/>
      <c r="F7846" s="2"/>
      <c r="G7846" s="2"/>
      <c r="H7846" s="2"/>
      <c r="I7846" s="2"/>
      <c r="J7846" s="2"/>
      <c r="K7846" s="2"/>
    </row>
    <row r="7847" spans="1:11" x14ac:dyDescent="0.25">
      <c r="A7847" s="11"/>
      <c r="B7847" s="6"/>
      <c r="C7847" s="6"/>
      <c r="D7847" s="2"/>
      <c r="E7847" s="2"/>
      <c r="F7847" s="2"/>
      <c r="G7847" s="2"/>
      <c r="H7847" s="2"/>
      <c r="I7847" s="2"/>
      <c r="J7847" s="2"/>
      <c r="K7847" s="2"/>
    </row>
    <row r="7848" spans="1:11" x14ac:dyDescent="0.25">
      <c r="A7848" s="11"/>
      <c r="B7848" s="6"/>
      <c r="C7848" s="6"/>
      <c r="D7848" s="2"/>
      <c r="E7848" s="2"/>
      <c r="F7848" s="2"/>
      <c r="G7848" s="2"/>
      <c r="H7848" s="2"/>
      <c r="I7848" s="2"/>
      <c r="J7848" s="2"/>
      <c r="K7848" s="2"/>
    </row>
    <row r="7849" spans="1:11" x14ac:dyDescent="0.25">
      <c r="A7849" s="11"/>
      <c r="B7849" s="6"/>
      <c r="C7849" s="6"/>
      <c r="D7849" s="2"/>
      <c r="E7849" s="2"/>
      <c r="F7849" s="2"/>
      <c r="G7849" s="2"/>
      <c r="H7849" s="2"/>
      <c r="I7849" s="2"/>
      <c r="J7849" s="2"/>
      <c r="K7849" s="2"/>
    </row>
    <row r="7850" spans="1:11" x14ac:dyDescent="0.25">
      <c r="A7850" s="10"/>
      <c r="B7850" s="6"/>
      <c r="C7850" s="6"/>
      <c r="D7850" s="2"/>
      <c r="E7850" s="2"/>
      <c r="F7850" s="2"/>
      <c r="G7850" s="2"/>
      <c r="H7850" s="2"/>
      <c r="I7850" s="2"/>
      <c r="J7850" s="2"/>
      <c r="K7850" s="2"/>
    </row>
    <row r="7851" spans="1:11" x14ac:dyDescent="0.25">
      <c r="A7851" s="11"/>
      <c r="B7851" s="6"/>
      <c r="C7851" s="6"/>
      <c r="D7851" s="2"/>
      <c r="E7851" s="2"/>
      <c r="F7851" s="2"/>
      <c r="G7851" s="2"/>
      <c r="H7851" s="2"/>
      <c r="I7851" s="2"/>
      <c r="J7851" s="2"/>
      <c r="K7851" s="2"/>
    </row>
    <row r="7852" spans="1:11" x14ac:dyDescent="0.25">
      <c r="A7852" s="11"/>
      <c r="B7852" s="6"/>
      <c r="C7852" s="6"/>
      <c r="D7852" s="2"/>
      <c r="E7852" s="2"/>
      <c r="F7852" s="2"/>
      <c r="G7852" s="2"/>
      <c r="H7852" s="2"/>
      <c r="I7852" s="2"/>
      <c r="J7852" s="2"/>
      <c r="K7852" s="2"/>
    </row>
    <row r="7853" spans="1:11" x14ac:dyDescent="0.25">
      <c r="A7853" s="11"/>
      <c r="B7853" s="6"/>
      <c r="C7853" s="6"/>
      <c r="D7853" s="2"/>
      <c r="E7853" s="2"/>
      <c r="F7853" s="2"/>
      <c r="G7853" s="2"/>
      <c r="H7853" s="2"/>
      <c r="I7853" s="2"/>
      <c r="J7853" s="2"/>
      <c r="K7853" s="2"/>
    </row>
    <row r="7854" spans="1:11" x14ac:dyDescent="0.25">
      <c r="A7854" s="11"/>
      <c r="B7854" s="6"/>
      <c r="C7854" s="6"/>
      <c r="D7854" s="2"/>
      <c r="E7854" s="2"/>
      <c r="F7854" s="2"/>
      <c r="G7854" s="2"/>
      <c r="H7854" s="2"/>
      <c r="I7854" s="2"/>
      <c r="J7854" s="2"/>
      <c r="K7854" s="2"/>
    </row>
    <row r="7855" spans="1:11" x14ac:dyDescent="0.25">
      <c r="A7855" s="11"/>
      <c r="B7855" s="6"/>
      <c r="C7855" s="6"/>
      <c r="D7855" s="2"/>
      <c r="E7855" s="2"/>
      <c r="F7855" s="2"/>
      <c r="G7855" s="2"/>
      <c r="H7855" s="2"/>
      <c r="I7855" s="2"/>
      <c r="J7855" s="2"/>
      <c r="K7855" s="2"/>
    </row>
    <row r="7856" spans="1:11" x14ac:dyDescent="0.25">
      <c r="A7856" s="11"/>
      <c r="B7856" s="6"/>
      <c r="C7856" s="6"/>
      <c r="D7856" s="2"/>
      <c r="E7856" s="2"/>
      <c r="F7856" s="2"/>
      <c r="G7856" s="2"/>
      <c r="H7856" s="2"/>
      <c r="I7856" s="2"/>
      <c r="J7856" s="2"/>
      <c r="K7856" s="2"/>
    </row>
    <row r="7857" spans="1:11" x14ac:dyDescent="0.25">
      <c r="A7857" s="11"/>
      <c r="B7857" s="6"/>
      <c r="C7857" s="6"/>
      <c r="D7857" s="2"/>
      <c r="E7857" s="2"/>
      <c r="F7857" s="2"/>
      <c r="G7857" s="2"/>
      <c r="H7857" s="2"/>
      <c r="I7857" s="2"/>
      <c r="J7857" s="2"/>
      <c r="K7857" s="2"/>
    </row>
    <row r="7858" spans="1:11" x14ac:dyDescent="0.25">
      <c r="A7858" s="11"/>
      <c r="B7858" s="6"/>
      <c r="C7858" s="6"/>
      <c r="D7858" s="2"/>
      <c r="E7858" s="2"/>
      <c r="F7858" s="2"/>
      <c r="G7858" s="2"/>
      <c r="H7858" s="2"/>
      <c r="I7858" s="2"/>
      <c r="J7858" s="2"/>
      <c r="K7858" s="2"/>
    </row>
    <row r="7859" spans="1:11" x14ac:dyDescent="0.25">
      <c r="A7859" s="11"/>
      <c r="B7859" s="6"/>
      <c r="C7859" s="6"/>
      <c r="D7859" s="2"/>
      <c r="E7859" s="2"/>
      <c r="F7859" s="2"/>
      <c r="G7859" s="2"/>
      <c r="H7859" s="2"/>
      <c r="I7859" s="2"/>
      <c r="J7859" s="2"/>
      <c r="K7859" s="2"/>
    </row>
    <row r="7860" spans="1:11" x14ac:dyDescent="0.25">
      <c r="A7860" s="11"/>
      <c r="B7860" s="6"/>
      <c r="C7860" s="6"/>
      <c r="D7860" s="2"/>
      <c r="E7860" s="2"/>
      <c r="F7860" s="2"/>
      <c r="G7860" s="2"/>
      <c r="H7860" s="2"/>
      <c r="I7860" s="2"/>
      <c r="J7860" s="2"/>
      <c r="K7860" s="2"/>
    </row>
    <row r="7861" spans="1:11" x14ac:dyDescent="0.25">
      <c r="A7861" s="11"/>
      <c r="B7861" s="6"/>
      <c r="C7861" s="6"/>
      <c r="D7861" s="2"/>
      <c r="E7861" s="2"/>
      <c r="F7861" s="2"/>
      <c r="G7861" s="2"/>
      <c r="H7861" s="2"/>
      <c r="I7861" s="2"/>
      <c r="J7861" s="2"/>
      <c r="K7861" s="2"/>
    </row>
    <row r="7862" spans="1:11" x14ac:dyDescent="0.25">
      <c r="A7862" s="11"/>
      <c r="B7862" s="6"/>
      <c r="C7862" s="6"/>
      <c r="D7862" s="2"/>
      <c r="E7862" s="2"/>
      <c r="F7862" s="2"/>
      <c r="G7862" s="2"/>
      <c r="H7862" s="2"/>
      <c r="I7862" s="2"/>
      <c r="J7862" s="2"/>
      <c r="K7862" s="2"/>
    </row>
    <row r="7863" spans="1:11" x14ac:dyDescent="0.25">
      <c r="A7863" s="11"/>
      <c r="B7863" s="6"/>
      <c r="C7863" s="6"/>
      <c r="D7863" s="2"/>
      <c r="E7863" s="2"/>
      <c r="F7863" s="2"/>
      <c r="G7863" s="2"/>
      <c r="H7863" s="2"/>
      <c r="I7863" s="2"/>
      <c r="J7863" s="2"/>
      <c r="K7863" s="2"/>
    </row>
    <row r="7864" spans="1:11" x14ac:dyDescent="0.25">
      <c r="A7864" s="11"/>
      <c r="B7864" s="6"/>
      <c r="C7864" s="6"/>
      <c r="D7864" s="2"/>
      <c r="E7864" s="2"/>
      <c r="F7864" s="2"/>
      <c r="G7864" s="2"/>
      <c r="H7864" s="2"/>
      <c r="I7864" s="2"/>
      <c r="J7864" s="2"/>
      <c r="K7864" s="2"/>
    </row>
    <row r="7865" spans="1:11" x14ac:dyDescent="0.25">
      <c r="A7865" s="11"/>
      <c r="B7865" s="6"/>
      <c r="C7865" s="6"/>
      <c r="D7865" s="2"/>
      <c r="E7865" s="2"/>
      <c r="F7865" s="2"/>
      <c r="G7865" s="2"/>
      <c r="H7865" s="2"/>
      <c r="I7865" s="2"/>
      <c r="J7865" s="2"/>
      <c r="K7865" s="2"/>
    </row>
    <row r="7866" spans="1:11" x14ac:dyDescent="0.25">
      <c r="A7866" s="11"/>
      <c r="B7866" s="6"/>
      <c r="C7866" s="6"/>
      <c r="D7866" s="2"/>
      <c r="E7866" s="2"/>
      <c r="F7866" s="2"/>
      <c r="G7866" s="2"/>
      <c r="H7866" s="2"/>
      <c r="I7866" s="2"/>
      <c r="J7866" s="2"/>
      <c r="K7866" s="2"/>
    </row>
    <row r="7867" spans="1:11" x14ac:dyDescent="0.25">
      <c r="A7867" s="11"/>
      <c r="B7867" s="6"/>
      <c r="C7867" s="6"/>
      <c r="D7867" s="2"/>
      <c r="E7867" s="2"/>
      <c r="F7867" s="2"/>
      <c r="G7867" s="2"/>
      <c r="H7867" s="2"/>
      <c r="I7867" s="2"/>
      <c r="J7867" s="2"/>
      <c r="K7867" s="2"/>
    </row>
    <row r="7868" spans="1:11" x14ac:dyDescent="0.25">
      <c r="A7868" s="11"/>
      <c r="B7868" s="6"/>
      <c r="C7868" s="6"/>
      <c r="D7868" s="2"/>
      <c r="E7868" s="2"/>
      <c r="F7868" s="2"/>
      <c r="G7868" s="2"/>
      <c r="H7868" s="2"/>
      <c r="I7868" s="2"/>
      <c r="J7868" s="2"/>
      <c r="K7868" s="2"/>
    </row>
    <row r="7869" spans="1:11" x14ac:dyDescent="0.25">
      <c r="A7869" s="11"/>
      <c r="B7869" s="6"/>
      <c r="C7869" s="6"/>
      <c r="D7869" s="2"/>
      <c r="E7869" s="2"/>
      <c r="F7869" s="2"/>
      <c r="G7869" s="2"/>
      <c r="H7869" s="2"/>
      <c r="I7869" s="2"/>
      <c r="J7869" s="2"/>
      <c r="K7869" s="2"/>
    </row>
    <row r="7870" spans="1:11" x14ac:dyDescent="0.25">
      <c r="A7870" s="11"/>
      <c r="B7870" s="6"/>
      <c r="C7870" s="6"/>
      <c r="D7870" s="2"/>
      <c r="E7870" s="2"/>
      <c r="F7870" s="2"/>
      <c r="G7870" s="2"/>
      <c r="H7870" s="2"/>
      <c r="I7870" s="2"/>
      <c r="J7870" s="2"/>
      <c r="K7870" s="2"/>
    </row>
    <row r="7871" spans="1:11" x14ac:dyDescent="0.25">
      <c r="A7871" s="11"/>
      <c r="B7871" s="6"/>
      <c r="C7871" s="6"/>
      <c r="D7871" s="2"/>
      <c r="E7871" s="2"/>
      <c r="F7871" s="2"/>
      <c r="G7871" s="2"/>
      <c r="H7871" s="2"/>
      <c r="I7871" s="2"/>
      <c r="J7871" s="2"/>
      <c r="K7871" s="2"/>
    </row>
    <row r="7872" spans="1:11" x14ac:dyDescent="0.25">
      <c r="A7872" s="11"/>
      <c r="B7872" s="6"/>
      <c r="C7872" s="6"/>
      <c r="D7872" s="2"/>
      <c r="E7872" s="2"/>
      <c r="F7872" s="2"/>
      <c r="G7872" s="2"/>
      <c r="H7872" s="2"/>
      <c r="I7872" s="2"/>
      <c r="J7872" s="2"/>
      <c r="K7872" s="2"/>
    </row>
    <row r="7873" spans="1:11" x14ac:dyDescent="0.25">
      <c r="A7873" s="11"/>
      <c r="B7873" s="6"/>
      <c r="C7873" s="6"/>
      <c r="D7873" s="2"/>
      <c r="E7873" s="2"/>
      <c r="F7873" s="2"/>
      <c r="G7873" s="2"/>
      <c r="H7873" s="2"/>
      <c r="I7873" s="2"/>
      <c r="J7873" s="2"/>
      <c r="K7873" s="2"/>
    </row>
    <row r="7874" spans="1:11" x14ac:dyDescent="0.25">
      <c r="A7874" s="10"/>
      <c r="B7874" s="6"/>
      <c r="C7874" s="6"/>
      <c r="D7874" s="2"/>
      <c r="E7874" s="2"/>
      <c r="F7874" s="2"/>
      <c r="G7874" s="2"/>
      <c r="H7874" s="2"/>
      <c r="I7874" s="2"/>
      <c r="J7874" s="2"/>
      <c r="K7874" s="2"/>
    </row>
    <row r="7875" spans="1:11" x14ac:dyDescent="0.25">
      <c r="A7875" s="11"/>
      <c r="B7875" s="6"/>
      <c r="C7875" s="6"/>
      <c r="D7875" s="2"/>
      <c r="E7875" s="2"/>
      <c r="F7875" s="2"/>
      <c r="G7875" s="2"/>
      <c r="H7875" s="2"/>
      <c r="I7875" s="2"/>
      <c r="J7875" s="2"/>
      <c r="K7875" s="2"/>
    </row>
    <row r="7876" spans="1:11" x14ac:dyDescent="0.25">
      <c r="A7876" s="11"/>
      <c r="B7876" s="6"/>
      <c r="C7876" s="6"/>
      <c r="D7876" s="2"/>
      <c r="E7876" s="2"/>
      <c r="F7876" s="2"/>
      <c r="G7876" s="2"/>
      <c r="H7876" s="2"/>
      <c r="I7876" s="2"/>
      <c r="J7876" s="2"/>
      <c r="K7876" s="2"/>
    </row>
    <row r="7877" spans="1:11" x14ac:dyDescent="0.25">
      <c r="A7877" s="11"/>
      <c r="B7877" s="6"/>
      <c r="C7877" s="6"/>
      <c r="D7877" s="2"/>
      <c r="E7877" s="2"/>
      <c r="F7877" s="2"/>
      <c r="G7877" s="2"/>
      <c r="H7877" s="2"/>
      <c r="I7877" s="2"/>
      <c r="J7877" s="2"/>
      <c r="K7877" s="2"/>
    </row>
    <row r="7878" spans="1:11" x14ac:dyDescent="0.25">
      <c r="A7878" s="11"/>
      <c r="B7878" s="6"/>
      <c r="C7878" s="6"/>
      <c r="D7878" s="2"/>
      <c r="E7878" s="2"/>
      <c r="F7878" s="2"/>
      <c r="G7878" s="2"/>
      <c r="H7878" s="2"/>
      <c r="I7878" s="2"/>
      <c r="J7878" s="2"/>
      <c r="K7878" s="2"/>
    </row>
    <row r="7879" spans="1:11" x14ac:dyDescent="0.25">
      <c r="A7879" s="11"/>
      <c r="B7879" s="6"/>
      <c r="C7879" s="6"/>
      <c r="D7879" s="2"/>
      <c r="E7879" s="2"/>
      <c r="F7879" s="2"/>
      <c r="G7879" s="2"/>
      <c r="H7879" s="2"/>
      <c r="I7879" s="2"/>
      <c r="J7879" s="2"/>
      <c r="K7879" s="2"/>
    </row>
    <row r="7880" spans="1:11" x14ac:dyDescent="0.25">
      <c r="A7880" s="11"/>
      <c r="B7880" s="6"/>
      <c r="C7880" s="6"/>
      <c r="D7880" s="2"/>
      <c r="E7880" s="2"/>
      <c r="F7880" s="2"/>
      <c r="G7880" s="2"/>
      <c r="H7880" s="2"/>
      <c r="I7880" s="2"/>
      <c r="J7880" s="2"/>
      <c r="K7880" s="2"/>
    </row>
    <row r="7881" spans="1:11" x14ac:dyDescent="0.25">
      <c r="A7881" s="11"/>
      <c r="B7881" s="6"/>
      <c r="C7881" s="6"/>
      <c r="D7881" s="2"/>
      <c r="E7881" s="2"/>
      <c r="F7881" s="2"/>
      <c r="G7881" s="2"/>
      <c r="H7881" s="2"/>
      <c r="I7881" s="2"/>
      <c r="J7881" s="2"/>
      <c r="K7881" s="2"/>
    </row>
    <row r="7882" spans="1:11" x14ac:dyDescent="0.25">
      <c r="A7882" s="11"/>
      <c r="B7882" s="6"/>
      <c r="C7882" s="6"/>
      <c r="D7882" s="2"/>
      <c r="E7882" s="2"/>
      <c r="F7882" s="2"/>
      <c r="G7882" s="2"/>
      <c r="H7882" s="2"/>
      <c r="I7882" s="2"/>
      <c r="J7882" s="2"/>
      <c r="K7882" s="2"/>
    </row>
    <row r="7883" spans="1:11" x14ac:dyDescent="0.25">
      <c r="A7883" s="11"/>
      <c r="B7883" s="6"/>
      <c r="C7883" s="6"/>
      <c r="D7883" s="2"/>
      <c r="E7883" s="2"/>
      <c r="F7883" s="2"/>
      <c r="G7883" s="2"/>
      <c r="H7883" s="2"/>
      <c r="I7883" s="2"/>
      <c r="J7883" s="2"/>
      <c r="K7883" s="2"/>
    </row>
    <row r="7884" spans="1:11" x14ac:dyDescent="0.25">
      <c r="A7884" s="11"/>
      <c r="B7884" s="6"/>
      <c r="C7884" s="6"/>
      <c r="D7884" s="2"/>
      <c r="E7884" s="2"/>
      <c r="F7884" s="2"/>
      <c r="G7884" s="2"/>
      <c r="H7884" s="2"/>
      <c r="I7884" s="2"/>
      <c r="J7884" s="2"/>
      <c r="K7884" s="2"/>
    </row>
    <row r="7885" spans="1:11" x14ac:dyDescent="0.25">
      <c r="A7885" s="11"/>
      <c r="B7885" s="6"/>
      <c r="C7885" s="6"/>
      <c r="D7885" s="2"/>
      <c r="E7885" s="2"/>
      <c r="F7885" s="2"/>
      <c r="G7885" s="2"/>
      <c r="H7885" s="2"/>
      <c r="I7885" s="2"/>
      <c r="J7885" s="2"/>
      <c r="K7885" s="2"/>
    </row>
    <row r="7886" spans="1:11" x14ac:dyDescent="0.25">
      <c r="A7886" s="11"/>
      <c r="B7886" s="6"/>
      <c r="C7886" s="6"/>
      <c r="D7886" s="2"/>
      <c r="E7886" s="2"/>
      <c r="F7886" s="2"/>
      <c r="G7886" s="2"/>
      <c r="H7886" s="2"/>
      <c r="I7886" s="2"/>
      <c r="J7886" s="2"/>
      <c r="K7886" s="2"/>
    </row>
    <row r="7887" spans="1:11" x14ac:dyDescent="0.25">
      <c r="A7887" s="11"/>
      <c r="B7887" s="6"/>
      <c r="C7887" s="6"/>
      <c r="D7887" s="2"/>
      <c r="E7887" s="2"/>
      <c r="F7887" s="2"/>
      <c r="G7887" s="2"/>
      <c r="H7887" s="2"/>
      <c r="I7887" s="2"/>
      <c r="J7887" s="2"/>
      <c r="K7887" s="2"/>
    </row>
    <row r="7888" spans="1:11" x14ac:dyDescent="0.25">
      <c r="A7888" s="11"/>
      <c r="B7888" s="6"/>
      <c r="C7888" s="6"/>
      <c r="D7888" s="2"/>
      <c r="E7888" s="2"/>
      <c r="F7888" s="2"/>
      <c r="G7888" s="2"/>
      <c r="H7888" s="2"/>
      <c r="I7888" s="2"/>
      <c r="J7888" s="2"/>
      <c r="K7888" s="2"/>
    </row>
    <row r="7889" spans="1:11" x14ac:dyDescent="0.25">
      <c r="A7889" s="11"/>
      <c r="B7889" s="6"/>
      <c r="C7889" s="6"/>
      <c r="D7889" s="2"/>
      <c r="E7889" s="2"/>
      <c r="F7889" s="2"/>
      <c r="G7889" s="2"/>
      <c r="H7889" s="2"/>
      <c r="I7889" s="2"/>
      <c r="J7889" s="2"/>
      <c r="K7889" s="2"/>
    </row>
    <row r="7890" spans="1:11" x14ac:dyDescent="0.25">
      <c r="A7890" s="11"/>
      <c r="B7890" s="6"/>
      <c r="C7890" s="6"/>
      <c r="D7890" s="2"/>
      <c r="E7890" s="2"/>
      <c r="F7890" s="2"/>
      <c r="G7890" s="2"/>
      <c r="H7890" s="2"/>
      <c r="I7890" s="2"/>
      <c r="J7890" s="2"/>
      <c r="K7890" s="2"/>
    </row>
    <row r="7891" spans="1:11" x14ac:dyDescent="0.25">
      <c r="A7891" s="11"/>
      <c r="B7891" s="6"/>
      <c r="C7891" s="6"/>
      <c r="D7891" s="2"/>
      <c r="E7891" s="2"/>
      <c r="F7891" s="2"/>
      <c r="G7891" s="2"/>
      <c r="H7891" s="2"/>
      <c r="I7891" s="2"/>
      <c r="J7891" s="2"/>
      <c r="K7891" s="2"/>
    </row>
    <row r="7892" spans="1:11" x14ac:dyDescent="0.25">
      <c r="A7892" s="11"/>
      <c r="B7892" s="6"/>
      <c r="C7892" s="6"/>
      <c r="D7892" s="2"/>
      <c r="E7892" s="2"/>
      <c r="F7892" s="2"/>
      <c r="G7892" s="2"/>
      <c r="H7892" s="2"/>
      <c r="I7892" s="2"/>
      <c r="J7892" s="2"/>
      <c r="K7892" s="2"/>
    </row>
    <row r="7893" spans="1:11" x14ac:dyDescent="0.25">
      <c r="A7893" s="11"/>
      <c r="B7893" s="6"/>
      <c r="C7893" s="6"/>
      <c r="D7893" s="2"/>
      <c r="E7893" s="2"/>
      <c r="F7893" s="2"/>
      <c r="G7893" s="2"/>
      <c r="H7893" s="2"/>
      <c r="I7893" s="2"/>
      <c r="J7893" s="2"/>
      <c r="K7893" s="2"/>
    </row>
    <row r="7894" spans="1:11" x14ac:dyDescent="0.25">
      <c r="A7894" s="11"/>
      <c r="B7894" s="6"/>
      <c r="C7894" s="6"/>
      <c r="D7894" s="2"/>
      <c r="E7894" s="2"/>
      <c r="F7894" s="2"/>
      <c r="G7894" s="2"/>
      <c r="H7894" s="2"/>
      <c r="I7894" s="2"/>
      <c r="J7894" s="2"/>
      <c r="K7894" s="2"/>
    </row>
    <row r="7895" spans="1:11" x14ac:dyDescent="0.25">
      <c r="A7895" s="11"/>
      <c r="B7895" s="6"/>
      <c r="C7895" s="6"/>
      <c r="D7895" s="2"/>
      <c r="E7895" s="2"/>
      <c r="F7895" s="2"/>
      <c r="G7895" s="2"/>
      <c r="H7895" s="2"/>
      <c r="I7895" s="2"/>
      <c r="J7895" s="2"/>
      <c r="K7895" s="2"/>
    </row>
    <row r="7896" spans="1:11" x14ac:dyDescent="0.25">
      <c r="A7896" s="11"/>
      <c r="B7896" s="6"/>
      <c r="C7896" s="6"/>
      <c r="D7896" s="2"/>
      <c r="E7896" s="2"/>
      <c r="F7896" s="2"/>
      <c r="G7896" s="2"/>
      <c r="H7896" s="2"/>
      <c r="I7896" s="2"/>
      <c r="J7896" s="2"/>
      <c r="K7896" s="2"/>
    </row>
    <row r="7897" spans="1:11" x14ac:dyDescent="0.25">
      <c r="A7897" s="11"/>
      <c r="B7897" s="6"/>
      <c r="C7897" s="6"/>
      <c r="D7897" s="2"/>
      <c r="E7897" s="2"/>
      <c r="F7897" s="2"/>
      <c r="G7897" s="2"/>
      <c r="H7897" s="2"/>
      <c r="I7897" s="2"/>
      <c r="J7897" s="2"/>
      <c r="K7897" s="2"/>
    </row>
    <row r="7898" spans="1:11" x14ac:dyDescent="0.25">
      <c r="A7898" s="10"/>
      <c r="B7898" s="6"/>
      <c r="C7898" s="6"/>
      <c r="D7898" s="2"/>
      <c r="E7898" s="2"/>
      <c r="F7898" s="2"/>
      <c r="G7898" s="2"/>
      <c r="H7898" s="2"/>
      <c r="I7898" s="2"/>
      <c r="J7898" s="2"/>
      <c r="K7898" s="2"/>
    </row>
    <row r="7899" spans="1:11" x14ac:dyDescent="0.25">
      <c r="A7899" s="11"/>
      <c r="B7899" s="6"/>
      <c r="C7899" s="6"/>
      <c r="D7899" s="2"/>
      <c r="E7899" s="2"/>
      <c r="F7899" s="2"/>
      <c r="G7899" s="2"/>
      <c r="H7899" s="2"/>
      <c r="I7899" s="2"/>
      <c r="J7899" s="2"/>
      <c r="K7899" s="2"/>
    </row>
    <row r="7900" spans="1:11" x14ac:dyDescent="0.25">
      <c r="A7900" s="11"/>
      <c r="B7900" s="6"/>
      <c r="C7900" s="6"/>
      <c r="D7900" s="2"/>
      <c r="E7900" s="2"/>
      <c r="F7900" s="2"/>
      <c r="G7900" s="2"/>
      <c r="H7900" s="2"/>
      <c r="I7900" s="2"/>
      <c r="J7900" s="2"/>
      <c r="K7900" s="2"/>
    </row>
    <row r="7901" spans="1:11" x14ac:dyDescent="0.25">
      <c r="A7901" s="11"/>
      <c r="B7901" s="6"/>
      <c r="C7901" s="6"/>
      <c r="D7901" s="2"/>
      <c r="E7901" s="2"/>
      <c r="F7901" s="2"/>
      <c r="G7901" s="2"/>
      <c r="H7901" s="2"/>
      <c r="I7901" s="2"/>
      <c r="J7901" s="2"/>
      <c r="K7901" s="2"/>
    </row>
    <row r="7902" spans="1:11" x14ac:dyDescent="0.25">
      <c r="A7902" s="11"/>
      <c r="B7902" s="6"/>
      <c r="C7902" s="6"/>
      <c r="D7902" s="2"/>
      <c r="E7902" s="2"/>
      <c r="F7902" s="2"/>
      <c r="G7902" s="2"/>
      <c r="H7902" s="2"/>
      <c r="I7902" s="2"/>
      <c r="J7902" s="2"/>
      <c r="K7902" s="2"/>
    </row>
    <row r="7903" spans="1:11" x14ac:dyDescent="0.25">
      <c r="A7903" s="11"/>
      <c r="B7903" s="6"/>
      <c r="C7903" s="6"/>
      <c r="D7903" s="2"/>
      <c r="E7903" s="2"/>
      <c r="F7903" s="2"/>
      <c r="G7903" s="2"/>
      <c r="H7903" s="2"/>
      <c r="I7903" s="2"/>
      <c r="J7903" s="2"/>
      <c r="K7903" s="2"/>
    </row>
    <row r="7904" spans="1:11" x14ac:dyDescent="0.25">
      <c r="A7904" s="11"/>
      <c r="B7904" s="6"/>
      <c r="C7904" s="6"/>
      <c r="D7904" s="2"/>
      <c r="E7904" s="2"/>
      <c r="F7904" s="2"/>
      <c r="G7904" s="2"/>
      <c r="H7904" s="2"/>
      <c r="I7904" s="2"/>
      <c r="J7904" s="2"/>
      <c r="K7904" s="2"/>
    </row>
    <row r="7905" spans="1:11" x14ac:dyDescent="0.25">
      <c r="A7905" s="11"/>
      <c r="B7905" s="6"/>
      <c r="C7905" s="6"/>
      <c r="D7905" s="2"/>
      <c r="E7905" s="2"/>
      <c r="F7905" s="2"/>
      <c r="G7905" s="2"/>
      <c r="H7905" s="2"/>
      <c r="I7905" s="2"/>
      <c r="J7905" s="2"/>
      <c r="K7905" s="2"/>
    </row>
    <row r="7906" spans="1:11" x14ac:dyDescent="0.25">
      <c r="A7906" s="11"/>
      <c r="B7906" s="6"/>
      <c r="C7906" s="6"/>
      <c r="D7906" s="2"/>
      <c r="E7906" s="2"/>
      <c r="F7906" s="2"/>
      <c r="G7906" s="2"/>
      <c r="H7906" s="2"/>
      <c r="I7906" s="2"/>
      <c r="J7906" s="2"/>
      <c r="K7906" s="2"/>
    </row>
    <row r="7907" spans="1:11" x14ac:dyDescent="0.25">
      <c r="A7907" s="11"/>
      <c r="B7907" s="6"/>
      <c r="C7907" s="6"/>
      <c r="D7907" s="2"/>
      <c r="E7907" s="2"/>
      <c r="F7907" s="2"/>
      <c r="G7907" s="2"/>
      <c r="H7907" s="2"/>
      <c r="I7907" s="2"/>
      <c r="J7907" s="2"/>
      <c r="K7907" s="2"/>
    </row>
    <row r="7908" spans="1:11" x14ac:dyDescent="0.25">
      <c r="A7908" s="11"/>
      <c r="B7908" s="6"/>
      <c r="C7908" s="6"/>
      <c r="D7908" s="2"/>
      <c r="E7908" s="2"/>
      <c r="F7908" s="2"/>
      <c r="G7908" s="2"/>
      <c r="H7908" s="2"/>
      <c r="I7908" s="2"/>
      <c r="J7908" s="2"/>
      <c r="K7908" s="2"/>
    </row>
    <row r="7909" spans="1:11" x14ac:dyDescent="0.25">
      <c r="A7909" s="11"/>
      <c r="B7909" s="6"/>
      <c r="C7909" s="6"/>
      <c r="D7909" s="2"/>
      <c r="E7909" s="2"/>
      <c r="F7909" s="2"/>
      <c r="G7909" s="2"/>
      <c r="H7909" s="2"/>
      <c r="I7909" s="2"/>
      <c r="J7909" s="2"/>
      <c r="K7909" s="2"/>
    </row>
    <row r="7910" spans="1:11" x14ac:dyDescent="0.25">
      <c r="A7910" s="11"/>
      <c r="B7910" s="6"/>
      <c r="C7910" s="6"/>
      <c r="D7910" s="2"/>
      <c r="E7910" s="2"/>
      <c r="F7910" s="2"/>
      <c r="G7910" s="2"/>
      <c r="H7910" s="2"/>
      <c r="I7910" s="2"/>
      <c r="J7910" s="2"/>
      <c r="K7910" s="2"/>
    </row>
    <row r="7911" spans="1:11" x14ac:dyDescent="0.25">
      <c r="A7911" s="11"/>
      <c r="B7911" s="6"/>
      <c r="C7911" s="6"/>
      <c r="D7911" s="2"/>
      <c r="E7911" s="2"/>
      <c r="F7911" s="2"/>
      <c r="G7911" s="2"/>
      <c r="H7911" s="2"/>
      <c r="I7911" s="2"/>
      <c r="J7911" s="2"/>
      <c r="K7911" s="2"/>
    </row>
    <row r="7912" spans="1:11" x14ac:dyDescent="0.25">
      <c r="A7912" s="11"/>
      <c r="B7912" s="6"/>
      <c r="C7912" s="6"/>
      <c r="D7912" s="2"/>
      <c r="E7912" s="2"/>
      <c r="F7912" s="2"/>
      <c r="G7912" s="2"/>
      <c r="H7912" s="2"/>
      <c r="I7912" s="2"/>
      <c r="J7912" s="2"/>
      <c r="K7912" s="2"/>
    </row>
    <row r="7913" spans="1:11" x14ac:dyDescent="0.25">
      <c r="A7913" s="11"/>
      <c r="B7913" s="6"/>
      <c r="C7913" s="6"/>
      <c r="D7913" s="2"/>
      <c r="E7913" s="2"/>
      <c r="F7913" s="2"/>
      <c r="G7913" s="2"/>
      <c r="H7913" s="2"/>
      <c r="I7913" s="2"/>
      <c r="J7913" s="2"/>
      <c r="K7913" s="2"/>
    </row>
    <row r="7914" spans="1:11" x14ac:dyDescent="0.25">
      <c r="A7914" s="11"/>
      <c r="B7914" s="6"/>
      <c r="C7914" s="6"/>
      <c r="D7914" s="2"/>
      <c r="E7914" s="2"/>
      <c r="F7914" s="2"/>
      <c r="G7914" s="2"/>
      <c r="H7914" s="2"/>
      <c r="I7914" s="2"/>
      <c r="J7914" s="2"/>
      <c r="K7914" s="2"/>
    </row>
    <row r="7915" spans="1:11" x14ac:dyDescent="0.25">
      <c r="A7915" s="11"/>
      <c r="B7915" s="6"/>
      <c r="C7915" s="6"/>
      <c r="D7915" s="2"/>
      <c r="E7915" s="2"/>
      <c r="F7915" s="2"/>
      <c r="G7915" s="2"/>
      <c r="H7915" s="2"/>
      <c r="I7915" s="2"/>
      <c r="J7915" s="2"/>
      <c r="K7915" s="2"/>
    </row>
    <row r="7916" spans="1:11" x14ac:dyDescent="0.25">
      <c r="A7916" s="11"/>
      <c r="B7916" s="6"/>
      <c r="C7916" s="6"/>
      <c r="D7916" s="2"/>
      <c r="E7916" s="2"/>
      <c r="F7916" s="2"/>
      <c r="G7916" s="2"/>
      <c r="H7916" s="2"/>
      <c r="I7916" s="2"/>
      <c r="J7916" s="2"/>
      <c r="K7916" s="2"/>
    </row>
    <row r="7917" spans="1:11" x14ac:dyDescent="0.25">
      <c r="A7917" s="11"/>
      <c r="B7917" s="6"/>
      <c r="C7917" s="6"/>
      <c r="D7917" s="2"/>
      <c r="E7917" s="2"/>
      <c r="F7917" s="2"/>
      <c r="G7917" s="2"/>
      <c r="H7917" s="2"/>
      <c r="I7917" s="2"/>
      <c r="J7917" s="2"/>
      <c r="K7917" s="2"/>
    </row>
    <row r="7918" spans="1:11" x14ac:dyDescent="0.25">
      <c r="A7918" s="11"/>
      <c r="B7918" s="6"/>
      <c r="C7918" s="6"/>
      <c r="D7918" s="2"/>
      <c r="E7918" s="2"/>
      <c r="F7918" s="2"/>
      <c r="G7918" s="2"/>
      <c r="H7918" s="2"/>
      <c r="I7918" s="2"/>
      <c r="J7918" s="2"/>
      <c r="K7918" s="2"/>
    </row>
    <row r="7919" spans="1:11" x14ac:dyDescent="0.25">
      <c r="A7919" s="11"/>
      <c r="B7919" s="6"/>
      <c r="C7919" s="6"/>
      <c r="D7919" s="2"/>
      <c r="E7919" s="2"/>
      <c r="F7919" s="2"/>
      <c r="G7919" s="2"/>
      <c r="H7919" s="2"/>
      <c r="I7919" s="2"/>
      <c r="J7919" s="2"/>
      <c r="K7919" s="2"/>
    </row>
    <row r="7920" spans="1:11" x14ac:dyDescent="0.25">
      <c r="A7920" s="11"/>
      <c r="B7920" s="6"/>
      <c r="C7920" s="6"/>
      <c r="D7920" s="2"/>
      <c r="E7920" s="2"/>
      <c r="F7920" s="2"/>
      <c r="G7920" s="2"/>
      <c r="H7920" s="2"/>
      <c r="I7920" s="2"/>
      <c r="J7920" s="2"/>
      <c r="K7920" s="2"/>
    </row>
    <row r="7921" spans="1:11" x14ac:dyDescent="0.25">
      <c r="A7921" s="11"/>
      <c r="B7921" s="6"/>
      <c r="C7921" s="6"/>
      <c r="D7921" s="2"/>
      <c r="E7921" s="2"/>
      <c r="F7921" s="2"/>
      <c r="G7921" s="2"/>
      <c r="H7921" s="2"/>
      <c r="I7921" s="2"/>
      <c r="J7921" s="2"/>
      <c r="K7921" s="2"/>
    </row>
    <row r="7922" spans="1:11" x14ac:dyDescent="0.25">
      <c r="A7922" s="10"/>
      <c r="B7922" s="6"/>
      <c r="C7922" s="6"/>
      <c r="D7922" s="2"/>
      <c r="E7922" s="2"/>
      <c r="F7922" s="2"/>
      <c r="G7922" s="2"/>
      <c r="H7922" s="2"/>
      <c r="I7922" s="2"/>
      <c r="J7922" s="2"/>
      <c r="K7922" s="2"/>
    </row>
    <row r="7923" spans="1:11" x14ac:dyDescent="0.25">
      <c r="A7923" s="11"/>
      <c r="B7923" s="6"/>
      <c r="C7923" s="6"/>
      <c r="D7923" s="2"/>
      <c r="E7923" s="2"/>
      <c r="F7923" s="2"/>
      <c r="G7923" s="2"/>
      <c r="H7923" s="2"/>
      <c r="I7923" s="2"/>
      <c r="J7923" s="2"/>
      <c r="K7923" s="2"/>
    </row>
    <row r="7924" spans="1:11" x14ac:dyDescent="0.25">
      <c r="A7924" s="11"/>
      <c r="B7924" s="6"/>
      <c r="C7924" s="6"/>
      <c r="D7924" s="2"/>
      <c r="E7924" s="2"/>
      <c r="F7924" s="2"/>
      <c r="G7924" s="2"/>
      <c r="H7924" s="2"/>
      <c r="I7924" s="2"/>
      <c r="J7924" s="2"/>
      <c r="K7924" s="2"/>
    </row>
    <row r="7925" spans="1:11" x14ac:dyDescent="0.25">
      <c r="A7925" s="11"/>
      <c r="B7925" s="6"/>
      <c r="C7925" s="6"/>
      <c r="D7925" s="2"/>
      <c r="E7925" s="2"/>
      <c r="F7925" s="2"/>
      <c r="G7925" s="2"/>
      <c r="H7925" s="2"/>
      <c r="I7925" s="2"/>
      <c r="J7925" s="2"/>
      <c r="K7925" s="2"/>
    </row>
    <row r="7926" spans="1:11" x14ac:dyDescent="0.25">
      <c r="A7926" s="11"/>
      <c r="B7926" s="6"/>
      <c r="C7926" s="6"/>
      <c r="D7926" s="2"/>
      <c r="E7926" s="2"/>
      <c r="F7926" s="2"/>
      <c r="G7926" s="2"/>
      <c r="H7926" s="2"/>
      <c r="I7926" s="2"/>
      <c r="J7926" s="2"/>
      <c r="K7926" s="2"/>
    </row>
    <row r="7927" spans="1:11" x14ac:dyDescent="0.25">
      <c r="A7927" s="11"/>
      <c r="B7927" s="6"/>
      <c r="C7927" s="6"/>
      <c r="D7927" s="2"/>
      <c r="E7927" s="2"/>
      <c r="F7927" s="2"/>
      <c r="G7927" s="2"/>
      <c r="H7927" s="2"/>
      <c r="I7927" s="2"/>
      <c r="J7927" s="2"/>
      <c r="K7927" s="2"/>
    </row>
    <row r="7928" spans="1:11" x14ac:dyDescent="0.25">
      <c r="A7928" s="11"/>
      <c r="B7928" s="6"/>
      <c r="C7928" s="6"/>
      <c r="D7928" s="2"/>
      <c r="E7928" s="2"/>
      <c r="F7928" s="2"/>
      <c r="G7928" s="2"/>
      <c r="H7928" s="2"/>
      <c r="I7928" s="2"/>
      <c r="J7928" s="2"/>
      <c r="K7928" s="2"/>
    </row>
    <row r="7929" spans="1:11" x14ac:dyDescent="0.25">
      <c r="A7929" s="11"/>
      <c r="B7929" s="6"/>
      <c r="C7929" s="6"/>
      <c r="D7929" s="2"/>
      <c r="E7929" s="2"/>
      <c r="F7929" s="2"/>
      <c r="G7929" s="2"/>
      <c r="H7929" s="2"/>
      <c r="I7929" s="2"/>
      <c r="J7929" s="2"/>
      <c r="K7929" s="2"/>
    </row>
    <row r="7930" spans="1:11" x14ac:dyDescent="0.25">
      <c r="A7930" s="11"/>
      <c r="B7930" s="6"/>
      <c r="C7930" s="6"/>
      <c r="D7930" s="2"/>
      <c r="E7930" s="2"/>
      <c r="F7930" s="2"/>
      <c r="G7930" s="2"/>
      <c r="H7930" s="2"/>
      <c r="I7930" s="2"/>
      <c r="J7930" s="2"/>
      <c r="K7930" s="2"/>
    </row>
    <row r="7931" spans="1:11" x14ac:dyDescent="0.25">
      <c r="A7931" s="11"/>
      <c r="B7931" s="6"/>
      <c r="C7931" s="6"/>
      <c r="D7931" s="2"/>
      <c r="E7931" s="2"/>
      <c r="F7931" s="2"/>
      <c r="G7931" s="2"/>
      <c r="H7931" s="2"/>
      <c r="I7931" s="2"/>
      <c r="J7931" s="2"/>
      <c r="K7931" s="2"/>
    </row>
    <row r="7932" spans="1:11" x14ac:dyDescent="0.25">
      <c r="A7932" s="11"/>
      <c r="B7932" s="6"/>
      <c r="C7932" s="6"/>
      <c r="D7932" s="2"/>
      <c r="E7932" s="2"/>
      <c r="F7932" s="2"/>
      <c r="G7932" s="2"/>
      <c r="H7932" s="2"/>
      <c r="I7932" s="2"/>
      <c r="J7932" s="2"/>
      <c r="K7932" s="2"/>
    </row>
    <row r="7933" spans="1:11" x14ac:dyDescent="0.25">
      <c r="A7933" s="11"/>
      <c r="B7933" s="6"/>
      <c r="C7933" s="6"/>
      <c r="D7933" s="2"/>
      <c r="E7933" s="2"/>
      <c r="F7933" s="2"/>
      <c r="G7933" s="2"/>
      <c r="H7933" s="2"/>
      <c r="I7933" s="2"/>
      <c r="J7933" s="2"/>
      <c r="K7933" s="2"/>
    </row>
    <row r="7934" spans="1:11" x14ac:dyDescent="0.25">
      <c r="A7934" s="11"/>
      <c r="B7934" s="6"/>
      <c r="C7934" s="6"/>
      <c r="D7934" s="2"/>
      <c r="E7934" s="2"/>
      <c r="F7934" s="2"/>
      <c r="G7934" s="2"/>
      <c r="H7934" s="2"/>
      <c r="I7934" s="2"/>
      <c r="J7934" s="2"/>
      <c r="K7934" s="2"/>
    </row>
    <row r="7935" spans="1:11" x14ac:dyDescent="0.25">
      <c r="A7935" s="11"/>
      <c r="B7935" s="6"/>
      <c r="C7935" s="6"/>
      <c r="D7935" s="2"/>
      <c r="E7935" s="2"/>
      <c r="F7935" s="2"/>
      <c r="G7935" s="2"/>
      <c r="H7935" s="2"/>
      <c r="I7935" s="2"/>
      <c r="J7935" s="2"/>
      <c r="K7935" s="2"/>
    </row>
    <row r="7936" spans="1:11" x14ac:dyDescent="0.25">
      <c r="A7936" s="11"/>
      <c r="B7936" s="6"/>
      <c r="C7936" s="6"/>
      <c r="D7936" s="2"/>
      <c r="E7936" s="2"/>
      <c r="F7936" s="2"/>
      <c r="G7936" s="2"/>
      <c r="H7936" s="2"/>
      <c r="I7936" s="2"/>
      <c r="J7936" s="2"/>
      <c r="K7936" s="2"/>
    </row>
    <row r="7937" spans="1:11" x14ac:dyDescent="0.25">
      <c r="A7937" s="11"/>
      <c r="B7937" s="6"/>
      <c r="C7937" s="6"/>
      <c r="D7937" s="2"/>
      <c r="E7937" s="2"/>
      <c r="F7937" s="2"/>
      <c r="G7937" s="2"/>
      <c r="H7937" s="2"/>
      <c r="I7937" s="2"/>
      <c r="J7937" s="2"/>
      <c r="K7937" s="2"/>
    </row>
    <row r="7938" spans="1:11" x14ac:dyDescent="0.25">
      <c r="A7938" s="11"/>
      <c r="B7938" s="6"/>
      <c r="C7938" s="6"/>
      <c r="D7938" s="2"/>
      <c r="E7938" s="2"/>
      <c r="F7938" s="2"/>
      <c r="G7938" s="2"/>
      <c r="H7938" s="2"/>
      <c r="I7938" s="2"/>
      <c r="J7938" s="2"/>
      <c r="K7938" s="2"/>
    </row>
    <row r="7939" spans="1:11" x14ac:dyDescent="0.25">
      <c r="A7939" s="11"/>
      <c r="B7939" s="6"/>
      <c r="C7939" s="6"/>
      <c r="D7939" s="2"/>
      <c r="E7939" s="2"/>
      <c r="F7939" s="2"/>
      <c r="G7939" s="2"/>
      <c r="H7939" s="2"/>
      <c r="I7939" s="2"/>
      <c r="J7939" s="2"/>
      <c r="K7939" s="2"/>
    </row>
    <row r="7940" spans="1:11" x14ac:dyDescent="0.25">
      <c r="A7940" s="11"/>
      <c r="B7940" s="6"/>
      <c r="C7940" s="6"/>
      <c r="D7940" s="2"/>
      <c r="E7940" s="2"/>
      <c r="F7940" s="2"/>
      <c r="G7940" s="2"/>
      <c r="H7940" s="2"/>
      <c r="I7940" s="2"/>
      <c r="J7940" s="2"/>
      <c r="K7940" s="2"/>
    </row>
    <row r="7941" spans="1:11" x14ac:dyDescent="0.25">
      <c r="A7941" s="11"/>
      <c r="B7941" s="6"/>
      <c r="C7941" s="6"/>
      <c r="D7941" s="2"/>
      <c r="E7941" s="2"/>
      <c r="F7941" s="2"/>
      <c r="G7941" s="2"/>
      <c r="H7941" s="2"/>
      <c r="I7941" s="2"/>
      <c r="J7941" s="2"/>
      <c r="K7941" s="2"/>
    </row>
    <row r="7942" spans="1:11" x14ac:dyDescent="0.25">
      <c r="A7942" s="11"/>
      <c r="B7942" s="6"/>
      <c r="C7942" s="6"/>
      <c r="D7942" s="2"/>
      <c r="E7942" s="2"/>
      <c r="F7942" s="2"/>
      <c r="G7942" s="2"/>
      <c r="H7942" s="2"/>
      <c r="I7942" s="2"/>
      <c r="J7942" s="2"/>
      <c r="K7942" s="2"/>
    </row>
    <row r="7943" spans="1:11" x14ac:dyDescent="0.25">
      <c r="A7943" s="11"/>
      <c r="B7943" s="6"/>
      <c r="C7943" s="6"/>
      <c r="D7943" s="2"/>
      <c r="E7943" s="2"/>
      <c r="F7943" s="2"/>
      <c r="G7943" s="2"/>
      <c r="H7943" s="2"/>
      <c r="I7943" s="2"/>
      <c r="J7943" s="2"/>
      <c r="K7943" s="2"/>
    </row>
    <row r="7944" spans="1:11" x14ac:dyDescent="0.25">
      <c r="A7944" s="11"/>
      <c r="B7944" s="6"/>
      <c r="C7944" s="6"/>
      <c r="D7944" s="2"/>
      <c r="E7944" s="2"/>
      <c r="F7944" s="2"/>
      <c r="G7944" s="2"/>
      <c r="H7944" s="2"/>
      <c r="I7944" s="2"/>
      <c r="J7944" s="2"/>
      <c r="K7944" s="2"/>
    </row>
    <row r="7945" spans="1:11" x14ac:dyDescent="0.25">
      <c r="A7945" s="11"/>
      <c r="B7945" s="6"/>
      <c r="C7945" s="6"/>
      <c r="D7945" s="2"/>
      <c r="E7945" s="2"/>
      <c r="F7945" s="2"/>
      <c r="G7945" s="2"/>
      <c r="H7945" s="2"/>
      <c r="I7945" s="2"/>
      <c r="J7945" s="2"/>
      <c r="K7945" s="2"/>
    </row>
    <row r="7946" spans="1:11" x14ac:dyDescent="0.25">
      <c r="A7946" s="10"/>
      <c r="B7946" s="6"/>
      <c r="C7946" s="6"/>
      <c r="D7946" s="2"/>
      <c r="E7946" s="2"/>
      <c r="F7946" s="2"/>
      <c r="G7946" s="2"/>
      <c r="H7946" s="2"/>
      <c r="I7946" s="2"/>
      <c r="J7946" s="2"/>
      <c r="K7946" s="2"/>
    </row>
    <row r="7947" spans="1:11" x14ac:dyDescent="0.25">
      <c r="A7947" s="11"/>
      <c r="B7947" s="6"/>
      <c r="C7947" s="6"/>
      <c r="D7947" s="2"/>
      <c r="E7947" s="2"/>
      <c r="F7947" s="2"/>
      <c r="G7947" s="2"/>
      <c r="H7947" s="2"/>
      <c r="I7947" s="2"/>
      <c r="J7947" s="2"/>
      <c r="K7947" s="2"/>
    </row>
    <row r="7948" spans="1:11" x14ac:dyDescent="0.25">
      <c r="A7948" s="11"/>
      <c r="B7948" s="6"/>
      <c r="C7948" s="6"/>
      <c r="D7948" s="2"/>
      <c r="E7948" s="2"/>
      <c r="F7948" s="2"/>
      <c r="G7948" s="2"/>
      <c r="H7948" s="2"/>
      <c r="I7948" s="2"/>
      <c r="J7948" s="2"/>
      <c r="K7948" s="2"/>
    </row>
    <row r="7949" spans="1:11" x14ac:dyDescent="0.25">
      <c r="A7949" s="11"/>
      <c r="B7949" s="6"/>
      <c r="C7949" s="6"/>
      <c r="D7949" s="2"/>
      <c r="E7949" s="2"/>
      <c r="F7949" s="2"/>
      <c r="G7949" s="2"/>
      <c r="H7949" s="2"/>
      <c r="I7949" s="2"/>
      <c r="J7949" s="2"/>
      <c r="K7949" s="2"/>
    </row>
    <row r="7950" spans="1:11" x14ac:dyDescent="0.25">
      <c r="A7950" s="11"/>
      <c r="B7950" s="6"/>
      <c r="C7950" s="6"/>
      <c r="D7950" s="2"/>
      <c r="E7950" s="2"/>
      <c r="F7950" s="2"/>
      <c r="G7950" s="2"/>
      <c r="H7950" s="2"/>
      <c r="I7950" s="2"/>
      <c r="J7950" s="2"/>
      <c r="K7950" s="2"/>
    </row>
    <row r="7951" spans="1:11" x14ac:dyDescent="0.25">
      <c r="A7951" s="11"/>
      <c r="B7951" s="6"/>
      <c r="C7951" s="6"/>
      <c r="D7951" s="2"/>
      <c r="E7951" s="2"/>
      <c r="F7951" s="2"/>
      <c r="G7951" s="2"/>
      <c r="H7951" s="2"/>
      <c r="I7951" s="2"/>
      <c r="J7951" s="2"/>
      <c r="K7951" s="2"/>
    </row>
    <row r="7952" spans="1:11" x14ac:dyDescent="0.25">
      <c r="A7952" s="11"/>
      <c r="B7952" s="6"/>
      <c r="C7952" s="6"/>
      <c r="D7952" s="2"/>
      <c r="E7952" s="2"/>
      <c r="F7952" s="2"/>
      <c r="G7952" s="2"/>
      <c r="H7952" s="2"/>
      <c r="I7952" s="2"/>
      <c r="J7952" s="2"/>
      <c r="K7952" s="2"/>
    </row>
    <row r="7953" spans="1:11" x14ac:dyDescent="0.25">
      <c r="A7953" s="11"/>
      <c r="B7953" s="6"/>
      <c r="C7953" s="6"/>
      <c r="D7953" s="2"/>
      <c r="E7953" s="2"/>
      <c r="F7953" s="2"/>
      <c r="G7953" s="2"/>
      <c r="H7953" s="2"/>
      <c r="I7953" s="2"/>
      <c r="J7953" s="2"/>
      <c r="K7953" s="2"/>
    </row>
    <row r="7954" spans="1:11" x14ac:dyDescent="0.25">
      <c r="A7954" s="11"/>
      <c r="B7954" s="6"/>
      <c r="C7954" s="6"/>
      <c r="D7954" s="2"/>
      <c r="E7954" s="2"/>
      <c r="F7954" s="2"/>
      <c r="G7954" s="2"/>
      <c r="H7954" s="2"/>
      <c r="I7954" s="2"/>
      <c r="J7954" s="2"/>
      <c r="K7954" s="2"/>
    </row>
    <row r="7955" spans="1:11" x14ac:dyDescent="0.25">
      <c r="A7955" s="11"/>
      <c r="B7955" s="6"/>
      <c r="C7955" s="6"/>
      <c r="D7955" s="2"/>
      <c r="E7955" s="2"/>
      <c r="F7955" s="2"/>
      <c r="G7955" s="2"/>
      <c r="H7955" s="2"/>
      <c r="I7955" s="2"/>
      <c r="J7955" s="2"/>
      <c r="K7955" s="2"/>
    </row>
    <row r="7956" spans="1:11" x14ac:dyDescent="0.25">
      <c r="A7956" s="11"/>
      <c r="B7956" s="6"/>
      <c r="C7956" s="6"/>
      <c r="D7956" s="2"/>
      <c r="E7956" s="2"/>
      <c r="F7956" s="2"/>
      <c r="G7956" s="2"/>
      <c r="H7956" s="2"/>
      <c r="I7956" s="2"/>
      <c r="J7956" s="2"/>
      <c r="K7956" s="2"/>
    </row>
    <row r="7957" spans="1:11" x14ac:dyDescent="0.25">
      <c r="A7957" s="11"/>
      <c r="B7957" s="6"/>
      <c r="C7957" s="6"/>
      <c r="D7957" s="2"/>
      <c r="E7957" s="2"/>
      <c r="F7957" s="2"/>
      <c r="G7957" s="2"/>
      <c r="H7957" s="2"/>
      <c r="I7957" s="2"/>
      <c r="J7957" s="2"/>
      <c r="K7957" s="2"/>
    </row>
    <row r="7958" spans="1:11" x14ac:dyDescent="0.25">
      <c r="A7958" s="11"/>
      <c r="B7958" s="6"/>
      <c r="C7958" s="6"/>
      <c r="D7958" s="2"/>
      <c r="E7958" s="2"/>
      <c r="F7958" s="2"/>
      <c r="G7958" s="2"/>
      <c r="H7958" s="2"/>
      <c r="I7958" s="2"/>
      <c r="J7958" s="2"/>
      <c r="K7958" s="2"/>
    </row>
    <row r="7959" spans="1:11" x14ac:dyDescent="0.25">
      <c r="A7959" s="11"/>
      <c r="B7959" s="6"/>
      <c r="C7959" s="6"/>
      <c r="D7959" s="2"/>
      <c r="E7959" s="2"/>
      <c r="F7959" s="2"/>
      <c r="G7959" s="2"/>
      <c r="H7959" s="2"/>
      <c r="I7959" s="2"/>
      <c r="J7959" s="2"/>
      <c r="K7959" s="2"/>
    </row>
    <row r="7960" spans="1:11" x14ac:dyDescent="0.25">
      <c r="A7960" s="11"/>
      <c r="B7960" s="6"/>
      <c r="C7960" s="6"/>
      <c r="D7960" s="2"/>
      <c r="E7960" s="2"/>
      <c r="F7960" s="2"/>
      <c r="G7960" s="2"/>
      <c r="H7960" s="2"/>
      <c r="I7960" s="2"/>
      <c r="J7960" s="2"/>
      <c r="K7960" s="2"/>
    </row>
    <row r="7961" spans="1:11" x14ac:dyDescent="0.25">
      <c r="A7961" s="11"/>
      <c r="B7961" s="6"/>
      <c r="C7961" s="6"/>
      <c r="D7961" s="2"/>
      <c r="E7961" s="2"/>
      <c r="F7961" s="2"/>
      <c r="G7961" s="2"/>
      <c r="H7961" s="2"/>
      <c r="I7961" s="2"/>
      <c r="J7961" s="2"/>
      <c r="K7961" s="2"/>
    </row>
    <row r="7962" spans="1:11" x14ac:dyDescent="0.25">
      <c r="A7962" s="11"/>
      <c r="B7962" s="6"/>
      <c r="C7962" s="6"/>
      <c r="D7962" s="2"/>
      <c r="E7962" s="2"/>
      <c r="F7962" s="2"/>
      <c r="G7962" s="2"/>
      <c r="H7962" s="2"/>
      <c r="I7962" s="2"/>
      <c r="J7962" s="2"/>
      <c r="K7962" s="2"/>
    </row>
    <row r="7963" spans="1:11" x14ac:dyDescent="0.25">
      <c r="A7963" s="11"/>
      <c r="B7963" s="6"/>
      <c r="C7963" s="6"/>
      <c r="D7963" s="2"/>
      <c r="E7963" s="2"/>
      <c r="F7963" s="2"/>
      <c r="G7963" s="2"/>
      <c r="H7963" s="2"/>
      <c r="I7963" s="2"/>
      <c r="J7963" s="2"/>
      <c r="K7963" s="2"/>
    </row>
    <row r="7964" spans="1:11" x14ac:dyDescent="0.25">
      <c r="A7964" s="11"/>
      <c r="B7964" s="6"/>
      <c r="C7964" s="6"/>
      <c r="D7964" s="2"/>
      <c r="E7964" s="2"/>
      <c r="F7964" s="2"/>
      <c r="G7964" s="2"/>
      <c r="H7964" s="2"/>
      <c r="I7964" s="2"/>
      <c r="J7964" s="2"/>
      <c r="K7964" s="2"/>
    </row>
    <row r="7965" spans="1:11" x14ac:dyDescent="0.25">
      <c r="A7965" s="11"/>
      <c r="B7965" s="6"/>
      <c r="C7965" s="6"/>
      <c r="D7965" s="2"/>
      <c r="E7965" s="2"/>
      <c r="F7965" s="2"/>
      <c r="G7965" s="2"/>
      <c r="H7965" s="2"/>
      <c r="I7965" s="2"/>
      <c r="J7965" s="2"/>
      <c r="K7965" s="2"/>
    </row>
    <row r="7966" spans="1:11" x14ac:dyDescent="0.25">
      <c r="A7966" s="11"/>
      <c r="B7966" s="6"/>
      <c r="C7966" s="6"/>
      <c r="D7966" s="2"/>
      <c r="E7966" s="2"/>
      <c r="F7966" s="2"/>
      <c r="G7966" s="2"/>
      <c r="H7966" s="2"/>
      <c r="I7966" s="2"/>
      <c r="J7966" s="2"/>
      <c r="K7966" s="2"/>
    </row>
    <row r="7967" spans="1:11" x14ac:dyDescent="0.25">
      <c r="A7967" s="11"/>
      <c r="B7967" s="6"/>
      <c r="C7967" s="6"/>
      <c r="D7967" s="2"/>
      <c r="E7967" s="2"/>
      <c r="F7967" s="2"/>
      <c r="G7967" s="2"/>
      <c r="H7967" s="2"/>
      <c r="I7967" s="2"/>
      <c r="J7967" s="2"/>
      <c r="K7967" s="2"/>
    </row>
    <row r="7968" spans="1:11" x14ac:dyDescent="0.25">
      <c r="A7968" s="11"/>
      <c r="B7968" s="6"/>
      <c r="C7968" s="6"/>
      <c r="D7968" s="2"/>
      <c r="E7968" s="2"/>
      <c r="F7968" s="2"/>
      <c r="G7968" s="2"/>
      <c r="H7968" s="2"/>
      <c r="I7968" s="2"/>
      <c r="J7968" s="2"/>
      <c r="K7968" s="2"/>
    </row>
    <row r="7969" spans="1:11" x14ac:dyDescent="0.25">
      <c r="A7969" s="11"/>
      <c r="B7969" s="6"/>
      <c r="C7969" s="6"/>
      <c r="D7969" s="2"/>
      <c r="E7969" s="2"/>
      <c r="F7969" s="2"/>
      <c r="G7969" s="2"/>
      <c r="H7969" s="2"/>
      <c r="I7969" s="2"/>
      <c r="J7969" s="2"/>
      <c r="K7969" s="2"/>
    </row>
    <row r="7970" spans="1:11" x14ac:dyDescent="0.25">
      <c r="A7970" s="10"/>
      <c r="B7970" s="6"/>
      <c r="C7970" s="6"/>
      <c r="D7970" s="2"/>
      <c r="E7970" s="2"/>
      <c r="F7970" s="2"/>
      <c r="G7970" s="2"/>
      <c r="H7970" s="2"/>
      <c r="I7970" s="2"/>
      <c r="J7970" s="2"/>
      <c r="K7970" s="2"/>
    </row>
    <row r="7971" spans="1:11" x14ac:dyDescent="0.25">
      <c r="A7971" s="11"/>
      <c r="B7971" s="6"/>
      <c r="C7971" s="6"/>
      <c r="D7971" s="2"/>
      <c r="E7971" s="2"/>
      <c r="F7971" s="2"/>
      <c r="G7971" s="2"/>
      <c r="H7971" s="2"/>
      <c r="I7971" s="2"/>
      <c r="J7971" s="2"/>
      <c r="K7971" s="2"/>
    </row>
    <row r="7972" spans="1:11" x14ac:dyDescent="0.25">
      <c r="A7972" s="11"/>
      <c r="B7972" s="6"/>
      <c r="C7972" s="6"/>
      <c r="D7972" s="2"/>
      <c r="E7972" s="2"/>
      <c r="F7972" s="2"/>
      <c r="G7972" s="2"/>
      <c r="H7972" s="2"/>
      <c r="I7972" s="2"/>
      <c r="J7972" s="2"/>
      <c r="K7972" s="2"/>
    </row>
    <row r="7973" spans="1:11" x14ac:dyDescent="0.25">
      <c r="A7973" s="11"/>
      <c r="B7973" s="6"/>
      <c r="C7973" s="6"/>
      <c r="D7973" s="2"/>
      <c r="E7973" s="2"/>
      <c r="F7973" s="2"/>
      <c r="G7973" s="2"/>
      <c r="H7973" s="2"/>
      <c r="I7973" s="2"/>
      <c r="J7973" s="2"/>
      <c r="K7973" s="2"/>
    </row>
    <row r="7974" spans="1:11" x14ac:dyDescent="0.25">
      <c r="A7974" s="11"/>
      <c r="B7974" s="6"/>
      <c r="C7974" s="6"/>
      <c r="D7974" s="2"/>
      <c r="E7974" s="2"/>
      <c r="F7974" s="2"/>
      <c r="G7974" s="2"/>
      <c r="H7974" s="2"/>
      <c r="I7974" s="2"/>
      <c r="J7974" s="2"/>
      <c r="K7974" s="2"/>
    </row>
    <row r="7975" spans="1:11" x14ac:dyDescent="0.25">
      <c r="A7975" s="11"/>
      <c r="B7975" s="6"/>
      <c r="C7975" s="6"/>
      <c r="D7975" s="2"/>
      <c r="E7975" s="2"/>
      <c r="F7975" s="2"/>
      <c r="G7975" s="2"/>
      <c r="H7975" s="2"/>
      <c r="I7975" s="2"/>
      <c r="J7975" s="2"/>
      <c r="K7975" s="2"/>
    </row>
    <row r="7976" spans="1:11" x14ac:dyDescent="0.25">
      <c r="A7976" s="11"/>
      <c r="B7976" s="6"/>
      <c r="C7976" s="6"/>
      <c r="D7976" s="2"/>
      <c r="E7976" s="2"/>
      <c r="F7976" s="2"/>
      <c r="G7976" s="2"/>
      <c r="H7976" s="2"/>
      <c r="I7976" s="2"/>
      <c r="J7976" s="2"/>
      <c r="K7976" s="2"/>
    </row>
    <row r="7977" spans="1:11" x14ac:dyDescent="0.25">
      <c r="A7977" s="11"/>
      <c r="B7977" s="6"/>
      <c r="C7977" s="6"/>
      <c r="D7977" s="2"/>
      <c r="E7977" s="2"/>
      <c r="F7977" s="2"/>
      <c r="G7977" s="2"/>
      <c r="H7977" s="2"/>
      <c r="I7977" s="2"/>
      <c r="J7977" s="2"/>
      <c r="K7977" s="2"/>
    </row>
    <row r="7978" spans="1:11" x14ac:dyDescent="0.25">
      <c r="A7978" s="11"/>
      <c r="B7978" s="6"/>
      <c r="C7978" s="6"/>
      <c r="D7978" s="2"/>
      <c r="E7978" s="2"/>
      <c r="F7978" s="2"/>
      <c r="G7978" s="2"/>
      <c r="H7978" s="2"/>
      <c r="I7978" s="2"/>
      <c r="J7978" s="2"/>
      <c r="K7978" s="2"/>
    </row>
    <row r="7979" spans="1:11" x14ac:dyDescent="0.25">
      <c r="A7979" s="11"/>
      <c r="B7979" s="6"/>
      <c r="C7979" s="6"/>
      <c r="D7979" s="2"/>
      <c r="E7979" s="2"/>
      <c r="F7979" s="2"/>
      <c r="G7979" s="2"/>
      <c r="H7979" s="2"/>
      <c r="I7979" s="2"/>
      <c r="J7979" s="2"/>
      <c r="K7979" s="2"/>
    </row>
    <row r="7980" spans="1:11" x14ac:dyDescent="0.25">
      <c r="A7980" s="11"/>
      <c r="B7980" s="6"/>
      <c r="C7980" s="6"/>
      <c r="D7980" s="2"/>
      <c r="E7980" s="2"/>
      <c r="F7980" s="2"/>
      <c r="G7980" s="2"/>
      <c r="H7980" s="2"/>
      <c r="I7980" s="2"/>
      <c r="J7980" s="2"/>
      <c r="K7980" s="2"/>
    </row>
    <row r="7981" spans="1:11" x14ac:dyDescent="0.25">
      <c r="A7981" s="11"/>
      <c r="B7981" s="6"/>
      <c r="C7981" s="6"/>
      <c r="D7981" s="2"/>
      <c r="E7981" s="2"/>
      <c r="F7981" s="2"/>
      <c r="G7981" s="2"/>
      <c r="H7981" s="2"/>
      <c r="I7981" s="2"/>
      <c r="J7981" s="2"/>
      <c r="K7981" s="2"/>
    </row>
    <row r="7982" spans="1:11" x14ac:dyDescent="0.25">
      <c r="A7982" s="11"/>
      <c r="B7982" s="6"/>
      <c r="C7982" s="6"/>
      <c r="D7982" s="2"/>
      <c r="E7982" s="2"/>
      <c r="F7982" s="2"/>
      <c r="G7982" s="2"/>
      <c r="H7982" s="2"/>
      <c r="I7982" s="2"/>
      <c r="J7982" s="2"/>
      <c r="K7982" s="2"/>
    </row>
    <row r="7983" spans="1:11" x14ac:dyDescent="0.25">
      <c r="A7983" s="11"/>
      <c r="B7983" s="6"/>
      <c r="C7983" s="6"/>
      <c r="D7983" s="2"/>
      <c r="E7983" s="2"/>
      <c r="F7983" s="2"/>
      <c r="G7983" s="2"/>
      <c r="H7983" s="2"/>
      <c r="I7983" s="2"/>
      <c r="J7983" s="2"/>
      <c r="K7983" s="2"/>
    </row>
    <row r="7984" spans="1:11" x14ac:dyDescent="0.25">
      <c r="A7984" s="11"/>
      <c r="B7984" s="6"/>
      <c r="C7984" s="6"/>
      <c r="D7984" s="2"/>
      <c r="E7984" s="2"/>
      <c r="F7984" s="2"/>
      <c r="G7984" s="2"/>
      <c r="H7984" s="2"/>
      <c r="I7984" s="2"/>
      <c r="J7984" s="2"/>
      <c r="K7984" s="2"/>
    </row>
    <row r="7985" spans="1:11" x14ac:dyDescent="0.25">
      <c r="A7985" s="11"/>
      <c r="B7985" s="6"/>
      <c r="C7985" s="6"/>
      <c r="D7985" s="2"/>
      <c r="E7985" s="2"/>
      <c r="F7985" s="2"/>
      <c r="G7985" s="2"/>
      <c r="H7985" s="2"/>
      <c r="I7985" s="2"/>
      <c r="J7985" s="2"/>
      <c r="K7985" s="2"/>
    </row>
    <row r="7986" spans="1:11" x14ac:dyDescent="0.25">
      <c r="A7986" s="11"/>
      <c r="B7986" s="6"/>
      <c r="C7986" s="6"/>
      <c r="D7986" s="2"/>
      <c r="E7986" s="2"/>
      <c r="F7986" s="2"/>
      <c r="G7986" s="2"/>
      <c r="H7986" s="2"/>
      <c r="I7986" s="2"/>
      <c r="J7986" s="2"/>
      <c r="K7986" s="2"/>
    </row>
    <row r="7987" spans="1:11" x14ac:dyDescent="0.25">
      <c r="A7987" s="11"/>
      <c r="B7987" s="6"/>
      <c r="C7987" s="6"/>
      <c r="D7987" s="2"/>
      <c r="E7987" s="2"/>
      <c r="F7987" s="2"/>
      <c r="G7987" s="2"/>
      <c r="H7987" s="2"/>
      <c r="I7987" s="2"/>
      <c r="J7987" s="2"/>
      <c r="K7987" s="2"/>
    </row>
    <row r="7988" spans="1:11" x14ac:dyDescent="0.25">
      <c r="A7988" s="11"/>
      <c r="B7988" s="6"/>
      <c r="C7988" s="6"/>
      <c r="D7988" s="2"/>
      <c r="E7988" s="2"/>
      <c r="F7988" s="2"/>
      <c r="G7988" s="2"/>
      <c r="H7988" s="2"/>
      <c r="I7988" s="2"/>
      <c r="J7988" s="2"/>
      <c r="K7988" s="2"/>
    </row>
    <row r="7989" spans="1:11" x14ac:dyDescent="0.25">
      <c r="A7989" s="11"/>
      <c r="B7989" s="6"/>
      <c r="C7989" s="6"/>
      <c r="D7989" s="2"/>
      <c r="E7989" s="2"/>
      <c r="F7989" s="2"/>
      <c r="G7989" s="2"/>
      <c r="H7989" s="2"/>
      <c r="I7989" s="2"/>
      <c r="J7989" s="2"/>
      <c r="K7989" s="2"/>
    </row>
    <row r="7990" spans="1:11" x14ac:dyDescent="0.25">
      <c r="A7990" s="11"/>
      <c r="B7990" s="6"/>
      <c r="C7990" s="6"/>
      <c r="D7990" s="2"/>
      <c r="E7990" s="2"/>
      <c r="F7990" s="2"/>
      <c r="G7990" s="2"/>
      <c r="H7990" s="2"/>
      <c r="I7990" s="2"/>
      <c r="J7990" s="2"/>
      <c r="K7990" s="2"/>
    </row>
    <row r="7991" spans="1:11" x14ac:dyDescent="0.25">
      <c r="A7991" s="11"/>
      <c r="B7991" s="6"/>
      <c r="C7991" s="6"/>
      <c r="D7991" s="2"/>
      <c r="E7991" s="2"/>
      <c r="F7991" s="2"/>
      <c r="G7991" s="2"/>
      <c r="H7991" s="2"/>
      <c r="I7991" s="2"/>
      <c r="J7991" s="2"/>
      <c r="K7991" s="2"/>
    </row>
    <row r="7992" spans="1:11" x14ac:dyDescent="0.25">
      <c r="A7992" s="11"/>
      <c r="B7992" s="6"/>
      <c r="C7992" s="6"/>
      <c r="D7992" s="2"/>
      <c r="E7992" s="2"/>
      <c r="F7992" s="2"/>
      <c r="G7992" s="2"/>
      <c r="H7992" s="2"/>
      <c r="I7992" s="2"/>
      <c r="J7992" s="2"/>
      <c r="K7992" s="2"/>
    </row>
    <row r="7993" spans="1:11" x14ac:dyDescent="0.25">
      <c r="A7993" s="11"/>
      <c r="B7993" s="6"/>
      <c r="C7993" s="6"/>
      <c r="D7993" s="2"/>
      <c r="E7993" s="2"/>
      <c r="F7993" s="2"/>
      <c r="G7993" s="2"/>
      <c r="H7993" s="2"/>
      <c r="I7993" s="2"/>
      <c r="J7993" s="2"/>
      <c r="K7993" s="2"/>
    </row>
    <row r="7994" spans="1:11" x14ac:dyDescent="0.25">
      <c r="A7994" s="10"/>
      <c r="B7994" s="6"/>
      <c r="C7994" s="6"/>
      <c r="D7994" s="2"/>
      <c r="E7994" s="2"/>
      <c r="F7994" s="2"/>
      <c r="G7994" s="2"/>
      <c r="H7994" s="2"/>
      <c r="I7994" s="2"/>
      <c r="J7994" s="2"/>
      <c r="K7994" s="2"/>
    </row>
    <row r="7995" spans="1:11" x14ac:dyDescent="0.25">
      <c r="A7995" s="11"/>
      <c r="B7995" s="6"/>
      <c r="C7995" s="6"/>
      <c r="D7995" s="2"/>
      <c r="E7995" s="2"/>
      <c r="F7995" s="2"/>
      <c r="G7995" s="2"/>
      <c r="H7995" s="2"/>
      <c r="I7995" s="2"/>
      <c r="J7995" s="2"/>
      <c r="K7995" s="2"/>
    </row>
    <row r="7996" spans="1:11" x14ac:dyDescent="0.25">
      <c r="A7996" s="11"/>
      <c r="B7996" s="6"/>
      <c r="C7996" s="6"/>
      <c r="D7996" s="2"/>
      <c r="E7996" s="2"/>
      <c r="F7996" s="2"/>
      <c r="G7996" s="2"/>
      <c r="H7996" s="2"/>
      <c r="I7996" s="2"/>
      <c r="J7996" s="2"/>
      <c r="K7996" s="2"/>
    </row>
    <row r="7997" spans="1:11" x14ac:dyDescent="0.25">
      <c r="A7997" s="11"/>
      <c r="B7997" s="6"/>
      <c r="C7997" s="6"/>
      <c r="D7997" s="2"/>
      <c r="E7997" s="2"/>
      <c r="F7997" s="2"/>
      <c r="G7997" s="2"/>
      <c r="H7997" s="2"/>
      <c r="I7997" s="2"/>
      <c r="J7997" s="2"/>
      <c r="K7997" s="2"/>
    </row>
    <row r="7998" spans="1:11" x14ac:dyDescent="0.25">
      <c r="A7998" s="11"/>
      <c r="B7998" s="6"/>
      <c r="C7998" s="6"/>
      <c r="D7998" s="2"/>
      <c r="E7998" s="2"/>
      <c r="F7998" s="2"/>
      <c r="G7998" s="2"/>
      <c r="H7998" s="2"/>
      <c r="I7998" s="2"/>
      <c r="J7998" s="2"/>
      <c r="K7998" s="2"/>
    </row>
    <row r="7999" spans="1:11" x14ac:dyDescent="0.25">
      <c r="A7999" s="11"/>
      <c r="B7999" s="6"/>
      <c r="C7999" s="6"/>
      <c r="D7999" s="2"/>
      <c r="E7999" s="2"/>
      <c r="F7999" s="2"/>
      <c r="G7999" s="2"/>
      <c r="H7999" s="2"/>
      <c r="I7999" s="2"/>
      <c r="J7999" s="2"/>
      <c r="K7999" s="2"/>
    </row>
    <row r="8000" spans="1:11" x14ac:dyDescent="0.25">
      <c r="A8000" s="11"/>
      <c r="B8000" s="6"/>
      <c r="C8000" s="6"/>
      <c r="D8000" s="2"/>
      <c r="E8000" s="2"/>
      <c r="F8000" s="2"/>
      <c r="G8000" s="2"/>
      <c r="H8000" s="2"/>
      <c r="I8000" s="2"/>
      <c r="J8000" s="2"/>
      <c r="K8000" s="2"/>
    </row>
    <row r="8001" spans="1:11" x14ac:dyDescent="0.25">
      <c r="A8001" s="11"/>
      <c r="B8001" s="6"/>
      <c r="C8001" s="6"/>
      <c r="D8001" s="2"/>
      <c r="E8001" s="2"/>
      <c r="F8001" s="2"/>
      <c r="G8001" s="2"/>
      <c r="H8001" s="2"/>
      <c r="I8001" s="2"/>
      <c r="J8001" s="2"/>
      <c r="K8001" s="2"/>
    </row>
    <row r="8002" spans="1:11" x14ac:dyDescent="0.25">
      <c r="A8002" s="11"/>
      <c r="B8002" s="6"/>
      <c r="C8002" s="6"/>
      <c r="D8002" s="2"/>
      <c r="E8002" s="2"/>
      <c r="F8002" s="2"/>
      <c r="G8002" s="2"/>
      <c r="H8002" s="2"/>
      <c r="I8002" s="2"/>
      <c r="J8002" s="2"/>
      <c r="K8002" s="2"/>
    </row>
    <row r="8003" spans="1:11" x14ac:dyDescent="0.25">
      <c r="A8003" s="11"/>
      <c r="B8003" s="6"/>
      <c r="C8003" s="6"/>
      <c r="D8003" s="2"/>
      <c r="E8003" s="2"/>
      <c r="F8003" s="2"/>
      <c r="G8003" s="2"/>
      <c r="H8003" s="2"/>
      <c r="I8003" s="2"/>
      <c r="J8003" s="2"/>
      <c r="K8003" s="2"/>
    </row>
    <row r="8004" spans="1:11" x14ac:dyDescent="0.25">
      <c r="A8004" s="11"/>
      <c r="B8004" s="6"/>
      <c r="C8004" s="6"/>
      <c r="D8004" s="2"/>
      <c r="E8004" s="2"/>
      <c r="F8004" s="2"/>
      <c r="G8004" s="2"/>
      <c r="H8004" s="2"/>
      <c r="I8004" s="2"/>
      <c r="J8004" s="2"/>
      <c r="K8004" s="2"/>
    </row>
    <row r="8005" spans="1:11" x14ac:dyDescent="0.25">
      <c r="A8005" s="11"/>
      <c r="B8005" s="6"/>
      <c r="C8005" s="6"/>
      <c r="D8005" s="2"/>
      <c r="E8005" s="2"/>
      <c r="F8005" s="2"/>
      <c r="G8005" s="2"/>
      <c r="H8005" s="2"/>
      <c r="I8005" s="2"/>
      <c r="J8005" s="2"/>
      <c r="K8005" s="2"/>
    </row>
    <row r="8006" spans="1:11" x14ac:dyDescent="0.25">
      <c r="A8006" s="11"/>
      <c r="B8006" s="6"/>
      <c r="C8006" s="6"/>
      <c r="D8006" s="2"/>
      <c r="E8006" s="2"/>
      <c r="F8006" s="2"/>
      <c r="G8006" s="2"/>
      <c r="H8006" s="2"/>
      <c r="I8006" s="2"/>
      <c r="J8006" s="2"/>
      <c r="K8006" s="2"/>
    </row>
    <row r="8007" spans="1:11" x14ac:dyDescent="0.25">
      <c r="A8007" s="11"/>
      <c r="B8007" s="6"/>
      <c r="C8007" s="6"/>
      <c r="D8007" s="2"/>
      <c r="E8007" s="2"/>
      <c r="F8007" s="2"/>
      <c r="G8007" s="2"/>
      <c r="H8007" s="2"/>
      <c r="I8007" s="2"/>
      <c r="J8007" s="2"/>
      <c r="K8007" s="2"/>
    </row>
    <row r="8008" spans="1:11" x14ac:dyDescent="0.25">
      <c r="A8008" s="11"/>
      <c r="B8008" s="6"/>
      <c r="C8008" s="6"/>
      <c r="D8008" s="2"/>
      <c r="E8008" s="2"/>
      <c r="F8008" s="2"/>
      <c r="G8008" s="2"/>
      <c r="H8008" s="2"/>
      <c r="I8008" s="2"/>
      <c r="J8008" s="2"/>
      <c r="K8008" s="2"/>
    </row>
    <row r="8009" spans="1:11" x14ac:dyDescent="0.25">
      <c r="A8009" s="11"/>
      <c r="B8009" s="6"/>
      <c r="C8009" s="6"/>
      <c r="D8009" s="2"/>
      <c r="E8009" s="2"/>
      <c r="F8009" s="2"/>
      <c r="G8009" s="2"/>
      <c r="H8009" s="2"/>
      <c r="I8009" s="2"/>
      <c r="J8009" s="2"/>
      <c r="K8009" s="2"/>
    </row>
    <row r="8010" spans="1:11" x14ac:dyDescent="0.25">
      <c r="A8010" s="11"/>
      <c r="B8010" s="6"/>
      <c r="C8010" s="6"/>
      <c r="D8010" s="2"/>
      <c r="E8010" s="2"/>
      <c r="F8010" s="2"/>
      <c r="G8010" s="2"/>
      <c r="H8010" s="2"/>
      <c r="I8010" s="2"/>
      <c r="J8010" s="2"/>
      <c r="K8010" s="2"/>
    </row>
    <row r="8011" spans="1:11" x14ac:dyDescent="0.25">
      <c r="A8011" s="11"/>
      <c r="B8011" s="6"/>
      <c r="C8011" s="6"/>
      <c r="D8011" s="2"/>
      <c r="E8011" s="2"/>
      <c r="F8011" s="2"/>
      <c r="G8011" s="2"/>
      <c r="H8011" s="2"/>
      <c r="I8011" s="2"/>
      <c r="J8011" s="2"/>
      <c r="K8011" s="2"/>
    </row>
    <row r="8012" spans="1:11" x14ac:dyDescent="0.25">
      <c r="A8012" s="11"/>
      <c r="B8012" s="6"/>
      <c r="C8012" s="6"/>
      <c r="D8012" s="2"/>
      <c r="E8012" s="2"/>
      <c r="F8012" s="2"/>
      <c r="G8012" s="2"/>
      <c r="H8012" s="2"/>
      <c r="I8012" s="2"/>
      <c r="J8012" s="2"/>
      <c r="K8012" s="2"/>
    </row>
    <row r="8013" spans="1:11" x14ac:dyDescent="0.25">
      <c r="A8013" s="11"/>
      <c r="B8013" s="6"/>
      <c r="C8013" s="6"/>
      <c r="D8013" s="2"/>
      <c r="E8013" s="2"/>
      <c r="F8013" s="2"/>
      <c r="G8013" s="2"/>
      <c r="H8013" s="2"/>
      <c r="I8013" s="2"/>
      <c r="J8013" s="2"/>
      <c r="K8013" s="2"/>
    </row>
    <row r="8014" spans="1:11" x14ac:dyDescent="0.25">
      <c r="A8014" s="11"/>
      <c r="B8014" s="6"/>
      <c r="C8014" s="6"/>
      <c r="D8014" s="2"/>
      <c r="E8014" s="2"/>
      <c r="F8014" s="2"/>
      <c r="G8014" s="2"/>
      <c r="H8014" s="2"/>
      <c r="I8014" s="2"/>
      <c r="J8014" s="2"/>
      <c r="K8014" s="2"/>
    </row>
    <row r="8015" spans="1:11" x14ac:dyDescent="0.25">
      <c r="A8015" s="11"/>
      <c r="B8015" s="6"/>
      <c r="C8015" s="6"/>
      <c r="D8015" s="2"/>
      <c r="E8015" s="2"/>
      <c r="F8015" s="2"/>
      <c r="G8015" s="2"/>
      <c r="H8015" s="2"/>
      <c r="I8015" s="2"/>
      <c r="J8015" s="2"/>
      <c r="K8015" s="2"/>
    </row>
    <row r="8016" spans="1:11" x14ac:dyDescent="0.25">
      <c r="A8016" s="11"/>
      <c r="B8016" s="6"/>
      <c r="C8016" s="6"/>
      <c r="D8016" s="2"/>
      <c r="E8016" s="2"/>
      <c r="F8016" s="2"/>
      <c r="G8016" s="2"/>
      <c r="H8016" s="2"/>
      <c r="I8016" s="2"/>
      <c r="J8016" s="2"/>
      <c r="K8016" s="2"/>
    </row>
    <row r="8017" spans="1:11" x14ac:dyDescent="0.25">
      <c r="A8017" s="11"/>
      <c r="B8017" s="6"/>
      <c r="C8017" s="6"/>
      <c r="D8017" s="2"/>
      <c r="E8017" s="2"/>
      <c r="F8017" s="2"/>
      <c r="G8017" s="2"/>
      <c r="H8017" s="2"/>
      <c r="I8017" s="2"/>
      <c r="J8017" s="2"/>
      <c r="K8017" s="2"/>
    </row>
    <row r="8018" spans="1:11" x14ac:dyDescent="0.25">
      <c r="A8018" s="10"/>
      <c r="B8018" s="6"/>
      <c r="C8018" s="6"/>
      <c r="D8018" s="2"/>
      <c r="E8018" s="2"/>
      <c r="F8018" s="2"/>
      <c r="G8018" s="2"/>
      <c r="H8018" s="2"/>
      <c r="I8018" s="2"/>
      <c r="J8018" s="2"/>
      <c r="K8018" s="2"/>
    </row>
    <row r="8019" spans="1:11" x14ac:dyDescent="0.25">
      <c r="A8019" s="11"/>
      <c r="B8019" s="6"/>
      <c r="C8019" s="6"/>
      <c r="D8019" s="2"/>
      <c r="E8019" s="2"/>
      <c r="F8019" s="2"/>
      <c r="G8019" s="2"/>
      <c r="H8019" s="2"/>
      <c r="I8019" s="2"/>
      <c r="J8019" s="2"/>
      <c r="K8019" s="2"/>
    </row>
    <row r="8020" spans="1:11" x14ac:dyDescent="0.25">
      <c r="A8020" s="11"/>
      <c r="B8020" s="6"/>
      <c r="C8020" s="6"/>
      <c r="D8020" s="2"/>
      <c r="E8020" s="2"/>
      <c r="F8020" s="2"/>
      <c r="G8020" s="2"/>
      <c r="H8020" s="2"/>
      <c r="I8020" s="2"/>
      <c r="J8020" s="2"/>
      <c r="K8020" s="2"/>
    </row>
    <row r="8021" spans="1:11" x14ac:dyDescent="0.25">
      <c r="A8021" s="11"/>
      <c r="B8021" s="6"/>
      <c r="C8021" s="6"/>
      <c r="D8021" s="2"/>
      <c r="E8021" s="2"/>
      <c r="F8021" s="2"/>
      <c r="G8021" s="2"/>
      <c r="H8021" s="2"/>
      <c r="I8021" s="2"/>
      <c r="J8021" s="2"/>
      <c r="K8021" s="2"/>
    </row>
    <row r="8022" spans="1:11" x14ac:dyDescent="0.25">
      <c r="A8022" s="11"/>
      <c r="B8022" s="6"/>
      <c r="C8022" s="6"/>
      <c r="D8022" s="2"/>
      <c r="E8022" s="2"/>
      <c r="F8022" s="2"/>
      <c r="G8022" s="2"/>
      <c r="H8022" s="2"/>
      <c r="I8022" s="2"/>
      <c r="J8022" s="2"/>
      <c r="K8022" s="2"/>
    </row>
    <row r="8023" spans="1:11" x14ac:dyDescent="0.25">
      <c r="A8023" s="11"/>
      <c r="B8023" s="6"/>
      <c r="C8023" s="6"/>
      <c r="D8023" s="2"/>
      <c r="E8023" s="2"/>
      <c r="F8023" s="2"/>
      <c r="G8023" s="2"/>
      <c r="H8023" s="2"/>
      <c r="I8023" s="2"/>
      <c r="J8023" s="2"/>
      <c r="K8023" s="2"/>
    </row>
    <row r="8024" spans="1:11" x14ac:dyDescent="0.25">
      <c r="A8024" s="11"/>
      <c r="B8024" s="6"/>
      <c r="C8024" s="6"/>
      <c r="D8024" s="2"/>
      <c r="E8024" s="2"/>
      <c r="F8024" s="2"/>
      <c r="G8024" s="2"/>
      <c r="H8024" s="2"/>
      <c r="I8024" s="2"/>
      <c r="J8024" s="2"/>
      <c r="K8024" s="2"/>
    </row>
    <row r="8025" spans="1:11" x14ac:dyDescent="0.25">
      <c r="A8025" s="11"/>
      <c r="B8025" s="6"/>
      <c r="C8025" s="6"/>
      <c r="D8025" s="2"/>
      <c r="E8025" s="2"/>
      <c r="F8025" s="2"/>
      <c r="G8025" s="2"/>
      <c r="H8025" s="2"/>
      <c r="I8025" s="2"/>
      <c r="J8025" s="2"/>
      <c r="K8025" s="2"/>
    </row>
    <row r="8026" spans="1:11" x14ac:dyDescent="0.25">
      <c r="A8026" s="11"/>
      <c r="B8026" s="6"/>
      <c r="C8026" s="6"/>
      <c r="D8026" s="2"/>
      <c r="E8026" s="2"/>
      <c r="F8026" s="2"/>
      <c r="G8026" s="2"/>
      <c r="H8026" s="2"/>
      <c r="I8026" s="2"/>
      <c r="J8026" s="2"/>
      <c r="K8026" s="2"/>
    </row>
    <row r="8027" spans="1:11" x14ac:dyDescent="0.25">
      <c r="A8027" s="11"/>
      <c r="B8027" s="6"/>
      <c r="C8027" s="6"/>
      <c r="D8027" s="2"/>
      <c r="E8027" s="2"/>
      <c r="F8027" s="2"/>
      <c r="G8027" s="2"/>
      <c r="H8027" s="2"/>
      <c r="I8027" s="2"/>
      <c r="J8027" s="2"/>
      <c r="K8027" s="2"/>
    </row>
    <row r="8028" spans="1:11" x14ac:dyDescent="0.25">
      <c r="A8028" s="11"/>
      <c r="B8028" s="6"/>
      <c r="C8028" s="6"/>
      <c r="D8028" s="2"/>
      <c r="E8028" s="2"/>
      <c r="F8028" s="2"/>
      <c r="G8028" s="2"/>
      <c r="H8028" s="2"/>
      <c r="I8028" s="2"/>
      <c r="J8028" s="2"/>
      <c r="K8028" s="2"/>
    </row>
    <row r="8029" spans="1:11" x14ac:dyDescent="0.25">
      <c r="A8029" s="11"/>
      <c r="B8029" s="6"/>
      <c r="C8029" s="6"/>
      <c r="D8029" s="2"/>
      <c r="E8029" s="2"/>
      <c r="F8029" s="2"/>
      <c r="G8029" s="2"/>
      <c r="H8029" s="2"/>
      <c r="I8029" s="2"/>
      <c r="J8029" s="2"/>
      <c r="K8029" s="2"/>
    </row>
    <row r="8030" spans="1:11" x14ac:dyDescent="0.25">
      <c r="A8030" s="11"/>
      <c r="B8030" s="6"/>
      <c r="C8030" s="6"/>
      <c r="D8030" s="2"/>
      <c r="E8030" s="2"/>
      <c r="F8030" s="2"/>
      <c r="G8030" s="2"/>
      <c r="H8030" s="2"/>
      <c r="I8030" s="2"/>
      <c r="J8030" s="2"/>
      <c r="K8030" s="2"/>
    </row>
    <row r="8031" spans="1:11" x14ac:dyDescent="0.25">
      <c r="A8031" s="11"/>
      <c r="B8031" s="6"/>
      <c r="C8031" s="6"/>
      <c r="D8031" s="2"/>
      <c r="E8031" s="2"/>
      <c r="F8031" s="2"/>
      <c r="G8031" s="2"/>
      <c r="H8031" s="2"/>
      <c r="I8031" s="2"/>
      <c r="J8031" s="2"/>
      <c r="K8031" s="2"/>
    </row>
    <row r="8032" spans="1:11" x14ac:dyDescent="0.25">
      <c r="A8032" s="11"/>
      <c r="B8032" s="6"/>
      <c r="C8032" s="6"/>
      <c r="D8032" s="2"/>
      <c r="E8032" s="2"/>
      <c r="F8032" s="2"/>
      <c r="G8032" s="2"/>
      <c r="H8032" s="2"/>
      <c r="I8032" s="2"/>
      <c r="J8032" s="2"/>
      <c r="K8032" s="2"/>
    </row>
    <row r="8033" spans="1:11" x14ac:dyDescent="0.25">
      <c r="A8033" s="11"/>
      <c r="B8033" s="6"/>
      <c r="C8033" s="6"/>
      <c r="D8033" s="2"/>
      <c r="E8033" s="2"/>
      <c r="F8033" s="2"/>
      <c r="G8033" s="2"/>
      <c r="H8033" s="2"/>
      <c r="I8033" s="2"/>
      <c r="J8033" s="2"/>
      <c r="K8033" s="2"/>
    </row>
    <row r="8034" spans="1:11" x14ac:dyDescent="0.25">
      <c r="A8034" s="11"/>
      <c r="B8034" s="6"/>
      <c r="C8034" s="6"/>
      <c r="D8034" s="2"/>
      <c r="E8034" s="2"/>
      <c r="F8034" s="2"/>
      <c r="G8034" s="2"/>
      <c r="H8034" s="2"/>
      <c r="I8034" s="2"/>
      <c r="J8034" s="2"/>
      <c r="K8034" s="2"/>
    </row>
    <row r="8035" spans="1:11" x14ac:dyDescent="0.25">
      <c r="A8035" s="11"/>
      <c r="B8035" s="6"/>
      <c r="C8035" s="6"/>
      <c r="D8035" s="2"/>
      <c r="E8035" s="2"/>
      <c r="F8035" s="2"/>
      <c r="G8035" s="2"/>
      <c r="H8035" s="2"/>
      <c r="I8035" s="2"/>
      <c r="J8035" s="2"/>
      <c r="K8035" s="2"/>
    </row>
    <row r="8036" spans="1:11" x14ac:dyDescent="0.25">
      <c r="A8036" s="11"/>
      <c r="B8036" s="6"/>
      <c r="C8036" s="6"/>
      <c r="D8036" s="2"/>
      <c r="E8036" s="2"/>
      <c r="F8036" s="2"/>
      <c r="G8036" s="2"/>
      <c r="H8036" s="2"/>
      <c r="I8036" s="2"/>
      <c r="J8036" s="2"/>
      <c r="K8036" s="2"/>
    </row>
    <row r="8037" spans="1:11" x14ac:dyDescent="0.25">
      <c r="A8037" s="11"/>
      <c r="B8037" s="6"/>
      <c r="C8037" s="6"/>
      <c r="D8037" s="2"/>
      <c r="E8037" s="2"/>
      <c r="F8037" s="2"/>
      <c r="G8037" s="2"/>
      <c r="H8037" s="2"/>
      <c r="I8037" s="2"/>
      <c r="J8037" s="2"/>
      <c r="K8037" s="2"/>
    </row>
    <row r="8038" spans="1:11" x14ac:dyDescent="0.25">
      <c r="A8038" s="11"/>
      <c r="B8038" s="6"/>
      <c r="C8038" s="6"/>
      <c r="D8038" s="2"/>
      <c r="E8038" s="2"/>
      <c r="F8038" s="2"/>
      <c r="G8038" s="2"/>
      <c r="H8038" s="2"/>
      <c r="I8038" s="2"/>
      <c r="J8038" s="2"/>
      <c r="K8038" s="2"/>
    </row>
    <row r="8039" spans="1:11" x14ac:dyDescent="0.25">
      <c r="A8039" s="11"/>
      <c r="B8039" s="6"/>
      <c r="C8039" s="6"/>
      <c r="D8039" s="2"/>
      <c r="E8039" s="2"/>
      <c r="F8039" s="2"/>
      <c r="G8039" s="2"/>
      <c r="H8039" s="2"/>
      <c r="I8039" s="2"/>
      <c r="J8039" s="2"/>
      <c r="K8039" s="2"/>
    </row>
    <row r="8040" spans="1:11" x14ac:dyDescent="0.25">
      <c r="A8040" s="11"/>
      <c r="B8040" s="6"/>
      <c r="C8040" s="6"/>
      <c r="D8040" s="2"/>
      <c r="E8040" s="2"/>
      <c r="F8040" s="2"/>
      <c r="G8040" s="2"/>
      <c r="H8040" s="2"/>
      <c r="I8040" s="2"/>
      <c r="J8040" s="2"/>
      <c r="K8040" s="2"/>
    </row>
    <row r="8041" spans="1:11" x14ac:dyDescent="0.25">
      <c r="A8041" s="11"/>
      <c r="B8041" s="6"/>
      <c r="C8041" s="6"/>
      <c r="D8041" s="2"/>
      <c r="E8041" s="2"/>
      <c r="F8041" s="2"/>
      <c r="G8041" s="2"/>
      <c r="H8041" s="2"/>
      <c r="I8041" s="2"/>
      <c r="J8041" s="2"/>
      <c r="K8041" s="2"/>
    </row>
    <row r="8042" spans="1:11" x14ac:dyDescent="0.25">
      <c r="A8042" s="10"/>
      <c r="B8042" s="6"/>
      <c r="C8042" s="6"/>
      <c r="D8042" s="2"/>
      <c r="E8042" s="2"/>
      <c r="F8042" s="2"/>
      <c r="G8042" s="2"/>
      <c r="H8042" s="2"/>
      <c r="I8042" s="2"/>
      <c r="J8042" s="2"/>
      <c r="K8042" s="2"/>
    </row>
    <row r="8043" spans="1:11" x14ac:dyDescent="0.25">
      <c r="A8043" s="11"/>
      <c r="B8043" s="6"/>
      <c r="C8043" s="6"/>
      <c r="D8043" s="2"/>
      <c r="E8043" s="2"/>
      <c r="F8043" s="2"/>
      <c r="G8043" s="2"/>
      <c r="H8043" s="2"/>
      <c r="I8043" s="2"/>
      <c r="J8043" s="2"/>
      <c r="K8043" s="2"/>
    </row>
    <row r="8044" spans="1:11" x14ac:dyDescent="0.25">
      <c r="A8044" s="11"/>
      <c r="B8044" s="6"/>
      <c r="C8044" s="6"/>
      <c r="D8044" s="2"/>
      <c r="E8044" s="2"/>
      <c r="F8044" s="2"/>
      <c r="G8044" s="2"/>
      <c r="H8044" s="2"/>
      <c r="I8044" s="2"/>
      <c r="J8044" s="2"/>
      <c r="K8044" s="2"/>
    </row>
    <row r="8045" spans="1:11" x14ac:dyDescent="0.25">
      <c r="A8045" s="11"/>
      <c r="B8045" s="6"/>
      <c r="C8045" s="6"/>
      <c r="D8045" s="2"/>
      <c r="E8045" s="2"/>
      <c r="F8045" s="2"/>
      <c r="G8045" s="2"/>
      <c r="H8045" s="2"/>
      <c r="I8045" s="2"/>
      <c r="J8045" s="2"/>
      <c r="K8045" s="2"/>
    </row>
    <row r="8046" spans="1:11" x14ac:dyDescent="0.25">
      <c r="A8046" s="11"/>
      <c r="B8046" s="6"/>
      <c r="C8046" s="6"/>
      <c r="D8046" s="2"/>
      <c r="E8046" s="2"/>
      <c r="F8046" s="2"/>
      <c r="G8046" s="2"/>
      <c r="H8046" s="2"/>
      <c r="I8046" s="2"/>
      <c r="J8046" s="2"/>
      <c r="K8046" s="2"/>
    </row>
    <row r="8047" spans="1:11" x14ac:dyDescent="0.25">
      <c r="A8047" s="11"/>
      <c r="B8047" s="6"/>
      <c r="C8047" s="6"/>
      <c r="D8047" s="2"/>
      <c r="E8047" s="2"/>
      <c r="F8047" s="2"/>
      <c r="G8047" s="2"/>
      <c r="H8047" s="2"/>
      <c r="I8047" s="2"/>
      <c r="J8047" s="2"/>
      <c r="K8047" s="2"/>
    </row>
    <row r="8048" spans="1:11" x14ac:dyDescent="0.25">
      <c r="A8048" s="11"/>
      <c r="B8048" s="6"/>
      <c r="C8048" s="6"/>
      <c r="D8048" s="2"/>
      <c r="E8048" s="2"/>
      <c r="F8048" s="2"/>
      <c r="G8048" s="2"/>
      <c r="H8048" s="2"/>
      <c r="I8048" s="2"/>
      <c r="J8048" s="2"/>
      <c r="K8048" s="2"/>
    </row>
    <row r="8049" spans="1:11" x14ac:dyDescent="0.25">
      <c r="A8049" s="11"/>
      <c r="B8049" s="6"/>
      <c r="C8049" s="6"/>
      <c r="D8049" s="2"/>
      <c r="E8049" s="2"/>
      <c r="F8049" s="2"/>
      <c r="G8049" s="2"/>
      <c r="H8049" s="2"/>
      <c r="I8049" s="2"/>
      <c r="J8049" s="2"/>
      <c r="K8049" s="2"/>
    </row>
    <row r="8050" spans="1:11" x14ac:dyDescent="0.25">
      <c r="A8050" s="11"/>
      <c r="B8050" s="6"/>
      <c r="C8050" s="6"/>
      <c r="D8050" s="2"/>
      <c r="E8050" s="2"/>
      <c r="F8050" s="2"/>
      <c r="G8050" s="2"/>
      <c r="H8050" s="2"/>
      <c r="I8050" s="2"/>
      <c r="J8050" s="2"/>
      <c r="K8050" s="2"/>
    </row>
    <row r="8051" spans="1:11" x14ac:dyDescent="0.25">
      <c r="A8051" s="11"/>
      <c r="B8051" s="6"/>
      <c r="C8051" s="6"/>
      <c r="D8051" s="2"/>
      <c r="E8051" s="2"/>
      <c r="F8051" s="2"/>
      <c r="G8051" s="2"/>
      <c r="H8051" s="2"/>
      <c r="I8051" s="2"/>
      <c r="J8051" s="2"/>
      <c r="K8051" s="2"/>
    </row>
    <row r="8052" spans="1:11" x14ac:dyDescent="0.25">
      <c r="A8052" s="11"/>
      <c r="B8052" s="6"/>
      <c r="C8052" s="6"/>
      <c r="D8052" s="2"/>
      <c r="E8052" s="2"/>
      <c r="F8052" s="2"/>
      <c r="G8052" s="2"/>
      <c r="H8052" s="2"/>
      <c r="I8052" s="2"/>
      <c r="J8052" s="2"/>
      <c r="K8052" s="2"/>
    </row>
    <row r="8053" spans="1:11" x14ac:dyDescent="0.25">
      <c r="A8053" s="11"/>
      <c r="B8053" s="6"/>
      <c r="C8053" s="6"/>
      <c r="D8053" s="2"/>
      <c r="E8053" s="2"/>
      <c r="F8053" s="2"/>
      <c r="G8053" s="2"/>
      <c r="H8053" s="2"/>
      <c r="I8053" s="2"/>
      <c r="J8053" s="2"/>
      <c r="K8053" s="2"/>
    </row>
    <row r="8054" spans="1:11" x14ac:dyDescent="0.25">
      <c r="A8054" s="11"/>
      <c r="B8054" s="6"/>
      <c r="C8054" s="6"/>
      <c r="D8054" s="2"/>
      <c r="E8054" s="2"/>
      <c r="F8054" s="2"/>
      <c r="G8054" s="2"/>
      <c r="H8054" s="2"/>
      <c r="I8054" s="2"/>
      <c r="J8054" s="2"/>
      <c r="K8054" s="2"/>
    </row>
    <row r="8055" spans="1:11" x14ac:dyDescent="0.25">
      <c r="A8055" s="11"/>
      <c r="B8055" s="6"/>
      <c r="C8055" s="6"/>
      <c r="D8055" s="2"/>
      <c r="E8055" s="2"/>
      <c r="F8055" s="2"/>
      <c r="G8055" s="2"/>
      <c r="H8055" s="2"/>
      <c r="I8055" s="2"/>
      <c r="J8055" s="2"/>
      <c r="K8055" s="2"/>
    </row>
    <row r="8056" spans="1:11" x14ac:dyDescent="0.25">
      <c r="A8056" s="11"/>
      <c r="B8056" s="6"/>
      <c r="C8056" s="6"/>
      <c r="D8056" s="2"/>
      <c r="E8056" s="2"/>
      <c r="F8056" s="2"/>
      <c r="G8056" s="2"/>
      <c r="H8056" s="2"/>
      <c r="I8056" s="2"/>
      <c r="J8056" s="2"/>
      <c r="K8056" s="2"/>
    </row>
    <row r="8057" spans="1:11" x14ac:dyDescent="0.25">
      <c r="A8057" s="11"/>
      <c r="B8057" s="6"/>
      <c r="C8057" s="6"/>
      <c r="D8057" s="2"/>
      <c r="E8057" s="2"/>
      <c r="F8057" s="2"/>
      <c r="G8057" s="2"/>
      <c r="H8057" s="2"/>
      <c r="I8057" s="2"/>
      <c r="J8057" s="2"/>
      <c r="K8057" s="2"/>
    </row>
    <row r="8058" spans="1:11" x14ac:dyDescent="0.25">
      <c r="A8058" s="11"/>
      <c r="B8058" s="6"/>
      <c r="C8058" s="6"/>
      <c r="D8058" s="2"/>
      <c r="E8058" s="2"/>
      <c r="F8058" s="2"/>
      <c r="G8058" s="2"/>
      <c r="H8058" s="2"/>
      <c r="I8058" s="2"/>
      <c r="J8058" s="2"/>
      <c r="K8058" s="2"/>
    </row>
    <row r="8059" spans="1:11" x14ac:dyDescent="0.25">
      <c r="A8059" s="11"/>
      <c r="B8059" s="6"/>
      <c r="C8059" s="6"/>
      <c r="D8059" s="2"/>
      <c r="E8059" s="2"/>
      <c r="F8059" s="2"/>
      <c r="G8059" s="2"/>
      <c r="H8059" s="2"/>
      <c r="I8059" s="2"/>
      <c r="J8059" s="2"/>
      <c r="K8059" s="2"/>
    </row>
    <row r="8060" spans="1:11" x14ac:dyDescent="0.25">
      <c r="A8060" s="11"/>
      <c r="B8060" s="6"/>
      <c r="C8060" s="6"/>
      <c r="D8060" s="2"/>
      <c r="E8060" s="2"/>
      <c r="F8060" s="2"/>
      <c r="G8060" s="2"/>
      <c r="H8060" s="2"/>
      <c r="I8060" s="2"/>
      <c r="J8060" s="2"/>
      <c r="K8060" s="2"/>
    </row>
    <row r="8061" spans="1:11" x14ac:dyDescent="0.25">
      <c r="A8061" s="11"/>
      <c r="B8061" s="6"/>
      <c r="C8061" s="6"/>
      <c r="D8061" s="2"/>
      <c r="E8061" s="2"/>
      <c r="F8061" s="2"/>
      <c r="G8061" s="2"/>
      <c r="H8061" s="2"/>
      <c r="I8061" s="2"/>
      <c r="J8061" s="2"/>
      <c r="K8061" s="2"/>
    </row>
    <row r="8062" spans="1:11" x14ac:dyDescent="0.25">
      <c r="A8062" s="11"/>
      <c r="B8062" s="6"/>
      <c r="C8062" s="6"/>
      <c r="D8062" s="2"/>
      <c r="E8062" s="2"/>
      <c r="F8062" s="2"/>
      <c r="G8062" s="2"/>
      <c r="H8062" s="2"/>
      <c r="I8062" s="2"/>
      <c r="J8062" s="2"/>
      <c r="K8062" s="2"/>
    </row>
    <row r="8063" spans="1:11" x14ac:dyDescent="0.25">
      <c r="A8063" s="11"/>
      <c r="B8063" s="6"/>
      <c r="C8063" s="6"/>
      <c r="D8063" s="2"/>
      <c r="E8063" s="2"/>
      <c r="F8063" s="2"/>
      <c r="G8063" s="2"/>
      <c r="H8063" s="2"/>
      <c r="I8063" s="2"/>
      <c r="J8063" s="2"/>
      <c r="K8063" s="2"/>
    </row>
    <row r="8064" spans="1:11" x14ac:dyDescent="0.25">
      <c r="A8064" s="11"/>
      <c r="B8064" s="6"/>
      <c r="C8064" s="6"/>
      <c r="D8064" s="2"/>
      <c r="E8064" s="2"/>
      <c r="F8064" s="2"/>
      <c r="G8064" s="2"/>
      <c r="H8064" s="2"/>
      <c r="I8064" s="2"/>
      <c r="J8064" s="2"/>
      <c r="K8064" s="2"/>
    </row>
    <row r="8065" spans="1:11" x14ac:dyDescent="0.25">
      <c r="A8065" s="11"/>
      <c r="B8065" s="6"/>
      <c r="C8065" s="6"/>
      <c r="D8065" s="2"/>
      <c r="E8065" s="2"/>
      <c r="F8065" s="2"/>
      <c r="G8065" s="2"/>
      <c r="H8065" s="2"/>
      <c r="I8065" s="2"/>
      <c r="J8065" s="2"/>
      <c r="K8065" s="2"/>
    </row>
    <row r="8066" spans="1:11" x14ac:dyDescent="0.25">
      <c r="A8066" s="10"/>
      <c r="B8066" s="6"/>
      <c r="C8066" s="6"/>
      <c r="D8066" s="2"/>
      <c r="E8066" s="2"/>
      <c r="F8066" s="2"/>
      <c r="G8066" s="2"/>
      <c r="H8066" s="2"/>
      <c r="I8066" s="2"/>
      <c r="J8066" s="2"/>
      <c r="K8066" s="2"/>
    </row>
    <row r="8067" spans="1:11" x14ac:dyDescent="0.25">
      <c r="A8067" s="11"/>
      <c r="B8067" s="6"/>
      <c r="C8067" s="6"/>
      <c r="D8067" s="2"/>
      <c r="E8067" s="2"/>
      <c r="F8067" s="2"/>
      <c r="G8067" s="2"/>
      <c r="H8067" s="2"/>
      <c r="I8067" s="2"/>
      <c r="J8067" s="2"/>
      <c r="K8067" s="2"/>
    </row>
    <row r="8068" spans="1:11" x14ac:dyDescent="0.25">
      <c r="A8068" s="11"/>
      <c r="B8068" s="6"/>
      <c r="C8068" s="6"/>
      <c r="D8068" s="2"/>
      <c r="E8068" s="2"/>
      <c r="F8068" s="2"/>
      <c r="G8068" s="2"/>
      <c r="H8068" s="2"/>
      <c r="I8068" s="2"/>
      <c r="J8068" s="2"/>
      <c r="K8068" s="2"/>
    </row>
    <row r="8069" spans="1:11" x14ac:dyDescent="0.25">
      <c r="A8069" s="11"/>
      <c r="B8069" s="6"/>
      <c r="C8069" s="6"/>
      <c r="D8069" s="2"/>
      <c r="E8069" s="2"/>
      <c r="F8069" s="2"/>
      <c r="G8069" s="2"/>
      <c r="H8069" s="2"/>
      <c r="I8069" s="2"/>
      <c r="J8069" s="2"/>
      <c r="K8069" s="2"/>
    </row>
    <row r="8070" spans="1:11" x14ac:dyDescent="0.25">
      <c r="A8070" s="11"/>
      <c r="B8070" s="6"/>
      <c r="C8070" s="6"/>
      <c r="D8070" s="2"/>
      <c r="E8070" s="2"/>
      <c r="F8070" s="2"/>
      <c r="G8070" s="2"/>
      <c r="H8070" s="2"/>
      <c r="I8070" s="2"/>
      <c r="J8070" s="2"/>
      <c r="K8070" s="2"/>
    </row>
    <row r="8071" spans="1:11" x14ac:dyDescent="0.25">
      <c r="A8071" s="11"/>
      <c r="B8071" s="6"/>
      <c r="C8071" s="6"/>
      <c r="D8071" s="2"/>
      <c r="E8071" s="2"/>
      <c r="F8071" s="2"/>
      <c r="G8071" s="2"/>
      <c r="H8071" s="2"/>
      <c r="I8071" s="2"/>
      <c r="J8071" s="2"/>
      <c r="K8071" s="2"/>
    </row>
    <row r="8072" spans="1:11" x14ac:dyDescent="0.25">
      <c r="A8072" s="11"/>
      <c r="B8072" s="6"/>
      <c r="C8072" s="6"/>
      <c r="D8072" s="2"/>
      <c r="E8072" s="2"/>
      <c r="F8072" s="2"/>
      <c r="G8072" s="2"/>
      <c r="H8072" s="2"/>
      <c r="I8072" s="2"/>
      <c r="J8072" s="2"/>
      <c r="K8072" s="2"/>
    </row>
    <row r="8073" spans="1:11" x14ac:dyDescent="0.25">
      <c r="A8073" s="11"/>
      <c r="B8073" s="6"/>
      <c r="C8073" s="6"/>
      <c r="D8073" s="2"/>
      <c r="E8073" s="2"/>
      <c r="F8073" s="2"/>
      <c r="G8073" s="2"/>
      <c r="H8073" s="2"/>
      <c r="I8073" s="2"/>
      <c r="J8073" s="2"/>
      <c r="K8073" s="2"/>
    </row>
    <row r="8074" spans="1:11" x14ac:dyDescent="0.25">
      <c r="A8074" s="11"/>
      <c r="B8074" s="6"/>
      <c r="C8074" s="6"/>
      <c r="D8074" s="2"/>
      <c r="E8074" s="2"/>
      <c r="F8074" s="2"/>
      <c r="G8074" s="2"/>
      <c r="H8074" s="2"/>
      <c r="I8074" s="2"/>
      <c r="J8074" s="2"/>
      <c r="K8074" s="2"/>
    </row>
    <row r="8075" spans="1:11" x14ac:dyDescent="0.25">
      <c r="A8075" s="11"/>
      <c r="B8075" s="6"/>
      <c r="C8075" s="6"/>
      <c r="D8075" s="2"/>
      <c r="E8075" s="2"/>
      <c r="F8075" s="2"/>
      <c r="G8075" s="2"/>
      <c r="H8075" s="2"/>
      <c r="I8075" s="2"/>
      <c r="J8075" s="2"/>
      <c r="K8075" s="2"/>
    </row>
    <row r="8076" spans="1:11" x14ac:dyDescent="0.25">
      <c r="A8076" s="11"/>
      <c r="B8076" s="6"/>
      <c r="C8076" s="6"/>
      <c r="D8076" s="2"/>
      <c r="E8076" s="2"/>
      <c r="F8076" s="2"/>
      <c r="G8076" s="2"/>
      <c r="H8076" s="2"/>
      <c r="I8076" s="2"/>
      <c r="J8076" s="2"/>
      <c r="K8076" s="2"/>
    </row>
    <row r="8077" spans="1:11" x14ac:dyDescent="0.25">
      <c r="A8077" s="11"/>
      <c r="B8077" s="6"/>
      <c r="C8077" s="6"/>
      <c r="D8077" s="2"/>
      <c r="E8077" s="2"/>
      <c r="F8077" s="2"/>
      <c r="G8077" s="2"/>
      <c r="H8077" s="2"/>
      <c r="I8077" s="2"/>
      <c r="J8077" s="2"/>
      <c r="K8077" s="2"/>
    </row>
    <row r="8078" spans="1:11" x14ac:dyDescent="0.25">
      <c r="A8078" s="11"/>
      <c r="B8078" s="6"/>
      <c r="C8078" s="6"/>
      <c r="D8078" s="2"/>
      <c r="E8078" s="2"/>
      <c r="F8078" s="2"/>
      <c r="G8078" s="2"/>
      <c r="H8078" s="2"/>
      <c r="I8078" s="2"/>
      <c r="J8078" s="2"/>
      <c r="K8078" s="2"/>
    </row>
    <row r="8079" spans="1:11" x14ac:dyDescent="0.25">
      <c r="A8079" s="11"/>
      <c r="B8079" s="6"/>
      <c r="C8079" s="6"/>
      <c r="D8079" s="2"/>
      <c r="E8079" s="2"/>
      <c r="F8079" s="2"/>
      <c r="G8079" s="2"/>
      <c r="H8079" s="2"/>
      <c r="I8079" s="2"/>
      <c r="J8079" s="2"/>
      <c r="K8079" s="2"/>
    </row>
    <row r="8080" spans="1:11" x14ac:dyDescent="0.25">
      <c r="A8080" s="11"/>
      <c r="B8080" s="6"/>
      <c r="C8080" s="6"/>
      <c r="D8080" s="2"/>
      <c r="E8080" s="2"/>
      <c r="F8080" s="2"/>
      <c r="G8080" s="2"/>
      <c r="H8080" s="2"/>
      <c r="I8080" s="2"/>
      <c r="J8080" s="2"/>
      <c r="K8080" s="2"/>
    </row>
    <row r="8081" spans="1:11" x14ac:dyDescent="0.25">
      <c r="A8081" s="11"/>
      <c r="B8081" s="6"/>
      <c r="C8081" s="6"/>
      <c r="D8081" s="2"/>
      <c r="E8081" s="2"/>
      <c r="F8081" s="2"/>
      <c r="G8081" s="2"/>
      <c r="H8081" s="2"/>
      <c r="I8081" s="2"/>
      <c r="J8081" s="2"/>
      <c r="K8081" s="2"/>
    </row>
    <row r="8082" spans="1:11" x14ac:dyDescent="0.25">
      <c r="A8082" s="11"/>
      <c r="B8082" s="6"/>
      <c r="C8082" s="6"/>
      <c r="D8082" s="2"/>
      <c r="E8082" s="2"/>
      <c r="F8082" s="2"/>
      <c r="G8082" s="2"/>
      <c r="H8082" s="2"/>
      <c r="I8082" s="2"/>
      <c r="J8082" s="2"/>
      <c r="K8082" s="2"/>
    </row>
    <row r="8083" spans="1:11" x14ac:dyDescent="0.25">
      <c r="A8083" s="11"/>
      <c r="B8083" s="6"/>
      <c r="C8083" s="6"/>
      <c r="D8083" s="2"/>
      <c r="E8083" s="2"/>
      <c r="F8083" s="2"/>
      <c r="G8083" s="2"/>
      <c r="H8083" s="2"/>
      <c r="I8083" s="2"/>
      <c r="J8083" s="2"/>
      <c r="K8083" s="2"/>
    </row>
    <row r="8084" spans="1:11" x14ac:dyDescent="0.25">
      <c r="A8084" s="11"/>
      <c r="B8084" s="6"/>
      <c r="C8084" s="6"/>
      <c r="D8084" s="2"/>
      <c r="E8084" s="2"/>
      <c r="F8084" s="2"/>
      <c r="G8084" s="2"/>
      <c r="H8084" s="2"/>
      <c r="I8084" s="2"/>
      <c r="J8084" s="2"/>
      <c r="K8084" s="2"/>
    </row>
    <row r="8085" spans="1:11" x14ac:dyDescent="0.25">
      <c r="A8085" s="11"/>
      <c r="B8085" s="6"/>
      <c r="C8085" s="6"/>
      <c r="D8085" s="2"/>
      <c r="E8085" s="2"/>
      <c r="F8085" s="2"/>
      <c r="G8085" s="2"/>
      <c r="H8085" s="2"/>
      <c r="I8085" s="2"/>
      <c r="J8085" s="2"/>
      <c r="K8085" s="2"/>
    </row>
    <row r="8086" spans="1:11" x14ac:dyDescent="0.25">
      <c r="A8086" s="11"/>
      <c r="B8086" s="6"/>
      <c r="C8086" s="6"/>
      <c r="D8086" s="2"/>
      <c r="E8086" s="2"/>
      <c r="F8086" s="2"/>
      <c r="G8086" s="2"/>
      <c r="H8086" s="2"/>
      <c r="I8086" s="2"/>
      <c r="J8086" s="2"/>
      <c r="K8086" s="2"/>
    </row>
    <row r="8087" spans="1:11" x14ac:dyDescent="0.25">
      <c r="A8087" s="11"/>
      <c r="B8087" s="6"/>
      <c r="C8087" s="6"/>
      <c r="D8087" s="2"/>
      <c r="E8087" s="2"/>
      <c r="F8087" s="2"/>
      <c r="G8087" s="2"/>
      <c r="H8087" s="2"/>
      <c r="I8087" s="2"/>
      <c r="J8087" s="2"/>
      <c r="K8087" s="2"/>
    </row>
    <row r="8088" spans="1:11" x14ac:dyDescent="0.25">
      <c r="A8088" s="11"/>
      <c r="B8088" s="6"/>
      <c r="C8088" s="6"/>
      <c r="D8088" s="2"/>
      <c r="E8088" s="2"/>
      <c r="F8088" s="2"/>
      <c r="G8088" s="2"/>
      <c r="H8088" s="2"/>
      <c r="I8088" s="2"/>
      <c r="J8088" s="2"/>
      <c r="K8088" s="2"/>
    </row>
    <row r="8089" spans="1:11" x14ac:dyDescent="0.25">
      <c r="A8089" s="11"/>
      <c r="B8089" s="6"/>
      <c r="C8089" s="6"/>
      <c r="D8089" s="2"/>
      <c r="E8089" s="2"/>
      <c r="F8089" s="2"/>
      <c r="G8089" s="2"/>
      <c r="H8089" s="2"/>
      <c r="I8089" s="2"/>
      <c r="J8089" s="2"/>
      <c r="K8089" s="2"/>
    </row>
    <row r="8090" spans="1:11" x14ac:dyDescent="0.25">
      <c r="A8090" s="10"/>
      <c r="B8090" s="6"/>
      <c r="C8090" s="6"/>
      <c r="D8090" s="2"/>
      <c r="E8090" s="2"/>
      <c r="F8090" s="2"/>
      <c r="G8090" s="2"/>
      <c r="H8090" s="2"/>
      <c r="I8090" s="2"/>
      <c r="J8090" s="2"/>
      <c r="K8090" s="2"/>
    </row>
    <row r="8091" spans="1:11" x14ac:dyDescent="0.25">
      <c r="A8091" s="11"/>
      <c r="B8091" s="6"/>
      <c r="C8091" s="6"/>
      <c r="D8091" s="2"/>
      <c r="E8091" s="2"/>
      <c r="F8091" s="2"/>
      <c r="G8091" s="2"/>
      <c r="H8091" s="2"/>
      <c r="I8091" s="2"/>
      <c r="J8091" s="2"/>
      <c r="K8091" s="2"/>
    </row>
    <row r="8092" spans="1:11" x14ac:dyDescent="0.25">
      <c r="A8092" s="11"/>
      <c r="B8092" s="6"/>
      <c r="C8092" s="6"/>
      <c r="D8092" s="2"/>
      <c r="E8092" s="2"/>
      <c r="F8092" s="2"/>
      <c r="G8092" s="2"/>
      <c r="H8092" s="2"/>
      <c r="I8092" s="2"/>
      <c r="J8092" s="2"/>
      <c r="K8092" s="2"/>
    </row>
    <row r="8093" spans="1:11" x14ac:dyDescent="0.25">
      <c r="A8093" s="11"/>
      <c r="B8093" s="6"/>
      <c r="C8093" s="6"/>
      <c r="D8093" s="2"/>
      <c r="E8093" s="2"/>
      <c r="F8093" s="2"/>
      <c r="G8093" s="2"/>
      <c r="H8093" s="2"/>
      <c r="I8093" s="2"/>
      <c r="J8093" s="2"/>
      <c r="K8093" s="2"/>
    </row>
    <row r="8094" spans="1:11" x14ac:dyDescent="0.25">
      <c r="A8094" s="11"/>
      <c r="B8094" s="6"/>
      <c r="C8094" s="6"/>
      <c r="D8094" s="2"/>
      <c r="E8094" s="2"/>
      <c r="F8094" s="2"/>
      <c r="G8094" s="2"/>
      <c r="H8094" s="2"/>
      <c r="I8094" s="2"/>
      <c r="J8094" s="2"/>
      <c r="K8094" s="2"/>
    </row>
    <row r="8095" spans="1:11" x14ac:dyDescent="0.25">
      <c r="A8095" s="11"/>
      <c r="B8095" s="6"/>
      <c r="C8095" s="6"/>
      <c r="D8095" s="2"/>
      <c r="E8095" s="2"/>
      <c r="F8095" s="2"/>
      <c r="G8095" s="2"/>
      <c r="H8095" s="2"/>
      <c r="I8095" s="2"/>
      <c r="J8095" s="2"/>
      <c r="K8095" s="2"/>
    </row>
    <row r="8096" spans="1:11" x14ac:dyDescent="0.25">
      <c r="A8096" s="11"/>
      <c r="B8096" s="6"/>
      <c r="C8096" s="6"/>
      <c r="D8096" s="2"/>
      <c r="E8096" s="2"/>
      <c r="F8096" s="2"/>
      <c r="G8096" s="2"/>
      <c r="H8096" s="2"/>
      <c r="I8096" s="2"/>
      <c r="J8096" s="2"/>
      <c r="K8096" s="2"/>
    </row>
    <row r="8097" spans="1:11" x14ac:dyDescent="0.25">
      <c r="A8097" s="11"/>
      <c r="B8097" s="6"/>
      <c r="C8097" s="6"/>
      <c r="D8097" s="2"/>
      <c r="E8097" s="2"/>
      <c r="F8097" s="2"/>
      <c r="G8097" s="2"/>
      <c r="H8097" s="2"/>
      <c r="I8097" s="2"/>
      <c r="J8097" s="2"/>
      <c r="K8097" s="2"/>
    </row>
    <row r="8098" spans="1:11" x14ac:dyDescent="0.25">
      <c r="A8098" s="11"/>
      <c r="B8098" s="6"/>
      <c r="C8098" s="6"/>
      <c r="D8098" s="2"/>
      <c r="E8098" s="2"/>
      <c r="F8098" s="2"/>
      <c r="G8098" s="2"/>
      <c r="H8098" s="2"/>
      <c r="I8098" s="2"/>
      <c r="J8098" s="2"/>
      <c r="K8098" s="2"/>
    </row>
    <row r="8099" spans="1:11" x14ac:dyDescent="0.25">
      <c r="A8099" s="11"/>
      <c r="B8099" s="6"/>
      <c r="C8099" s="6"/>
      <c r="D8099" s="2"/>
      <c r="E8099" s="2"/>
      <c r="F8099" s="2"/>
      <c r="G8099" s="2"/>
      <c r="H8099" s="2"/>
      <c r="I8099" s="2"/>
      <c r="J8099" s="2"/>
      <c r="K8099" s="2"/>
    </row>
    <row r="8100" spans="1:11" x14ac:dyDescent="0.25">
      <c r="A8100" s="11"/>
      <c r="B8100" s="6"/>
      <c r="C8100" s="6"/>
      <c r="D8100" s="2"/>
      <c r="E8100" s="2"/>
      <c r="F8100" s="2"/>
      <c r="G8100" s="2"/>
      <c r="H8100" s="2"/>
      <c r="I8100" s="2"/>
      <c r="J8100" s="2"/>
      <c r="K8100" s="2"/>
    </row>
    <row r="8101" spans="1:11" x14ac:dyDescent="0.25">
      <c r="A8101" s="11"/>
      <c r="B8101" s="6"/>
      <c r="C8101" s="6"/>
      <c r="D8101" s="2"/>
      <c r="E8101" s="2"/>
      <c r="F8101" s="2"/>
      <c r="G8101" s="2"/>
      <c r="H8101" s="2"/>
      <c r="I8101" s="2"/>
      <c r="J8101" s="2"/>
      <c r="K8101" s="2"/>
    </row>
    <row r="8102" spans="1:11" x14ac:dyDescent="0.25">
      <c r="A8102" s="11"/>
      <c r="B8102" s="6"/>
      <c r="C8102" s="6"/>
      <c r="D8102" s="2"/>
      <c r="E8102" s="2"/>
      <c r="F8102" s="2"/>
      <c r="G8102" s="2"/>
      <c r="H8102" s="2"/>
      <c r="I8102" s="2"/>
      <c r="J8102" s="2"/>
      <c r="K8102" s="2"/>
    </row>
    <row r="8103" spans="1:11" x14ac:dyDescent="0.25">
      <c r="A8103" s="11"/>
      <c r="B8103" s="6"/>
      <c r="C8103" s="6"/>
      <c r="D8103" s="2"/>
      <c r="E8103" s="2"/>
      <c r="F8103" s="2"/>
      <c r="G8103" s="2"/>
      <c r="H8103" s="2"/>
      <c r="I8103" s="2"/>
      <c r="J8103" s="2"/>
      <c r="K8103" s="2"/>
    </row>
    <row r="8104" spans="1:11" x14ac:dyDescent="0.25">
      <c r="A8104" s="11"/>
      <c r="B8104" s="6"/>
      <c r="C8104" s="6"/>
      <c r="D8104" s="2"/>
      <c r="E8104" s="2"/>
      <c r="F8104" s="2"/>
      <c r="G8104" s="2"/>
      <c r="H8104" s="2"/>
      <c r="I8104" s="2"/>
      <c r="J8104" s="2"/>
      <c r="K8104" s="2"/>
    </row>
    <row r="8105" spans="1:11" x14ac:dyDescent="0.25">
      <c r="A8105" s="11"/>
      <c r="B8105" s="6"/>
      <c r="C8105" s="6"/>
      <c r="D8105" s="2"/>
      <c r="E8105" s="2"/>
      <c r="F8105" s="2"/>
      <c r="G8105" s="2"/>
      <c r="H8105" s="2"/>
      <c r="I8105" s="2"/>
      <c r="J8105" s="2"/>
      <c r="K8105" s="2"/>
    </row>
    <row r="8106" spans="1:11" x14ac:dyDescent="0.25">
      <c r="A8106" s="11"/>
      <c r="B8106" s="6"/>
      <c r="C8106" s="6"/>
      <c r="D8106" s="2"/>
      <c r="E8106" s="2"/>
      <c r="F8106" s="2"/>
      <c r="G8106" s="2"/>
      <c r="H8106" s="2"/>
      <c r="I8106" s="2"/>
      <c r="J8106" s="2"/>
      <c r="K8106" s="2"/>
    </row>
    <row r="8107" spans="1:11" x14ac:dyDescent="0.25">
      <c r="A8107" s="11"/>
      <c r="B8107" s="6"/>
      <c r="C8107" s="6"/>
      <c r="D8107" s="2"/>
      <c r="E8107" s="2"/>
      <c r="F8107" s="2"/>
      <c r="G8107" s="2"/>
      <c r="H8107" s="2"/>
      <c r="I8107" s="2"/>
      <c r="J8107" s="2"/>
      <c r="K8107" s="2"/>
    </row>
    <row r="8108" spans="1:11" x14ac:dyDescent="0.25">
      <c r="A8108" s="11"/>
      <c r="B8108" s="6"/>
      <c r="C8108" s="6"/>
      <c r="D8108" s="2"/>
      <c r="E8108" s="2"/>
      <c r="F8108" s="2"/>
      <c r="G8108" s="2"/>
      <c r="H8108" s="2"/>
      <c r="I8108" s="2"/>
      <c r="J8108" s="2"/>
      <c r="K8108" s="2"/>
    </row>
    <row r="8109" spans="1:11" x14ac:dyDescent="0.25">
      <c r="A8109" s="11"/>
      <c r="B8109" s="6"/>
      <c r="C8109" s="6"/>
      <c r="D8109" s="2"/>
      <c r="E8109" s="2"/>
      <c r="F8109" s="2"/>
      <c r="G8109" s="2"/>
      <c r="H8109" s="2"/>
      <c r="I8109" s="2"/>
      <c r="J8109" s="2"/>
      <c r="K8109" s="2"/>
    </row>
    <row r="8110" spans="1:11" x14ac:dyDescent="0.25">
      <c r="A8110" s="11"/>
      <c r="B8110" s="6"/>
      <c r="C8110" s="6"/>
      <c r="D8110" s="2"/>
      <c r="E8110" s="2"/>
      <c r="F8110" s="2"/>
      <c r="G8110" s="2"/>
      <c r="H8110" s="2"/>
      <c r="I8110" s="2"/>
      <c r="J8110" s="2"/>
      <c r="K8110" s="2"/>
    </row>
    <row r="8111" spans="1:11" x14ac:dyDescent="0.25">
      <c r="A8111" s="11"/>
      <c r="B8111" s="6"/>
      <c r="C8111" s="6"/>
      <c r="D8111" s="2"/>
      <c r="E8111" s="2"/>
      <c r="F8111" s="2"/>
      <c r="G8111" s="2"/>
      <c r="H8111" s="2"/>
      <c r="I8111" s="2"/>
      <c r="J8111" s="2"/>
      <c r="K8111" s="2"/>
    </row>
    <row r="8112" spans="1:11" x14ac:dyDescent="0.25">
      <c r="A8112" s="11"/>
      <c r="B8112" s="6"/>
      <c r="C8112" s="6"/>
      <c r="D8112" s="2"/>
      <c r="E8112" s="2"/>
      <c r="F8112" s="2"/>
      <c r="G8112" s="2"/>
      <c r="H8112" s="2"/>
      <c r="I8112" s="2"/>
      <c r="J8112" s="2"/>
      <c r="K8112" s="2"/>
    </row>
    <row r="8113" spans="1:11" x14ac:dyDescent="0.25">
      <c r="A8113" s="11"/>
      <c r="B8113" s="6"/>
      <c r="C8113" s="6"/>
      <c r="D8113" s="2"/>
      <c r="E8113" s="2"/>
      <c r="F8113" s="2"/>
      <c r="G8113" s="2"/>
      <c r="H8113" s="2"/>
      <c r="I8113" s="2"/>
      <c r="J8113" s="2"/>
      <c r="K8113" s="2"/>
    </row>
    <row r="8114" spans="1:11" x14ac:dyDescent="0.25">
      <c r="A8114" s="10"/>
      <c r="B8114" s="6"/>
      <c r="C8114" s="6"/>
      <c r="D8114" s="2"/>
      <c r="E8114" s="2"/>
      <c r="F8114" s="2"/>
      <c r="G8114" s="2"/>
      <c r="H8114" s="2"/>
      <c r="I8114" s="2"/>
      <c r="J8114" s="2"/>
      <c r="K8114" s="2"/>
    </row>
    <row r="8115" spans="1:11" x14ac:dyDescent="0.25">
      <c r="A8115" s="11"/>
      <c r="B8115" s="6"/>
      <c r="C8115" s="6"/>
      <c r="D8115" s="2"/>
      <c r="E8115" s="2"/>
      <c r="F8115" s="2"/>
      <c r="G8115" s="2"/>
      <c r="H8115" s="2"/>
      <c r="I8115" s="2"/>
      <c r="J8115" s="2"/>
      <c r="K8115" s="2"/>
    </row>
    <row r="8116" spans="1:11" x14ac:dyDescent="0.25">
      <c r="A8116" s="11"/>
      <c r="B8116" s="6"/>
      <c r="C8116" s="6"/>
      <c r="D8116" s="2"/>
      <c r="E8116" s="2"/>
      <c r="F8116" s="2"/>
      <c r="G8116" s="2"/>
      <c r="H8116" s="2"/>
      <c r="I8116" s="2"/>
      <c r="J8116" s="2"/>
      <c r="K8116" s="2"/>
    </row>
    <row r="8117" spans="1:11" x14ac:dyDescent="0.25">
      <c r="A8117" s="11"/>
      <c r="B8117" s="6"/>
      <c r="C8117" s="6"/>
      <c r="D8117" s="2"/>
      <c r="E8117" s="2"/>
      <c r="F8117" s="2"/>
      <c r="G8117" s="2"/>
      <c r="H8117" s="2"/>
      <c r="I8117" s="2"/>
      <c r="J8117" s="2"/>
      <c r="K8117" s="2"/>
    </row>
    <row r="8118" spans="1:11" x14ac:dyDescent="0.25">
      <c r="A8118" s="11"/>
      <c r="B8118" s="6"/>
      <c r="C8118" s="6"/>
      <c r="D8118" s="2"/>
      <c r="E8118" s="2"/>
      <c r="F8118" s="2"/>
      <c r="G8118" s="2"/>
      <c r="H8118" s="2"/>
      <c r="I8118" s="2"/>
      <c r="J8118" s="2"/>
      <c r="K8118" s="2"/>
    </row>
    <row r="8119" spans="1:11" x14ac:dyDescent="0.25">
      <c r="A8119" s="11"/>
      <c r="B8119" s="6"/>
      <c r="C8119" s="6"/>
      <c r="D8119" s="2"/>
      <c r="E8119" s="2"/>
      <c r="F8119" s="2"/>
      <c r="G8119" s="2"/>
      <c r="H8119" s="2"/>
      <c r="I8119" s="2"/>
      <c r="J8119" s="2"/>
      <c r="K8119" s="2"/>
    </row>
    <row r="8120" spans="1:11" x14ac:dyDescent="0.25">
      <c r="A8120" s="11"/>
      <c r="B8120" s="6"/>
      <c r="C8120" s="6"/>
      <c r="D8120" s="2"/>
      <c r="E8120" s="2"/>
      <c r="F8120" s="2"/>
      <c r="G8120" s="2"/>
      <c r="H8120" s="2"/>
      <c r="I8120" s="2"/>
      <c r="J8120" s="2"/>
      <c r="K8120" s="2"/>
    </row>
    <row r="8121" spans="1:11" x14ac:dyDescent="0.25">
      <c r="A8121" s="11"/>
      <c r="B8121" s="6"/>
      <c r="C8121" s="6"/>
      <c r="D8121" s="2"/>
      <c r="E8121" s="2"/>
      <c r="F8121" s="2"/>
      <c r="G8121" s="2"/>
      <c r="H8121" s="2"/>
      <c r="I8121" s="2"/>
      <c r="J8121" s="2"/>
      <c r="K8121" s="2"/>
    </row>
    <row r="8122" spans="1:11" x14ac:dyDescent="0.25">
      <c r="A8122" s="11"/>
      <c r="B8122" s="6"/>
      <c r="C8122" s="6"/>
      <c r="D8122" s="2"/>
      <c r="E8122" s="2"/>
      <c r="F8122" s="2"/>
      <c r="G8122" s="2"/>
      <c r="H8122" s="2"/>
      <c r="I8122" s="2"/>
      <c r="J8122" s="2"/>
      <c r="K8122" s="2"/>
    </row>
    <row r="8123" spans="1:11" x14ac:dyDescent="0.25">
      <c r="A8123" s="11"/>
      <c r="B8123" s="6"/>
      <c r="C8123" s="6"/>
      <c r="D8123" s="2"/>
      <c r="E8123" s="2"/>
      <c r="F8123" s="2"/>
      <c r="G8123" s="2"/>
      <c r="H8123" s="2"/>
      <c r="I8123" s="2"/>
      <c r="J8123" s="2"/>
      <c r="K8123" s="2"/>
    </row>
    <row r="8124" spans="1:11" x14ac:dyDescent="0.25">
      <c r="A8124" s="11"/>
      <c r="B8124" s="6"/>
      <c r="C8124" s="6"/>
      <c r="D8124" s="2"/>
      <c r="E8124" s="2"/>
      <c r="F8124" s="2"/>
      <c r="G8124" s="2"/>
      <c r="H8124" s="2"/>
      <c r="I8124" s="2"/>
      <c r="J8124" s="2"/>
      <c r="K8124" s="2"/>
    </row>
    <row r="8125" spans="1:11" x14ac:dyDescent="0.25">
      <c r="A8125" s="11"/>
      <c r="B8125" s="6"/>
      <c r="C8125" s="6"/>
      <c r="D8125" s="2"/>
      <c r="E8125" s="2"/>
      <c r="F8125" s="2"/>
      <c r="G8125" s="2"/>
      <c r="H8125" s="2"/>
      <c r="I8125" s="2"/>
      <c r="J8125" s="2"/>
      <c r="K8125" s="2"/>
    </row>
    <row r="8126" spans="1:11" x14ac:dyDescent="0.25">
      <c r="A8126" s="11"/>
      <c r="B8126" s="6"/>
      <c r="C8126" s="6"/>
      <c r="D8126" s="2"/>
      <c r="E8126" s="2"/>
      <c r="F8126" s="2"/>
      <c r="G8126" s="2"/>
      <c r="H8126" s="2"/>
      <c r="I8126" s="2"/>
      <c r="J8126" s="2"/>
      <c r="K8126" s="2"/>
    </row>
    <row r="8127" spans="1:11" x14ac:dyDescent="0.25">
      <c r="A8127" s="11"/>
      <c r="B8127" s="6"/>
      <c r="C8127" s="6"/>
      <c r="D8127" s="2"/>
      <c r="E8127" s="2"/>
      <c r="F8127" s="2"/>
      <c r="G8127" s="2"/>
      <c r="H8127" s="2"/>
      <c r="I8127" s="2"/>
      <c r="J8127" s="2"/>
      <c r="K8127" s="2"/>
    </row>
    <row r="8128" spans="1:11" x14ac:dyDescent="0.25">
      <c r="A8128" s="11"/>
      <c r="B8128" s="6"/>
      <c r="C8128" s="6"/>
      <c r="D8128" s="2"/>
      <c r="E8128" s="2"/>
      <c r="F8128" s="2"/>
      <c r="G8128" s="2"/>
      <c r="H8128" s="2"/>
      <c r="I8128" s="2"/>
      <c r="J8128" s="2"/>
      <c r="K8128" s="2"/>
    </row>
    <row r="8129" spans="1:11" x14ac:dyDescent="0.25">
      <c r="A8129" s="11"/>
      <c r="B8129" s="6"/>
      <c r="C8129" s="6"/>
      <c r="D8129" s="2"/>
      <c r="E8129" s="2"/>
      <c r="F8129" s="2"/>
      <c r="G8129" s="2"/>
      <c r="H8129" s="2"/>
      <c r="I8129" s="2"/>
      <c r="J8129" s="2"/>
      <c r="K8129" s="2"/>
    </row>
    <row r="8130" spans="1:11" x14ac:dyDescent="0.25">
      <c r="A8130" s="11"/>
      <c r="B8130" s="6"/>
      <c r="C8130" s="6"/>
      <c r="D8130" s="2"/>
      <c r="E8130" s="2"/>
      <c r="F8130" s="2"/>
      <c r="G8130" s="2"/>
      <c r="H8130" s="2"/>
      <c r="I8130" s="2"/>
      <c r="J8130" s="2"/>
      <c r="K8130" s="2"/>
    </row>
    <row r="8131" spans="1:11" x14ac:dyDescent="0.25">
      <c r="A8131" s="11"/>
      <c r="B8131" s="6"/>
      <c r="C8131" s="6"/>
      <c r="D8131" s="2"/>
      <c r="E8131" s="2"/>
      <c r="F8131" s="2"/>
      <c r="G8131" s="2"/>
      <c r="H8131" s="2"/>
      <c r="I8131" s="2"/>
      <c r="J8131" s="2"/>
      <c r="K8131" s="2"/>
    </row>
    <row r="8132" spans="1:11" x14ac:dyDescent="0.25">
      <c r="A8132" s="11"/>
      <c r="B8132" s="6"/>
      <c r="C8132" s="6"/>
      <c r="D8132" s="2"/>
      <c r="E8132" s="2"/>
      <c r="F8132" s="2"/>
      <c r="G8132" s="2"/>
      <c r="H8132" s="2"/>
      <c r="I8132" s="2"/>
      <c r="J8132" s="2"/>
      <c r="K8132" s="2"/>
    </row>
    <row r="8133" spans="1:11" x14ac:dyDescent="0.25">
      <c r="A8133" s="11"/>
      <c r="B8133" s="6"/>
      <c r="C8133" s="6"/>
      <c r="D8133" s="2"/>
      <c r="E8133" s="2"/>
      <c r="F8133" s="2"/>
      <c r="G8133" s="2"/>
      <c r="H8133" s="2"/>
      <c r="I8133" s="2"/>
      <c r="J8133" s="2"/>
      <c r="K8133" s="2"/>
    </row>
    <row r="8134" spans="1:11" x14ac:dyDescent="0.25">
      <c r="A8134" s="11"/>
      <c r="B8134" s="6"/>
      <c r="C8134" s="6"/>
      <c r="D8134" s="2"/>
      <c r="E8134" s="2"/>
      <c r="F8134" s="2"/>
      <c r="G8134" s="2"/>
      <c r="H8134" s="2"/>
      <c r="I8134" s="2"/>
      <c r="J8134" s="2"/>
      <c r="K8134" s="2"/>
    </row>
    <row r="8135" spans="1:11" x14ac:dyDescent="0.25">
      <c r="A8135" s="11"/>
      <c r="B8135" s="6"/>
      <c r="C8135" s="6"/>
      <c r="D8135" s="2"/>
      <c r="E8135" s="2"/>
      <c r="F8135" s="2"/>
      <c r="G8135" s="2"/>
      <c r="H8135" s="2"/>
      <c r="I8135" s="2"/>
      <c r="J8135" s="2"/>
      <c r="K8135" s="2"/>
    </row>
    <row r="8136" spans="1:11" x14ac:dyDescent="0.25">
      <c r="A8136" s="11"/>
      <c r="B8136" s="6"/>
      <c r="C8136" s="6"/>
      <c r="D8136" s="2"/>
      <c r="E8136" s="2"/>
      <c r="F8136" s="2"/>
      <c r="G8136" s="2"/>
      <c r="H8136" s="2"/>
      <c r="I8136" s="2"/>
      <c r="J8136" s="2"/>
      <c r="K8136" s="2"/>
    </row>
    <row r="8137" spans="1:11" x14ac:dyDescent="0.25">
      <c r="A8137" s="11"/>
      <c r="B8137" s="6"/>
      <c r="C8137" s="6"/>
      <c r="D8137" s="2"/>
      <c r="E8137" s="2"/>
      <c r="F8137" s="2"/>
      <c r="G8137" s="2"/>
      <c r="H8137" s="2"/>
      <c r="I8137" s="2"/>
      <c r="J8137" s="2"/>
      <c r="K8137" s="2"/>
    </row>
    <row r="8138" spans="1:11" x14ac:dyDescent="0.25">
      <c r="A8138" s="10"/>
      <c r="B8138" s="6"/>
      <c r="C8138" s="6"/>
      <c r="D8138" s="2"/>
      <c r="E8138" s="2"/>
      <c r="F8138" s="2"/>
      <c r="G8138" s="2"/>
      <c r="H8138" s="2"/>
      <c r="I8138" s="2"/>
      <c r="J8138" s="2"/>
      <c r="K8138" s="2"/>
    </row>
    <row r="8139" spans="1:11" x14ac:dyDescent="0.25">
      <c r="A8139" s="11"/>
      <c r="B8139" s="6"/>
      <c r="C8139" s="6"/>
      <c r="D8139" s="2"/>
      <c r="E8139" s="2"/>
      <c r="F8139" s="2"/>
      <c r="G8139" s="2"/>
      <c r="H8139" s="2"/>
      <c r="I8139" s="2"/>
      <c r="J8139" s="2"/>
      <c r="K8139" s="2"/>
    </row>
    <row r="8140" spans="1:11" x14ac:dyDescent="0.25">
      <c r="A8140" s="11"/>
      <c r="B8140" s="6"/>
      <c r="C8140" s="6"/>
      <c r="D8140" s="2"/>
      <c r="E8140" s="2"/>
      <c r="F8140" s="2"/>
      <c r="G8140" s="2"/>
      <c r="H8140" s="2"/>
      <c r="I8140" s="2"/>
      <c r="J8140" s="2"/>
      <c r="K8140" s="2"/>
    </row>
    <row r="8141" spans="1:11" x14ac:dyDescent="0.25">
      <c r="A8141" s="11"/>
      <c r="B8141" s="6"/>
      <c r="C8141" s="6"/>
      <c r="D8141" s="2"/>
      <c r="E8141" s="2"/>
      <c r="F8141" s="2"/>
      <c r="G8141" s="2"/>
      <c r="H8141" s="2"/>
      <c r="I8141" s="2"/>
      <c r="J8141" s="2"/>
      <c r="K8141" s="2"/>
    </row>
    <row r="8142" spans="1:11" x14ac:dyDescent="0.25">
      <c r="A8142" s="11"/>
      <c r="B8142" s="6"/>
      <c r="C8142" s="6"/>
      <c r="D8142" s="2"/>
      <c r="E8142" s="2"/>
      <c r="F8142" s="2"/>
      <c r="G8142" s="2"/>
      <c r="H8142" s="2"/>
      <c r="I8142" s="2"/>
      <c r="J8142" s="2"/>
      <c r="K8142" s="2"/>
    </row>
    <row r="8143" spans="1:11" x14ac:dyDescent="0.25">
      <c r="A8143" s="11"/>
      <c r="B8143" s="6"/>
      <c r="C8143" s="6"/>
      <c r="D8143" s="2"/>
      <c r="E8143" s="2"/>
      <c r="F8143" s="2"/>
      <c r="G8143" s="2"/>
      <c r="H8143" s="2"/>
      <c r="I8143" s="2"/>
      <c r="J8143" s="2"/>
      <c r="K8143" s="2"/>
    </row>
    <row r="8144" spans="1:11" x14ac:dyDescent="0.25">
      <c r="A8144" s="11"/>
      <c r="B8144" s="6"/>
      <c r="C8144" s="6"/>
      <c r="D8144" s="2"/>
      <c r="E8144" s="2"/>
      <c r="F8144" s="2"/>
      <c r="G8144" s="2"/>
      <c r="H8144" s="2"/>
      <c r="I8144" s="2"/>
      <c r="J8144" s="2"/>
      <c r="K8144" s="2"/>
    </row>
    <row r="8145" spans="1:11" x14ac:dyDescent="0.25">
      <c r="A8145" s="11"/>
      <c r="B8145" s="6"/>
      <c r="C8145" s="6"/>
      <c r="D8145" s="2"/>
      <c r="E8145" s="2"/>
      <c r="F8145" s="2"/>
      <c r="G8145" s="2"/>
      <c r="H8145" s="2"/>
      <c r="I8145" s="2"/>
      <c r="J8145" s="2"/>
      <c r="K8145" s="2"/>
    </row>
    <row r="8146" spans="1:11" x14ac:dyDescent="0.25">
      <c r="A8146" s="11"/>
      <c r="B8146" s="6"/>
      <c r="C8146" s="6"/>
      <c r="D8146" s="2"/>
      <c r="E8146" s="2"/>
      <c r="F8146" s="2"/>
      <c r="G8146" s="2"/>
      <c r="H8146" s="2"/>
      <c r="I8146" s="2"/>
      <c r="J8146" s="2"/>
      <c r="K8146" s="2"/>
    </row>
    <row r="8147" spans="1:11" x14ac:dyDescent="0.25">
      <c r="A8147" s="11"/>
      <c r="B8147" s="6"/>
      <c r="C8147" s="6"/>
      <c r="D8147" s="2"/>
      <c r="E8147" s="2"/>
      <c r="F8147" s="2"/>
      <c r="G8147" s="2"/>
      <c r="H8147" s="2"/>
      <c r="I8147" s="2"/>
      <c r="J8147" s="2"/>
      <c r="K8147" s="2"/>
    </row>
    <row r="8148" spans="1:11" x14ac:dyDescent="0.25">
      <c r="A8148" s="11"/>
      <c r="B8148" s="6"/>
      <c r="C8148" s="6"/>
      <c r="D8148" s="2"/>
      <c r="E8148" s="2"/>
      <c r="F8148" s="2"/>
      <c r="G8148" s="2"/>
      <c r="H8148" s="2"/>
      <c r="I8148" s="2"/>
      <c r="J8148" s="2"/>
      <c r="K8148" s="2"/>
    </row>
    <row r="8149" spans="1:11" x14ac:dyDescent="0.25">
      <c r="A8149" s="11"/>
      <c r="B8149" s="6"/>
      <c r="C8149" s="6"/>
      <c r="D8149" s="2"/>
      <c r="E8149" s="2"/>
      <c r="F8149" s="2"/>
      <c r="G8149" s="2"/>
      <c r="H8149" s="2"/>
      <c r="I8149" s="2"/>
      <c r="J8149" s="2"/>
      <c r="K8149" s="2"/>
    </row>
    <row r="8150" spans="1:11" x14ac:dyDescent="0.25">
      <c r="A8150" s="11"/>
      <c r="B8150" s="6"/>
      <c r="C8150" s="6"/>
      <c r="D8150" s="2"/>
      <c r="E8150" s="2"/>
      <c r="F8150" s="2"/>
      <c r="G8150" s="2"/>
      <c r="H8150" s="2"/>
      <c r="I8150" s="2"/>
      <c r="J8150" s="2"/>
      <c r="K8150" s="2"/>
    </row>
    <row r="8151" spans="1:11" x14ac:dyDescent="0.25">
      <c r="A8151" s="11"/>
      <c r="B8151" s="6"/>
      <c r="C8151" s="6"/>
      <c r="D8151" s="2"/>
      <c r="E8151" s="2"/>
      <c r="F8151" s="2"/>
      <c r="G8151" s="2"/>
      <c r="H8151" s="2"/>
      <c r="I8151" s="2"/>
      <c r="J8151" s="2"/>
      <c r="K8151" s="2"/>
    </row>
    <row r="8152" spans="1:11" x14ac:dyDescent="0.25">
      <c r="A8152" s="11"/>
      <c r="B8152" s="6"/>
      <c r="C8152" s="6"/>
      <c r="D8152" s="2"/>
      <c r="E8152" s="2"/>
      <c r="F8152" s="2"/>
      <c r="G8152" s="2"/>
      <c r="H8152" s="2"/>
      <c r="I8152" s="2"/>
      <c r="J8152" s="2"/>
      <c r="K8152" s="2"/>
    </row>
    <row r="8153" spans="1:11" x14ac:dyDescent="0.25">
      <c r="A8153" s="11"/>
      <c r="B8153" s="6"/>
      <c r="C8153" s="6"/>
      <c r="D8153" s="2"/>
      <c r="E8153" s="2"/>
      <c r="F8153" s="2"/>
      <c r="G8153" s="2"/>
      <c r="H8153" s="2"/>
      <c r="I8153" s="2"/>
      <c r="J8153" s="2"/>
      <c r="K8153" s="2"/>
    </row>
    <row r="8154" spans="1:11" x14ac:dyDescent="0.25">
      <c r="A8154" s="11"/>
      <c r="B8154" s="6"/>
      <c r="C8154" s="6"/>
      <c r="D8154" s="2"/>
      <c r="E8154" s="2"/>
      <c r="F8154" s="2"/>
      <c r="G8154" s="2"/>
      <c r="H8154" s="2"/>
      <c r="I8154" s="2"/>
      <c r="J8154" s="2"/>
      <c r="K8154" s="2"/>
    </row>
    <row r="8155" spans="1:11" x14ac:dyDescent="0.25">
      <c r="A8155" s="11"/>
      <c r="B8155" s="6"/>
      <c r="C8155" s="6"/>
      <c r="D8155" s="2"/>
      <c r="E8155" s="2"/>
      <c r="F8155" s="2"/>
      <c r="G8155" s="2"/>
      <c r="H8155" s="2"/>
      <c r="I8155" s="2"/>
      <c r="J8155" s="2"/>
      <c r="K8155" s="2"/>
    </row>
    <row r="8156" spans="1:11" x14ac:dyDescent="0.25">
      <c r="A8156" s="11"/>
      <c r="B8156" s="6"/>
      <c r="C8156" s="6"/>
      <c r="D8156" s="2"/>
      <c r="E8156" s="2"/>
      <c r="F8156" s="2"/>
      <c r="G8156" s="2"/>
      <c r="H8156" s="2"/>
      <c r="I8156" s="2"/>
      <c r="J8156" s="2"/>
      <c r="K8156" s="2"/>
    </row>
    <row r="8157" spans="1:11" x14ac:dyDescent="0.25">
      <c r="A8157" s="11"/>
      <c r="B8157" s="6"/>
      <c r="C8157" s="6"/>
      <c r="D8157" s="2"/>
      <c r="E8157" s="2"/>
      <c r="F8157" s="2"/>
      <c r="G8157" s="2"/>
      <c r="H8157" s="2"/>
      <c r="I8157" s="2"/>
      <c r="J8157" s="2"/>
      <c r="K8157" s="2"/>
    </row>
    <row r="8158" spans="1:11" x14ac:dyDescent="0.25">
      <c r="A8158" s="11"/>
      <c r="B8158" s="6"/>
      <c r="C8158" s="6"/>
      <c r="D8158" s="2"/>
      <c r="E8158" s="2"/>
      <c r="F8158" s="2"/>
      <c r="G8158" s="2"/>
      <c r="H8158" s="2"/>
      <c r="I8158" s="2"/>
      <c r="J8158" s="2"/>
      <c r="K8158" s="2"/>
    </row>
    <row r="8159" spans="1:11" x14ac:dyDescent="0.25">
      <c r="A8159" s="11"/>
      <c r="B8159" s="6"/>
      <c r="C8159" s="6"/>
      <c r="D8159" s="2"/>
      <c r="E8159" s="2"/>
      <c r="F8159" s="2"/>
      <c r="G8159" s="2"/>
      <c r="H8159" s="2"/>
      <c r="I8159" s="2"/>
      <c r="J8159" s="2"/>
      <c r="K8159" s="2"/>
    </row>
    <row r="8160" spans="1:11" x14ac:dyDescent="0.25">
      <c r="A8160" s="11"/>
      <c r="B8160" s="6"/>
      <c r="C8160" s="6"/>
      <c r="D8160" s="2"/>
      <c r="E8160" s="2"/>
      <c r="F8160" s="2"/>
      <c r="G8160" s="2"/>
      <c r="H8160" s="2"/>
      <c r="I8160" s="2"/>
      <c r="J8160" s="2"/>
      <c r="K8160" s="2"/>
    </row>
    <row r="8161" spans="1:11" x14ac:dyDescent="0.25">
      <c r="A8161" s="11"/>
      <c r="B8161" s="6"/>
      <c r="C8161" s="6"/>
      <c r="D8161" s="2"/>
      <c r="E8161" s="2"/>
      <c r="F8161" s="2"/>
      <c r="G8161" s="2"/>
      <c r="H8161" s="2"/>
      <c r="I8161" s="2"/>
      <c r="J8161" s="2"/>
      <c r="K8161" s="2"/>
    </row>
    <row r="8162" spans="1:11" x14ac:dyDescent="0.25">
      <c r="A8162" s="10"/>
      <c r="B8162" s="6"/>
      <c r="C8162" s="6"/>
      <c r="D8162" s="2"/>
      <c r="E8162" s="2"/>
      <c r="F8162" s="2"/>
      <c r="G8162" s="2"/>
      <c r="H8162" s="2"/>
      <c r="I8162" s="2"/>
      <c r="J8162" s="2"/>
      <c r="K8162" s="2"/>
    </row>
    <row r="8163" spans="1:11" x14ac:dyDescent="0.25">
      <c r="A8163" s="11"/>
      <c r="B8163" s="6"/>
      <c r="C8163" s="6"/>
      <c r="D8163" s="2"/>
      <c r="E8163" s="2"/>
      <c r="F8163" s="2"/>
      <c r="G8163" s="2"/>
      <c r="H8163" s="2"/>
      <c r="I8163" s="2"/>
      <c r="J8163" s="2"/>
      <c r="K8163" s="2"/>
    </row>
    <row r="8164" spans="1:11" x14ac:dyDescent="0.25">
      <c r="A8164" s="11"/>
      <c r="B8164" s="6"/>
      <c r="C8164" s="6"/>
      <c r="D8164" s="2"/>
      <c r="E8164" s="2"/>
      <c r="F8164" s="2"/>
      <c r="G8164" s="2"/>
      <c r="H8164" s="2"/>
      <c r="I8164" s="2"/>
      <c r="J8164" s="2"/>
      <c r="K8164" s="2"/>
    </row>
    <row r="8165" spans="1:11" x14ac:dyDescent="0.25">
      <c r="A8165" s="11"/>
      <c r="B8165" s="6"/>
      <c r="C8165" s="6"/>
      <c r="D8165" s="2"/>
      <c r="E8165" s="2"/>
      <c r="F8165" s="2"/>
      <c r="G8165" s="2"/>
      <c r="H8165" s="2"/>
      <c r="I8165" s="2"/>
      <c r="J8165" s="2"/>
      <c r="K8165" s="2"/>
    </row>
    <row r="8166" spans="1:11" x14ac:dyDescent="0.25">
      <c r="A8166" s="11"/>
      <c r="B8166" s="6"/>
      <c r="C8166" s="6"/>
      <c r="D8166" s="2"/>
      <c r="E8166" s="2"/>
      <c r="F8166" s="2"/>
      <c r="G8166" s="2"/>
      <c r="H8166" s="2"/>
      <c r="I8166" s="2"/>
      <c r="J8166" s="2"/>
      <c r="K8166" s="2"/>
    </row>
    <row r="8167" spans="1:11" x14ac:dyDescent="0.25">
      <c r="A8167" s="11"/>
      <c r="B8167" s="6"/>
      <c r="C8167" s="6"/>
      <c r="D8167" s="2"/>
      <c r="E8167" s="2"/>
      <c r="F8167" s="2"/>
      <c r="G8167" s="2"/>
      <c r="H8167" s="2"/>
      <c r="I8167" s="2"/>
      <c r="J8167" s="2"/>
      <c r="K8167" s="2"/>
    </row>
    <row r="8168" spans="1:11" x14ac:dyDescent="0.25">
      <c r="A8168" s="11"/>
      <c r="B8168" s="6"/>
      <c r="C8168" s="6"/>
      <c r="D8168" s="2"/>
      <c r="E8168" s="2"/>
      <c r="F8168" s="2"/>
      <c r="G8168" s="2"/>
      <c r="H8168" s="2"/>
      <c r="I8168" s="2"/>
      <c r="J8168" s="2"/>
      <c r="K8168" s="2"/>
    </row>
    <row r="8169" spans="1:11" x14ac:dyDescent="0.25">
      <c r="A8169" s="11"/>
      <c r="B8169" s="6"/>
      <c r="C8169" s="6"/>
      <c r="D8169" s="2"/>
      <c r="E8169" s="2"/>
      <c r="F8169" s="2"/>
      <c r="G8169" s="2"/>
      <c r="H8169" s="2"/>
      <c r="I8169" s="2"/>
      <c r="J8169" s="2"/>
      <c r="K8169" s="2"/>
    </row>
    <row r="8170" spans="1:11" x14ac:dyDescent="0.25">
      <c r="A8170" s="11"/>
      <c r="B8170" s="6"/>
      <c r="C8170" s="6"/>
      <c r="D8170" s="2"/>
      <c r="E8170" s="2"/>
      <c r="F8170" s="2"/>
      <c r="G8170" s="2"/>
      <c r="H8170" s="2"/>
      <c r="I8170" s="2"/>
      <c r="J8170" s="2"/>
      <c r="K8170" s="2"/>
    </row>
    <row r="8171" spans="1:11" x14ac:dyDescent="0.25">
      <c r="A8171" s="11"/>
      <c r="B8171" s="6"/>
      <c r="C8171" s="6"/>
      <c r="D8171" s="2"/>
      <c r="E8171" s="2"/>
      <c r="F8171" s="2"/>
      <c r="G8171" s="2"/>
      <c r="H8171" s="2"/>
      <c r="I8171" s="2"/>
      <c r="J8171" s="2"/>
      <c r="K8171" s="2"/>
    </row>
    <row r="8172" spans="1:11" x14ac:dyDescent="0.25">
      <c r="A8172" s="11"/>
      <c r="B8172" s="6"/>
      <c r="C8172" s="6"/>
      <c r="D8172" s="2"/>
      <c r="E8172" s="2"/>
      <c r="F8172" s="2"/>
      <c r="G8172" s="2"/>
      <c r="H8172" s="2"/>
      <c r="I8172" s="2"/>
      <c r="J8172" s="2"/>
      <c r="K8172" s="2"/>
    </row>
    <row r="8173" spans="1:11" x14ac:dyDescent="0.25">
      <c r="A8173" s="11"/>
      <c r="B8173" s="6"/>
      <c r="C8173" s="6"/>
      <c r="D8173" s="2"/>
      <c r="E8173" s="2"/>
      <c r="F8173" s="2"/>
      <c r="G8173" s="2"/>
      <c r="H8173" s="2"/>
      <c r="I8173" s="2"/>
      <c r="J8173" s="2"/>
      <c r="K8173" s="2"/>
    </row>
    <row r="8174" spans="1:11" x14ac:dyDescent="0.25">
      <c r="A8174" s="11"/>
      <c r="B8174" s="6"/>
      <c r="C8174" s="6"/>
      <c r="D8174" s="2"/>
      <c r="E8174" s="2"/>
      <c r="F8174" s="2"/>
      <c r="G8174" s="2"/>
      <c r="H8174" s="2"/>
      <c r="I8174" s="2"/>
      <c r="J8174" s="2"/>
      <c r="K8174" s="2"/>
    </row>
    <row r="8175" spans="1:11" x14ac:dyDescent="0.25">
      <c r="A8175" s="11"/>
      <c r="B8175" s="6"/>
      <c r="C8175" s="6"/>
      <c r="D8175" s="2"/>
      <c r="E8175" s="2"/>
      <c r="F8175" s="2"/>
      <c r="G8175" s="2"/>
      <c r="H8175" s="2"/>
      <c r="I8175" s="2"/>
      <c r="J8175" s="2"/>
      <c r="K8175" s="2"/>
    </row>
    <row r="8176" spans="1:11" x14ac:dyDescent="0.25">
      <c r="A8176" s="11"/>
      <c r="B8176" s="6"/>
      <c r="C8176" s="6"/>
      <c r="D8176" s="2"/>
      <c r="E8176" s="2"/>
      <c r="F8176" s="2"/>
      <c r="G8176" s="2"/>
      <c r="H8176" s="2"/>
      <c r="I8176" s="2"/>
      <c r="J8176" s="2"/>
      <c r="K8176" s="2"/>
    </row>
    <row r="8177" spans="1:11" x14ac:dyDescent="0.25">
      <c r="A8177" s="11"/>
      <c r="B8177" s="6"/>
      <c r="C8177" s="6"/>
      <c r="D8177" s="2"/>
      <c r="E8177" s="2"/>
      <c r="F8177" s="2"/>
      <c r="G8177" s="2"/>
      <c r="H8177" s="2"/>
      <c r="I8177" s="2"/>
      <c r="J8177" s="2"/>
      <c r="K8177" s="2"/>
    </row>
    <row r="8178" spans="1:11" x14ac:dyDescent="0.25">
      <c r="A8178" s="11"/>
      <c r="B8178" s="6"/>
      <c r="C8178" s="6"/>
      <c r="D8178" s="2"/>
      <c r="E8178" s="2"/>
      <c r="F8178" s="2"/>
      <c r="G8178" s="2"/>
      <c r="H8178" s="2"/>
      <c r="I8178" s="2"/>
      <c r="J8178" s="2"/>
      <c r="K8178" s="2"/>
    </row>
    <row r="8179" spans="1:11" x14ac:dyDescent="0.25">
      <c r="A8179" s="11"/>
      <c r="B8179" s="6"/>
      <c r="C8179" s="6"/>
      <c r="D8179" s="2"/>
      <c r="E8179" s="2"/>
      <c r="F8179" s="2"/>
      <c r="G8179" s="2"/>
      <c r="H8179" s="2"/>
      <c r="I8179" s="2"/>
      <c r="J8179" s="2"/>
      <c r="K8179" s="2"/>
    </row>
    <row r="8180" spans="1:11" x14ac:dyDescent="0.25">
      <c r="A8180" s="11"/>
      <c r="B8180" s="6"/>
      <c r="C8180" s="6"/>
      <c r="D8180" s="2"/>
      <c r="E8180" s="2"/>
      <c r="F8180" s="2"/>
      <c r="G8180" s="2"/>
      <c r="H8180" s="2"/>
      <c r="I8180" s="2"/>
      <c r="J8180" s="2"/>
      <c r="K8180" s="2"/>
    </row>
    <row r="8181" spans="1:11" x14ac:dyDescent="0.25">
      <c r="A8181" s="11"/>
      <c r="B8181" s="6"/>
      <c r="C8181" s="6"/>
      <c r="D8181" s="2"/>
      <c r="E8181" s="2"/>
      <c r="F8181" s="2"/>
      <c r="G8181" s="2"/>
      <c r="H8181" s="2"/>
      <c r="I8181" s="2"/>
      <c r="J8181" s="2"/>
      <c r="K8181" s="2"/>
    </row>
    <row r="8182" spans="1:11" x14ac:dyDescent="0.25">
      <c r="A8182" s="11"/>
      <c r="B8182" s="6"/>
      <c r="C8182" s="6"/>
      <c r="D8182" s="2"/>
      <c r="E8182" s="2"/>
      <c r="F8182" s="2"/>
      <c r="G8182" s="2"/>
      <c r="H8182" s="2"/>
      <c r="I8182" s="2"/>
      <c r="J8182" s="2"/>
      <c r="K8182" s="2"/>
    </row>
    <row r="8183" spans="1:11" x14ac:dyDescent="0.25">
      <c r="A8183" s="11"/>
      <c r="B8183" s="6"/>
      <c r="C8183" s="6"/>
      <c r="D8183" s="2"/>
      <c r="E8183" s="2"/>
      <c r="F8183" s="2"/>
      <c r="G8183" s="2"/>
      <c r="H8183" s="2"/>
      <c r="I8183" s="2"/>
      <c r="J8183" s="2"/>
      <c r="K8183" s="2"/>
    </row>
    <row r="8184" spans="1:11" x14ac:dyDescent="0.25">
      <c r="A8184" s="11"/>
      <c r="B8184" s="6"/>
      <c r="C8184" s="6"/>
      <c r="D8184" s="2"/>
      <c r="E8184" s="2"/>
      <c r="F8184" s="2"/>
      <c r="G8184" s="2"/>
      <c r="H8184" s="2"/>
      <c r="I8184" s="2"/>
      <c r="J8184" s="2"/>
      <c r="K8184" s="2"/>
    </row>
    <row r="8185" spans="1:11" x14ac:dyDescent="0.25">
      <c r="A8185" s="11"/>
      <c r="B8185" s="6"/>
      <c r="C8185" s="6"/>
      <c r="D8185" s="2"/>
      <c r="E8185" s="2"/>
      <c r="F8185" s="2"/>
      <c r="G8185" s="2"/>
      <c r="H8185" s="2"/>
      <c r="I8185" s="2"/>
      <c r="J8185" s="2"/>
      <c r="K8185" s="2"/>
    </row>
    <row r="8186" spans="1:11" x14ac:dyDescent="0.25">
      <c r="A8186" s="10"/>
      <c r="B8186" s="6"/>
      <c r="C8186" s="6"/>
      <c r="D8186" s="2"/>
      <c r="E8186" s="2"/>
      <c r="F8186" s="2"/>
      <c r="G8186" s="2"/>
      <c r="H8186" s="2"/>
      <c r="I8186" s="2"/>
      <c r="J8186" s="2"/>
      <c r="K8186" s="2"/>
    </row>
    <row r="8187" spans="1:11" x14ac:dyDescent="0.25">
      <c r="A8187" s="11"/>
      <c r="B8187" s="6"/>
      <c r="C8187" s="6"/>
      <c r="D8187" s="2"/>
      <c r="E8187" s="2"/>
      <c r="F8187" s="2"/>
      <c r="G8187" s="2"/>
      <c r="H8187" s="2"/>
      <c r="I8187" s="2"/>
      <c r="J8187" s="2"/>
      <c r="K8187" s="2"/>
    </row>
    <row r="8188" spans="1:11" x14ac:dyDescent="0.25">
      <c r="A8188" s="11"/>
      <c r="B8188" s="6"/>
      <c r="C8188" s="6"/>
      <c r="D8188" s="2"/>
      <c r="E8188" s="2"/>
      <c r="F8188" s="2"/>
      <c r="G8188" s="2"/>
      <c r="H8188" s="2"/>
      <c r="I8188" s="2"/>
      <c r="J8188" s="2"/>
      <c r="K8188" s="2"/>
    </row>
    <row r="8189" spans="1:11" x14ac:dyDescent="0.25">
      <c r="A8189" s="11"/>
      <c r="B8189" s="6"/>
      <c r="C8189" s="6"/>
      <c r="D8189" s="2"/>
      <c r="E8189" s="2"/>
      <c r="F8189" s="2"/>
      <c r="G8189" s="2"/>
      <c r="H8189" s="2"/>
      <c r="I8189" s="2"/>
      <c r="J8189" s="2"/>
      <c r="K8189" s="2"/>
    </row>
    <row r="8190" spans="1:11" x14ac:dyDescent="0.25">
      <c r="A8190" s="11"/>
      <c r="B8190" s="6"/>
      <c r="C8190" s="6"/>
      <c r="D8190" s="2"/>
      <c r="E8190" s="2"/>
      <c r="F8190" s="2"/>
      <c r="G8190" s="2"/>
      <c r="H8190" s="2"/>
      <c r="I8190" s="2"/>
      <c r="J8190" s="2"/>
      <c r="K8190" s="2"/>
    </row>
    <row r="8191" spans="1:11" x14ac:dyDescent="0.25">
      <c r="A8191" s="11"/>
      <c r="B8191" s="6"/>
      <c r="C8191" s="6"/>
      <c r="D8191" s="2"/>
      <c r="E8191" s="2"/>
      <c r="F8191" s="2"/>
      <c r="G8191" s="2"/>
      <c r="H8191" s="2"/>
      <c r="I8191" s="2"/>
      <c r="J8191" s="2"/>
      <c r="K8191" s="2"/>
    </row>
    <row r="8192" spans="1:11" x14ac:dyDescent="0.25">
      <c r="A8192" s="11"/>
      <c r="B8192" s="6"/>
      <c r="C8192" s="6"/>
      <c r="D8192" s="2"/>
      <c r="E8192" s="2"/>
      <c r="F8192" s="2"/>
      <c r="G8192" s="2"/>
      <c r="H8192" s="2"/>
      <c r="I8192" s="2"/>
      <c r="J8192" s="2"/>
      <c r="K8192" s="2"/>
    </row>
    <row r="8193" spans="1:11" x14ac:dyDescent="0.25">
      <c r="A8193" s="11"/>
      <c r="B8193" s="6"/>
      <c r="C8193" s="6"/>
      <c r="D8193" s="2"/>
      <c r="E8193" s="2"/>
      <c r="F8193" s="2"/>
      <c r="G8193" s="2"/>
      <c r="H8193" s="2"/>
      <c r="I8193" s="2"/>
      <c r="J8193" s="2"/>
      <c r="K8193" s="2"/>
    </row>
    <row r="8194" spans="1:11" x14ac:dyDescent="0.25">
      <c r="A8194" s="11"/>
      <c r="B8194" s="6"/>
      <c r="C8194" s="6"/>
      <c r="D8194" s="2"/>
      <c r="E8194" s="2"/>
      <c r="F8194" s="2"/>
      <c r="G8194" s="2"/>
      <c r="H8194" s="2"/>
      <c r="I8194" s="2"/>
      <c r="J8194" s="2"/>
      <c r="K8194" s="2"/>
    </row>
    <row r="8195" spans="1:11" x14ac:dyDescent="0.25">
      <c r="A8195" s="11"/>
      <c r="B8195" s="6"/>
      <c r="C8195" s="6"/>
      <c r="D8195" s="2"/>
      <c r="E8195" s="2"/>
      <c r="F8195" s="2"/>
      <c r="G8195" s="2"/>
      <c r="H8195" s="2"/>
      <c r="I8195" s="2"/>
      <c r="J8195" s="2"/>
      <c r="K8195" s="2"/>
    </row>
    <row r="8196" spans="1:11" x14ac:dyDescent="0.25">
      <c r="A8196" s="11"/>
      <c r="B8196" s="6"/>
      <c r="C8196" s="6"/>
      <c r="D8196" s="2"/>
      <c r="E8196" s="2"/>
      <c r="F8196" s="2"/>
      <c r="G8196" s="2"/>
      <c r="H8196" s="2"/>
      <c r="I8196" s="2"/>
      <c r="J8196" s="2"/>
      <c r="K8196" s="2"/>
    </row>
    <row r="8197" spans="1:11" x14ac:dyDescent="0.25">
      <c r="A8197" s="11"/>
      <c r="B8197" s="6"/>
      <c r="C8197" s="6"/>
      <c r="D8197" s="2"/>
      <c r="E8197" s="2"/>
      <c r="F8197" s="2"/>
      <c r="G8197" s="2"/>
      <c r="H8197" s="2"/>
      <c r="I8197" s="2"/>
      <c r="J8197" s="2"/>
      <c r="K8197" s="2"/>
    </row>
    <row r="8198" spans="1:11" x14ac:dyDescent="0.25">
      <c r="A8198" s="11"/>
      <c r="B8198" s="6"/>
      <c r="C8198" s="6"/>
      <c r="D8198" s="2"/>
      <c r="E8198" s="2"/>
      <c r="F8198" s="2"/>
      <c r="G8198" s="2"/>
      <c r="H8198" s="2"/>
      <c r="I8198" s="2"/>
      <c r="J8198" s="2"/>
      <c r="K8198" s="2"/>
    </row>
    <row r="8199" spans="1:11" x14ac:dyDescent="0.25">
      <c r="A8199" s="11"/>
      <c r="B8199" s="6"/>
      <c r="C8199" s="6"/>
      <c r="D8199" s="2"/>
      <c r="E8199" s="2"/>
      <c r="F8199" s="2"/>
      <c r="G8199" s="2"/>
      <c r="H8199" s="2"/>
      <c r="I8199" s="2"/>
      <c r="J8199" s="2"/>
      <c r="K8199" s="2"/>
    </row>
    <row r="8200" spans="1:11" x14ac:dyDescent="0.25">
      <c r="A8200" s="11"/>
      <c r="B8200" s="6"/>
      <c r="C8200" s="6"/>
      <c r="D8200" s="2"/>
      <c r="E8200" s="2"/>
      <c r="F8200" s="2"/>
      <c r="G8200" s="2"/>
      <c r="H8200" s="2"/>
      <c r="I8200" s="2"/>
      <c r="J8200" s="2"/>
      <c r="K8200" s="2"/>
    </row>
    <row r="8201" spans="1:11" x14ac:dyDescent="0.25">
      <c r="A8201" s="11"/>
      <c r="B8201" s="6"/>
      <c r="C8201" s="6"/>
      <c r="D8201" s="2"/>
      <c r="E8201" s="2"/>
      <c r="F8201" s="2"/>
      <c r="G8201" s="2"/>
      <c r="H8201" s="2"/>
      <c r="I8201" s="2"/>
      <c r="J8201" s="2"/>
      <c r="K8201" s="2"/>
    </row>
    <row r="8202" spans="1:11" x14ac:dyDescent="0.25">
      <c r="A8202" s="11"/>
      <c r="B8202" s="6"/>
      <c r="C8202" s="6"/>
      <c r="D8202" s="2"/>
      <c r="E8202" s="2"/>
      <c r="F8202" s="2"/>
      <c r="G8202" s="2"/>
      <c r="H8202" s="2"/>
      <c r="I8202" s="2"/>
      <c r="J8202" s="2"/>
      <c r="K8202" s="2"/>
    </row>
    <row r="8203" spans="1:11" x14ac:dyDescent="0.25">
      <c r="A8203" s="11"/>
      <c r="B8203" s="6"/>
      <c r="C8203" s="6"/>
      <c r="D8203" s="2"/>
      <c r="E8203" s="2"/>
      <c r="F8203" s="2"/>
      <c r="G8203" s="2"/>
      <c r="H8203" s="2"/>
      <c r="I8203" s="2"/>
      <c r="J8203" s="2"/>
      <c r="K8203" s="2"/>
    </row>
    <row r="8204" spans="1:11" x14ac:dyDescent="0.25">
      <c r="A8204" s="11"/>
      <c r="B8204" s="6"/>
      <c r="C8204" s="6"/>
      <c r="D8204" s="2"/>
      <c r="E8204" s="2"/>
      <c r="F8204" s="2"/>
      <c r="G8204" s="2"/>
      <c r="H8204" s="2"/>
      <c r="I8204" s="2"/>
      <c r="J8204" s="2"/>
      <c r="K8204" s="2"/>
    </row>
    <row r="8205" spans="1:11" x14ac:dyDescent="0.25">
      <c r="A8205" s="11"/>
      <c r="B8205" s="6"/>
      <c r="C8205" s="6"/>
      <c r="D8205" s="2"/>
      <c r="E8205" s="2"/>
      <c r="F8205" s="2"/>
      <c r="G8205" s="2"/>
      <c r="H8205" s="2"/>
      <c r="I8205" s="2"/>
      <c r="J8205" s="2"/>
      <c r="K8205" s="2"/>
    </row>
    <row r="8206" spans="1:11" x14ac:dyDescent="0.25">
      <c r="A8206" s="11"/>
      <c r="B8206" s="6"/>
      <c r="C8206" s="6"/>
      <c r="D8206" s="2"/>
      <c r="E8206" s="2"/>
      <c r="F8206" s="2"/>
      <c r="G8206" s="2"/>
      <c r="H8206" s="2"/>
      <c r="I8206" s="2"/>
      <c r="J8206" s="2"/>
      <c r="K8206" s="2"/>
    </row>
    <row r="8207" spans="1:11" x14ac:dyDescent="0.25">
      <c r="A8207" s="11"/>
      <c r="B8207" s="6"/>
      <c r="C8207" s="6"/>
      <c r="D8207" s="2"/>
      <c r="E8207" s="2"/>
      <c r="F8207" s="2"/>
      <c r="G8207" s="2"/>
      <c r="H8207" s="2"/>
      <c r="I8207" s="2"/>
      <c r="J8207" s="2"/>
      <c r="K8207" s="2"/>
    </row>
    <row r="8208" spans="1:11" x14ac:dyDescent="0.25">
      <c r="A8208" s="11"/>
      <c r="B8208" s="6"/>
      <c r="C8208" s="6"/>
      <c r="D8208" s="2"/>
      <c r="E8208" s="2"/>
      <c r="F8208" s="2"/>
      <c r="G8208" s="2"/>
      <c r="H8208" s="2"/>
      <c r="I8208" s="2"/>
      <c r="J8208" s="2"/>
      <c r="K8208" s="2"/>
    </row>
    <row r="8209" spans="1:11" x14ac:dyDescent="0.25">
      <c r="A8209" s="11"/>
      <c r="B8209" s="6"/>
      <c r="C8209" s="6"/>
      <c r="D8209" s="2"/>
      <c r="E8209" s="2"/>
      <c r="F8209" s="2"/>
      <c r="G8209" s="2"/>
      <c r="H8209" s="2"/>
      <c r="I8209" s="2"/>
      <c r="J8209" s="2"/>
      <c r="K8209" s="2"/>
    </row>
    <row r="8210" spans="1:11" x14ac:dyDescent="0.25">
      <c r="A8210" s="10"/>
      <c r="B8210" s="6"/>
      <c r="C8210" s="6"/>
      <c r="D8210" s="2"/>
      <c r="E8210" s="2"/>
      <c r="F8210" s="2"/>
      <c r="G8210" s="2"/>
      <c r="H8210" s="2"/>
      <c r="I8210" s="2"/>
      <c r="J8210" s="2"/>
      <c r="K8210" s="2"/>
    </row>
    <row r="8211" spans="1:11" x14ac:dyDescent="0.25">
      <c r="A8211" s="11"/>
      <c r="B8211" s="6"/>
      <c r="C8211" s="6"/>
      <c r="D8211" s="2"/>
      <c r="E8211" s="2"/>
      <c r="F8211" s="2"/>
      <c r="G8211" s="2"/>
      <c r="H8211" s="2"/>
      <c r="I8211" s="2"/>
      <c r="J8211" s="2"/>
      <c r="K8211" s="2"/>
    </row>
    <row r="8212" spans="1:11" x14ac:dyDescent="0.25">
      <c r="A8212" s="11"/>
      <c r="B8212" s="6"/>
      <c r="C8212" s="6"/>
      <c r="D8212" s="2"/>
      <c r="E8212" s="2"/>
      <c r="F8212" s="2"/>
      <c r="G8212" s="2"/>
      <c r="H8212" s="2"/>
      <c r="I8212" s="2"/>
      <c r="J8212" s="2"/>
      <c r="K8212" s="2"/>
    </row>
    <row r="8213" spans="1:11" x14ac:dyDescent="0.25">
      <c r="A8213" s="11"/>
      <c r="B8213" s="6"/>
      <c r="C8213" s="6"/>
      <c r="D8213" s="2"/>
      <c r="E8213" s="2"/>
      <c r="F8213" s="2"/>
      <c r="G8213" s="2"/>
      <c r="H8213" s="2"/>
      <c r="I8213" s="2"/>
      <c r="J8213" s="2"/>
      <c r="K8213" s="2"/>
    </row>
    <row r="8214" spans="1:11" x14ac:dyDescent="0.25">
      <c r="A8214" s="11"/>
      <c r="B8214" s="6"/>
      <c r="C8214" s="6"/>
      <c r="D8214" s="2"/>
      <c r="E8214" s="2"/>
      <c r="F8214" s="2"/>
      <c r="G8214" s="2"/>
      <c r="H8214" s="2"/>
      <c r="I8214" s="2"/>
      <c r="J8214" s="2"/>
      <c r="K8214" s="2"/>
    </row>
    <row r="8215" spans="1:11" x14ac:dyDescent="0.25">
      <c r="A8215" s="11"/>
      <c r="B8215" s="6"/>
      <c r="C8215" s="6"/>
      <c r="D8215" s="2"/>
      <c r="E8215" s="2"/>
      <c r="F8215" s="2"/>
      <c r="G8215" s="2"/>
      <c r="H8215" s="2"/>
      <c r="I8215" s="2"/>
      <c r="J8215" s="2"/>
      <c r="K8215" s="2"/>
    </row>
    <row r="8216" spans="1:11" x14ac:dyDescent="0.25">
      <c r="A8216" s="11"/>
      <c r="B8216" s="6"/>
      <c r="C8216" s="6"/>
      <c r="D8216" s="2"/>
      <c r="E8216" s="2"/>
      <c r="F8216" s="2"/>
      <c r="G8216" s="2"/>
      <c r="H8216" s="2"/>
      <c r="I8216" s="2"/>
      <c r="J8216" s="2"/>
      <c r="K8216" s="2"/>
    </row>
    <row r="8217" spans="1:11" x14ac:dyDescent="0.25">
      <c r="A8217" s="11"/>
      <c r="B8217" s="6"/>
      <c r="C8217" s="6"/>
      <c r="D8217" s="2"/>
      <c r="E8217" s="2"/>
      <c r="F8217" s="2"/>
      <c r="G8217" s="2"/>
      <c r="H8217" s="2"/>
      <c r="I8217" s="2"/>
      <c r="J8217" s="2"/>
      <c r="K8217" s="2"/>
    </row>
    <row r="8218" spans="1:11" x14ac:dyDescent="0.25">
      <c r="A8218" s="11"/>
      <c r="B8218" s="6"/>
      <c r="C8218" s="6"/>
      <c r="D8218" s="2"/>
      <c r="E8218" s="2"/>
      <c r="F8218" s="2"/>
      <c r="G8218" s="2"/>
      <c r="H8218" s="2"/>
      <c r="I8218" s="2"/>
      <c r="J8218" s="2"/>
      <c r="K8218" s="2"/>
    </row>
    <row r="8219" spans="1:11" x14ac:dyDescent="0.25">
      <c r="A8219" s="11"/>
      <c r="B8219" s="6"/>
      <c r="C8219" s="6"/>
      <c r="D8219" s="2"/>
      <c r="E8219" s="2"/>
      <c r="F8219" s="2"/>
      <c r="G8219" s="2"/>
      <c r="H8219" s="2"/>
      <c r="I8219" s="2"/>
      <c r="J8219" s="2"/>
      <c r="K8219" s="2"/>
    </row>
    <row r="8220" spans="1:11" x14ac:dyDescent="0.25">
      <c r="A8220" s="11"/>
      <c r="B8220" s="6"/>
      <c r="C8220" s="6"/>
      <c r="D8220" s="2"/>
      <c r="E8220" s="2"/>
      <c r="F8220" s="2"/>
      <c r="G8220" s="2"/>
      <c r="H8220" s="2"/>
      <c r="I8220" s="2"/>
      <c r="J8220" s="2"/>
      <c r="K8220" s="2"/>
    </row>
    <row r="8221" spans="1:11" x14ac:dyDescent="0.25">
      <c r="A8221" s="11"/>
      <c r="B8221" s="6"/>
      <c r="C8221" s="6"/>
      <c r="D8221" s="2"/>
      <c r="E8221" s="2"/>
      <c r="F8221" s="2"/>
      <c r="G8221" s="2"/>
      <c r="H8221" s="2"/>
      <c r="I8221" s="2"/>
      <c r="J8221" s="2"/>
      <c r="K8221" s="2"/>
    </row>
    <row r="8222" spans="1:11" x14ac:dyDescent="0.25">
      <c r="A8222" s="11"/>
      <c r="B8222" s="6"/>
      <c r="C8222" s="6"/>
      <c r="D8222" s="2"/>
      <c r="E8222" s="2"/>
      <c r="F8222" s="2"/>
      <c r="G8222" s="2"/>
      <c r="H8222" s="2"/>
      <c r="I8222" s="2"/>
      <c r="J8222" s="2"/>
      <c r="K8222" s="2"/>
    </row>
    <row r="8223" spans="1:11" x14ac:dyDescent="0.25">
      <c r="A8223" s="11"/>
      <c r="B8223" s="6"/>
      <c r="C8223" s="6"/>
      <c r="D8223" s="2"/>
      <c r="E8223" s="2"/>
      <c r="F8223" s="2"/>
      <c r="G8223" s="2"/>
      <c r="H8223" s="2"/>
      <c r="I8223" s="2"/>
      <c r="J8223" s="2"/>
      <c r="K8223" s="2"/>
    </row>
    <row r="8224" spans="1:11" x14ac:dyDescent="0.25">
      <c r="A8224" s="11"/>
      <c r="B8224" s="6"/>
      <c r="C8224" s="6"/>
      <c r="D8224" s="2"/>
      <c r="E8224" s="2"/>
      <c r="F8224" s="2"/>
      <c r="G8224" s="2"/>
      <c r="H8224" s="2"/>
      <c r="I8224" s="2"/>
      <c r="J8224" s="2"/>
      <c r="K8224" s="2"/>
    </row>
    <row r="8225" spans="1:11" x14ac:dyDescent="0.25">
      <c r="A8225" s="11"/>
      <c r="B8225" s="6"/>
      <c r="C8225" s="6"/>
      <c r="D8225" s="2"/>
      <c r="E8225" s="2"/>
      <c r="F8225" s="2"/>
      <c r="G8225" s="2"/>
      <c r="H8225" s="2"/>
      <c r="I8225" s="2"/>
      <c r="J8225" s="2"/>
      <c r="K8225" s="2"/>
    </row>
    <row r="8226" spans="1:11" x14ac:dyDescent="0.25">
      <c r="A8226" s="11"/>
      <c r="B8226" s="6"/>
      <c r="C8226" s="6"/>
      <c r="D8226" s="2"/>
      <c r="E8226" s="2"/>
      <c r="F8226" s="2"/>
      <c r="G8226" s="2"/>
      <c r="H8226" s="2"/>
      <c r="I8226" s="2"/>
      <c r="J8226" s="2"/>
      <c r="K8226" s="2"/>
    </row>
    <row r="8227" spans="1:11" x14ac:dyDescent="0.25">
      <c r="A8227" s="11"/>
      <c r="B8227" s="6"/>
      <c r="C8227" s="6"/>
      <c r="D8227" s="2"/>
      <c r="E8227" s="2"/>
      <c r="F8227" s="2"/>
      <c r="G8227" s="2"/>
      <c r="H8227" s="2"/>
      <c r="I8227" s="2"/>
      <c r="J8227" s="2"/>
      <c r="K8227" s="2"/>
    </row>
    <row r="8228" spans="1:11" x14ac:dyDescent="0.25">
      <c r="A8228" s="11"/>
      <c r="B8228" s="6"/>
      <c r="C8228" s="6"/>
      <c r="D8228" s="2"/>
      <c r="E8228" s="2"/>
      <c r="F8228" s="2"/>
      <c r="G8228" s="2"/>
      <c r="H8228" s="2"/>
      <c r="I8228" s="2"/>
      <c r="J8228" s="2"/>
      <c r="K8228" s="2"/>
    </row>
    <row r="8229" spans="1:11" x14ac:dyDescent="0.25">
      <c r="A8229" s="11"/>
      <c r="B8229" s="6"/>
      <c r="C8229" s="6"/>
      <c r="D8229" s="2"/>
      <c r="E8229" s="2"/>
      <c r="F8229" s="2"/>
      <c r="G8229" s="2"/>
      <c r="H8229" s="2"/>
      <c r="I8229" s="2"/>
      <c r="J8229" s="2"/>
      <c r="K8229" s="2"/>
    </row>
    <row r="8230" spans="1:11" x14ac:dyDescent="0.25">
      <c r="A8230" s="11"/>
      <c r="B8230" s="6"/>
      <c r="C8230" s="6"/>
      <c r="D8230" s="2"/>
      <c r="E8230" s="2"/>
      <c r="F8230" s="2"/>
      <c r="G8230" s="2"/>
      <c r="H8230" s="2"/>
      <c r="I8230" s="2"/>
      <c r="J8230" s="2"/>
      <c r="K8230" s="2"/>
    </row>
    <row r="8231" spans="1:11" x14ac:dyDescent="0.25">
      <c r="A8231" s="11"/>
      <c r="B8231" s="6"/>
      <c r="C8231" s="6"/>
      <c r="D8231" s="2"/>
      <c r="E8231" s="2"/>
      <c r="F8231" s="2"/>
      <c r="G8231" s="2"/>
      <c r="H8231" s="2"/>
      <c r="I8231" s="2"/>
      <c r="J8231" s="2"/>
      <c r="K8231" s="2"/>
    </row>
    <row r="8232" spans="1:11" x14ac:dyDescent="0.25">
      <c r="A8232" s="11"/>
      <c r="B8232" s="6"/>
      <c r="C8232" s="6"/>
      <c r="D8232" s="2"/>
      <c r="E8232" s="2"/>
      <c r="F8232" s="2"/>
      <c r="G8232" s="2"/>
      <c r="H8232" s="2"/>
      <c r="I8232" s="2"/>
      <c r="J8232" s="2"/>
      <c r="K8232" s="2"/>
    </row>
    <row r="8233" spans="1:11" x14ac:dyDescent="0.25">
      <c r="A8233" s="11"/>
      <c r="B8233" s="6"/>
      <c r="C8233" s="6"/>
      <c r="D8233" s="2"/>
      <c r="E8233" s="2"/>
      <c r="F8233" s="2"/>
      <c r="G8233" s="2"/>
      <c r="H8233" s="2"/>
      <c r="I8233" s="2"/>
      <c r="J8233" s="2"/>
      <c r="K8233" s="2"/>
    </row>
    <row r="8234" spans="1:11" x14ac:dyDescent="0.25">
      <c r="A8234" s="10"/>
      <c r="B8234" s="6"/>
      <c r="C8234" s="6"/>
      <c r="D8234" s="2"/>
      <c r="E8234" s="2"/>
      <c r="F8234" s="2"/>
      <c r="G8234" s="2"/>
      <c r="H8234" s="2"/>
      <c r="I8234" s="2"/>
      <c r="J8234" s="2"/>
      <c r="K8234" s="2"/>
    </row>
    <row r="8235" spans="1:11" x14ac:dyDescent="0.25">
      <c r="A8235" s="11"/>
      <c r="B8235" s="6"/>
      <c r="C8235" s="6"/>
      <c r="D8235" s="2"/>
      <c r="E8235" s="2"/>
      <c r="F8235" s="2"/>
      <c r="G8235" s="2"/>
      <c r="H8235" s="2"/>
      <c r="I8235" s="2"/>
      <c r="J8235" s="2"/>
      <c r="K8235" s="2"/>
    </row>
    <row r="8236" spans="1:11" x14ac:dyDescent="0.25">
      <c r="A8236" s="11"/>
      <c r="B8236" s="6"/>
      <c r="C8236" s="6"/>
      <c r="D8236" s="2"/>
      <c r="E8236" s="2"/>
      <c r="F8236" s="2"/>
      <c r="G8236" s="2"/>
      <c r="H8236" s="2"/>
      <c r="I8236" s="2"/>
      <c r="J8236" s="2"/>
      <c r="K8236" s="2"/>
    </row>
    <row r="8237" spans="1:11" x14ac:dyDescent="0.25">
      <c r="A8237" s="11"/>
      <c r="B8237" s="6"/>
      <c r="C8237" s="6"/>
      <c r="D8237" s="2"/>
      <c r="E8237" s="2"/>
      <c r="F8237" s="2"/>
      <c r="G8237" s="2"/>
      <c r="H8237" s="2"/>
      <c r="I8237" s="2"/>
      <c r="J8237" s="2"/>
      <c r="K8237" s="2"/>
    </row>
    <row r="8238" spans="1:11" x14ac:dyDescent="0.25">
      <c r="A8238" s="11"/>
      <c r="B8238" s="6"/>
      <c r="C8238" s="6"/>
      <c r="D8238" s="2"/>
      <c r="E8238" s="2"/>
      <c r="F8238" s="2"/>
      <c r="G8238" s="2"/>
      <c r="H8238" s="2"/>
      <c r="I8238" s="2"/>
      <c r="J8238" s="2"/>
      <c r="K8238" s="2"/>
    </row>
    <row r="8239" spans="1:11" x14ac:dyDescent="0.25">
      <c r="A8239" s="11"/>
      <c r="B8239" s="6"/>
      <c r="C8239" s="6"/>
      <c r="D8239" s="2"/>
      <c r="E8239" s="2"/>
      <c r="F8239" s="2"/>
      <c r="G8239" s="2"/>
      <c r="H8239" s="2"/>
      <c r="I8239" s="2"/>
      <c r="J8239" s="2"/>
      <c r="K8239" s="2"/>
    </row>
    <row r="8240" spans="1:11" x14ac:dyDescent="0.25">
      <c r="A8240" s="11"/>
      <c r="B8240" s="6"/>
      <c r="C8240" s="6"/>
      <c r="D8240" s="2"/>
      <c r="E8240" s="2"/>
      <c r="F8240" s="2"/>
      <c r="G8240" s="2"/>
      <c r="H8240" s="2"/>
      <c r="I8240" s="2"/>
      <c r="J8240" s="2"/>
      <c r="K8240" s="2"/>
    </row>
    <row r="8241" spans="1:11" x14ac:dyDescent="0.25">
      <c r="A8241" s="11"/>
      <c r="B8241" s="6"/>
      <c r="C8241" s="6"/>
      <c r="D8241" s="2"/>
      <c r="E8241" s="2"/>
      <c r="F8241" s="2"/>
      <c r="G8241" s="2"/>
      <c r="H8241" s="2"/>
      <c r="I8241" s="2"/>
      <c r="J8241" s="2"/>
      <c r="K8241" s="2"/>
    </row>
    <row r="8242" spans="1:11" x14ac:dyDescent="0.25">
      <c r="A8242" s="11"/>
      <c r="B8242" s="6"/>
      <c r="C8242" s="6"/>
      <c r="D8242" s="2"/>
      <c r="E8242" s="2"/>
      <c r="F8242" s="2"/>
      <c r="G8242" s="2"/>
      <c r="H8242" s="2"/>
      <c r="I8242" s="2"/>
      <c r="J8242" s="2"/>
      <c r="K8242" s="2"/>
    </row>
    <row r="8243" spans="1:11" x14ac:dyDescent="0.25">
      <c r="A8243" s="11"/>
      <c r="B8243" s="6"/>
      <c r="C8243" s="6"/>
      <c r="D8243" s="2"/>
      <c r="E8243" s="2"/>
      <c r="F8243" s="2"/>
      <c r="G8243" s="2"/>
      <c r="H8243" s="2"/>
      <c r="I8243" s="2"/>
      <c r="J8243" s="2"/>
      <c r="K8243" s="2"/>
    </row>
    <row r="8244" spans="1:11" x14ac:dyDescent="0.25">
      <c r="A8244" s="11"/>
      <c r="B8244" s="6"/>
      <c r="C8244" s="6"/>
      <c r="D8244" s="2"/>
      <c r="E8244" s="2"/>
      <c r="F8244" s="2"/>
      <c r="G8244" s="2"/>
      <c r="H8244" s="2"/>
      <c r="I8244" s="2"/>
      <c r="J8244" s="2"/>
      <c r="K8244" s="2"/>
    </row>
    <row r="8245" spans="1:11" x14ac:dyDescent="0.25">
      <c r="A8245" s="11"/>
      <c r="B8245" s="6"/>
      <c r="C8245" s="6"/>
      <c r="D8245" s="2"/>
      <c r="E8245" s="2"/>
      <c r="F8245" s="2"/>
      <c r="G8245" s="2"/>
      <c r="H8245" s="2"/>
      <c r="I8245" s="2"/>
      <c r="J8245" s="2"/>
      <c r="K8245" s="2"/>
    </row>
    <row r="8246" spans="1:11" x14ac:dyDescent="0.25">
      <c r="A8246" s="11"/>
      <c r="B8246" s="6"/>
      <c r="C8246" s="6"/>
      <c r="D8246" s="2"/>
      <c r="E8246" s="2"/>
      <c r="F8246" s="2"/>
      <c r="G8246" s="2"/>
      <c r="H8246" s="2"/>
      <c r="I8246" s="2"/>
      <c r="J8246" s="2"/>
      <c r="K8246" s="2"/>
    </row>
    <row r="8247" spans="1:11" x14ac:dyDescent="0.25">
      <c r="A8247" s="11"/>
      <c r="B8247" s="6"/>
      <c r="C8247" s="6"/>
      <c r="D8247" s="2"/>
      <c r="E8247" s="2"/>
      <c r="F8247" s="2"/>
      <c r="G8247" s="2"/>
      <c r="H8247" s="2"/>
      <c r="I8247" s="2"/>
      <c r="J8247" s="2"/>
      <c r="K8247" s="2"/>
    </row>
    <row r="8248" spans="1:11" x14ac:dyDescent="0.25">
      <c r="A8248" s="11"/>
      <c r="B8248" s="6"/>
      <c r="C8248" s="6"/>
      <c r="D8248" s="2"/>
      <c r="E8248" s="2"/>
      <c r="F8248" s="2"/>
      <c r="G8248" s="2"/>
      <c r="H8248" s="2"/>
      <c r="I8248" s="2"/>
      <c r="J8248" s="2"/>
      <c r="K8248" s="2"/>
    </row>
    <row r="8249" spans="1:11" x14ac:dyDescent="0.25">
      <c r="A8249" s="11"/>
      <c r="B8249" s="6"/>
      <c r="C8249" s="6"/>
      <c r="D8249" s="2"/>
      <c r="E8249" s="2"/>
      <c r="F8249" s="2"/>
      <c r="G8249" s="2"/>
      <c r="H8249" s="2"/>
      <c r="I8249" s="2"/>
      <c r="J8249" s="2"/>
      <c r="K8249" s="2"/>
    </row>
    <row r="8250" spans="1:11" x14ac:dyDescent="0.25">
      <c r="A8250" s="11"/>
      <c r="B8250" s="6"/>
      <c r="C8250" s="6"/>
      <c r="D8250" s="2"/>
      <c r="E8250" s="2"/>
      <c r="F8250" s="2"/>
      <c r="G8250" s="2"/>
      <c r="H8250" s="2"/>
      <c r="I8250" s="2"/>
      <c r="J8250" s="2"/>
      <c r="K8250" s="2"/>
    </row>
    <row r="8251" spans="1:11" x14ac:dyDescent="0.25">
      <c r="A8251" s="11"/>
      <c r="B8251" s="6"/>
      <c r="C8251" s="6"/>
      <c r="D8251" s="2"/>
      <c r="E8251" s="2"/>
      <c r="F8251" s="2"/>
      <c r="G8251" s="2"/>
      <c r="H8251" s="2"/>
      <c r="I8251" s="2"/>
      <c r="J8251" s="2"/>
      <c r="K8251" s="2"/>
    </row>
    <row r="8252" spans="1:11" x14ac:dyDescent="0.25">
      <c r="A8252" s="11"/>
      <c r="B8252" s="6"/>
      <c r="C8252" s="6"/>
      <c r="D8252" s="2"/>
      <c r="E8252" s="2"/>
      <c r="F8252" s="2"/>
      <c r="G8252" s="2"/>
      <c r="H8252" s="2"/>
      <c r="I8252" s="2"/>
      <c r="J8252" s="2"/>
      <c r="K8252" s="2"/>
    </row>
    <row r="8253" spans="1:11" x14ac:dyDescent="0.25">
      <c r="A8253" s="11"/>
      <c r="B8253" s="6"/>
      <c r="C8253" s="6"/>
      <c r="D8253" s="2"/>
      <c r="E8253" s="2"/>
      <c r="F8253" s="2"/>
      <c r="G8253" s="2"/>
      <c r="H8253" s="2"/>
      <c r="I8253" s="2"/>
      <c r="J8253" s="2"/>
      <c r="K8253" s="2"/>
    </row>
    <row r="8254" spans="1:11" x14ac:dyDescent="0.25">
      <c r="A8254" s="11"/>
      <c r="B8254" s="6"/>
      <c r="C8254" s="6"/>
      <c r="D8254" s="2"/>
      <c r="E8254" s="2"/>
      <c r="F8254" s="2"/>
      <c r="G8254" s="2"/>
      <c r="H8254" s="2"/>
      <c r="I8254" s="2"/>
      <c r="J8254" s="2"/>
      <c r="K8254" s="2"/>
    </row>
    <row r="8255" spans="1:11" x14ac:dyDescent="0.25">
      <c r="A8255" s="11"/>
      <c r="B8255" s="6"/>
      <c r="C8255" s="6"/>
      <c r="D8255" s="2"/>
      <c r="E8255" s="2"/>
      <c r="F8255" s="2"/>
      <c r="G8255" s="2"/>
      <c r="H8255" s="2"/>
      <c r="I8255" s="2"/>
      <c r="J8255" s="2"/>
      <c r="K8255" s="2"/>
    </row>
    <row r="8256" spans="1:11" x14ac:dyDescent="0.25">
      <c r="A8256" s="11"/>
      <c r="B8256" s="6"/>
      <c r="C8256" s="6"/>
      <c r="D8256" s="2"/>
      <c r="E8256" s="2"/>
      <c r="F8256" s="2"/>
      <c r="G8256" s="2"/>
      <c r="H8256" s="2"/>
      <c r="I8256" s="2"/>
      <c r="J8256" s="2"/>
      <c r="K8256" s="2"/>
    </row>
    <row r="8257" spans="1:11" x14ac:dyDescent="0.25">
      <c r="A8257" s="11"/>
      <c r="B8257" s="6"/>
      <c r="C8257" s="6"/>
      <c r="D8257" s="2"/>
      <c r="E8257" s="2"/>
      <c r="F8257" s="2"/>
      <c r="G8257" s="2"/>
      <c r="H8257" s="2"/>
      <c r="I8257" s="2"/>
      <c r="J8257" s="2"/>
      <c r="K8257" s="2"/>
    </row>
    <row r="8258" spans="1:11" x14ac:dyDescent="0.25">
      <c r="A8258" s="10"/>
      <c r="B8258" s="6"/>
      <c r="C8258" s="6"/>
      <c r="D8258" s="2"/>
      <c r="E8258" s="2"/>
      <c r="F8258" s="2"/>
      <c r="G8258" s="2"/>
      <c r="H8258" s="2"/>
      <c r="I8258" s="2"/>
      <c r="J8258" s="2"/>
      <c r="K8258" s="2"/>
    </row>
    <row r="8259" spans="1:11" x14ac:dyDescent="0.25">
      <c r="A8259" s="11"/>
      <c r="B8259" s="6"/>
      <c r="C8259" s="6"/>
      <c r="D8259" s="2"/>
      <c r="E8259" s="2"/>
      <c r="F8259" s="2"/>
      <c r="G8259" s="2"/>
      <c r="H8259" s="2"/>
      <c r="I8259" s="2"/>
      <c r="J8259" s="2"/>
      <c r="K8259" s="2"/>
    </row>
    <row r="8260" spans="1:11" x14ac:dyDescent="0.25">
      <c r="A8260" s="11"/>
      <c r="B8260" s="6"/>
      <c r="C8260" s="6"/>
      <c r="D8260" s="2"/>
      <c r="E8260" s="2"/>
      <c r="F8260" s="2"/>
      <c r="G8260" s="2"/>
      <c r="H8260" s="2"/>
      <c r="I8260" s="2"/>
      <c r="J8260" s="2"/>
      <c r="K8260" s="2"/>
    </row>
    <row r="8261" spans="1:11" x14ac:dyDescent="0.25">
      <c r="A8261" s="11"/>
      <c r="B8261" s="6"/>
      <c r="C8261" s="6"/>
      <c r="D8261" s="2"/>
      <c r="E8261" s="2"/>
      <c r="F8261" s="2"/>
      <c r="G8261" s="2"/>
      <c r="H8261" s="2"/>
      <c r="I8261" s="2"/>
      <c r="J8261" s="2"/>
      <c r="K8261" s="2"/>
    </row>
    <row r="8262" spans="1:11" x14ac:dyDescent="0.25">
      <c r="A8262" s="11"/>
      <c r="B8262" s="6"/>
      <c r="C8262" s="6"/>
      <c r="D8262" s="2"/>
      <c r="E8262" s="2"/>
      <c r="F8262" s="2"/>
      <c r="G8262" s="2"/>
      <c r="H8262" s="2"/>
      <c r="I8262" s="2"/>
      <c r="J8262" s="2"/>
      <c r="K8262" s="2"/>
    </row>
    <row r="8263" spans="1:11" x14ac:dyDescent="0.25">
      <c r="A8263" s="11"/>
      <c r="B8263" s="6"/>
      <c r="C8263" s="6"/>
      <c r="D8263" s="2"/>
      <c r="E8263" s="2"/>
      <c r="F8263" s="2"/>
      <c r="G8263" s="2"/>
      <c r="H8263" s="2"/>
      <c r="I8263" s="2"/>
      <c r="J8263" s="2"/>
      <c r="K8263" s="2"/>
    </row>
    <row r="8264" spans="1:11" x14ac:dyDescent="0.25">
      <c r="A8264" s="11"/>
      <c r="B8264" s="6"/>
      <c r="C8264" s="6"/>
      <c r="D8264" s="2"/>
      <c r="E8264" s="2"/>
      <c r="F8264" s="2"/>
      <c r="G8264" s="2"/>
      <c r="H8264" s="2"/>
      <c r="I8264" s="2"/>
      <c r="J8264" s="2"/>
      <c r="K8264" s="2"/>
    </row>
    <row r="8265" spans="1:11" x14ac:dyDescent="0.25">
      <c r="A8265" s="11"/>
      <c r="B8265" s="6"/>
      <c r="C8265" s="6"/>
      <c r="D8265" s="2"/>
      <c r="E8265" s="2"/>
      <c r="F8265" s="2"/>
      <c r="G8265" s="2"/>
      <c r="H8265" s="2"/>
      <c r="I8265" s="2"/>
      <c r="J8265" s="2"/>
      <c r="K8265" s="2"/>
    </row>
    <row r="8266" spans="1:11" x14ac:dyDescent="0.25">
      <c r="A8266" s="11"/>
      <c r="B8266" s="6"/>
      <c r="C8266" s="6"/>
      <c r="D8266" s="2"/>
      <c r="E8266" s="2"/>
      <c r="F8266" s="2"/>
      <c r="G8266" s="2"/>
      <c r="H8266" s="2"/>
      <c r="I8266" s="2"/>
      <c r="J8266" s="2"/>
      <c r="K8266" s="2"/>
    </row>
    <row r="8267" spans="1:11" x14ac:dyDescent="0.25">
      <c r="A8267" s="11"/>
      <c r="B8267" s="6"/>
      <c r="C8267" s="6"/>
      <c r="D8267" s="2"/>
      <c r="E8267" s="2"/>
      <c r="F8267" s="2"/>
      <c r="G8267" s="2"/>
      <c r="H8267" s="2"/>
      <c r="I8267" s="2"/>
      <c r="J8267" s="2"/>
      <c r="K8267" s="2"/>
    </row>
    <row r="8268" spans="1:11" x14ac:dyDescent="0.25">
      <c r="A8268" s="11"/>
      <c r="B8268" s="6"/>
      <c r="C8268" s="6"/>
      <c r="D8268" s="2"/>
      <c r="E8268" s="2"/>
      <c r="F8268" s="2"/>
      <c r="G8268" s="2"/>
      <c r="H8268" s="2"/>
      <c r="I8268" s="2"/>
      <c r="J8268" s="2"/>
      <c r="K8268" s="2"/>
    </row>
    <row r="8269" spans="1:11" x14ac:dyDescent="0.25">
      <c r="A8269" s="11"/>
      <c r="B8269" s="6"/>
      <c r="C8269" s="6"/>
      <c r="D8269" s="2"/>
      <c r="E8269" s="2"/>
      <c r="F8269" s="2"/>
      <c r="G8269" s="2"/>
      <c r="H8269" s="2"/>
      <c r="I8269" s="2"/>
      <c r="J8269" s="2"/>
      <c r="K8269" s="2"/>
    </row>
    <row r="8270" spans="1:11" x14ac:dyDescent="0.25">
      <c r="A8270" s="11"/>
      <c r="B8270" s="6"/>
      <c r="C8270" s="6"/>
      <c r="D8270" s="2"/>
      <c r="E8270" s="2"/>
      <c r="F8270" s="2"/>
      <c r="G8270" s="2"/>
      <c r="H8270" s="2"/>
      <c r="I8270" s="2"/>
      <c r="J8270" s="2"/>
      <c r="K8270" s="2"/>
    </row>
    <row r="8271" spans="1:11" x14ac:dyDescent="0.25">
      <c r="A8271" s="11"/>
      <c r="B8271" s="6"/>
      <c r="C8271" s="6"/>
      <c r="D8271" s="2"/>
      <c r="E8271" s="2"/>
      <c r="F8271" s="2"/>
      <c r="G8271" s="2"/>
      <c r="H8271" s="2"/>
      <c r="I8271" s="2"/>
      <c r="J8271" s="2"/>
      <c r="K8271" s="2"/>
    </row>
    <row r="8272" spans="1:11" x14ac:dyDescent="0.25">
      <c r="A8272" s="11"/>
      <c r="B8272" s="6"/>
      <c r="C8272" s="6"/>
      <c r="D8272" s="2"/>
      <c r="E8272" s="2"/>
      <c r="F8272" s="2"/>
      <c r="G8272" s="2"/>
      <c r="H8272" s="2"/>
      <c r="I8272" s="2"/>
      <c r="J8272" s="2"/>
      <c r="K8272" s="2"/>
    </row>
    <row r="8273" spans="1:11" x14ac:dyDescent="0.25">
      <c r="A8273" s="11"/>
      <c r="B8273" s="6"/>
      <c r="C8273" s="6"/>
      <c r="D8273" s="2"/>
      <c r="E8273" s="2"/>
      <c r="F8273" s="2"/>
      <c r="G8273" s="2"/>
      <c r="H8273" s="2"/>
      <c r="I8273" s="2"/>
      <c r="J8273" s="2"/>
      <c r="K8273" s="2"/>
    </row>
    <row r="8274" spans="1:11" x14ac:dyDescent="0.25">
      <c r="A8274" s="11"/>
      <c r="B8274" s="6"/>
      <c r="C8274" s="6"/>
      <c r="D8274" s="2"/>
      <c r="E8274" s="2"/>
      <c r="F8274" s="2"/>
      <c r="G8274" s="2"/>
      <c r="H8274" s="2"/>
      <c r="I8274" s="2"/>
      <c r="J8274" s="2"/>
      <c r="K8274" s="2"/>
    </row>
    <row r="8275" spans="1:11" x14ac:dyDescent="0.25">
      <c r="A8275" s="11"/>
      <c r="B8275" s="6"/>
      <c r="C8275" s="6"/>
      <c r="D8275" s="2"/>
      <c r="E8275" s="2"/>
      <c r="F8275" s="2"/>
      <c r="G8275" s="2"/>
      <c r="H8275" s="2"/>
      <c r="I8275" s="2"/>
      <c r="J8275" s="2"/>
      <c r="K8275" s="2"/>
    </row>
    <row r="8276" spans="1:11" x14ac:dyDescent="0.25">
      <c r="A8276" s="11"/>
      <c r="B8276" s="6"/>
      <c r="C8276" s="6"/>
      <c r="D8276" s="2"/>
      <c r="E8276" s="2"/>
      <c r="F8276" s="2"/>
      <c r="G8276" s="2"/>
      <c r="H8276" s="2"/>
      <c r="I8276" s="2"/>
      <c r="J8276" s="2"/>
      <c r="K8276" s="2"/>
    </row>
    <row r="8277" spans="1:11" x14ac:dyDescent="0.25">
      <c r="A8277" s="11"/>
      <c r="B8277" s="6"/>
      <c r="C8277" s="6"/>
      <c r="D8277" s="2"/>
      <c r="E8277" s="2"/>
      <c r="F8277" s="2"/>
      <c r="G8277" s="2"/>
      <c r="H8277" s="2"/>
      <c r="I8277" s="2"/>
      <c r="J8277" s="2"/>
      <c r="K8277" s="2"/>
    </row>
    <row r="8278" spans="1:11" x14ac:dyDescent="0.25">
      <c r="A8278" s="11"/>
      <c r="B8278" s="6"/>
      <c r="C8278" s="6"/>
      <c r="D8278" s="2"/>
      <c r="E8278" s="2"/>
      <c r="F8278" s="2"/>
      <c r="G8278" s="2"/>
      <c r="H8278" s="2"/>
      <c r="I8278" s="2"/>
      <c r="J8278" s="2"/>
      <c r="K8278" s="2"/>
    </row>
    <row r="8279" spans="1:11" x14ac:dyDescent="0.25">
      <c r="A8279" s="11"/>
      <c r="B8279" s="6"/>
      <c r="C8279" s="6"/>
      <c r="D8279" s="2"/>
      <c r="E8279" s="2"/>
      <c r="F8279" s="2"/>
      <c r="G8279" s="2"/>
      <c r="H8279" s="2"/>
      <c r="I8279" s="2"/>
      <c r="J8279" s="2"/>
      <c r="K8279" s="2"/>
    </row>
    <row r="8280" spans="1:11" x14ac:dyDescent="0.25">
      <c r="A8280" s="11"/>
      <c r="B8280" s="6"/>
      <c r="C8280" s="6"/>
      <c r="D8280" s="2"/>
      <c r="E8280" s="2"/>
      <c r="F8280" s="2"/>
      <c r="G8280" s="2"/>
      <c r="H8280" s="2"/>
      <c r="I8280" s="2"/>
      <c r="J8280" s="2"/>
      <c r="K8280" s="2"/>
    </row>
    <row r="8281" spans="1:11" x14ac:dyDescent="0.25">
      <c r="A8281" s="11"/>
      <c r="B8281" s="6"/>
      <c r="C8281" s="6"/>
      <c r="D8281" s="2"/>
      <c r="E8281" s="2"/>
      <c r="F8281" s="2"/>
      <c r="G8281" s="2"/>
      <c r="H8281" s="2"/>
      <c r="I8281" s="2"/>
      <c r="J8281" s="2"/>
      <c r="K8281" s="2"/>
    </row>
    <row r="8282" spans="1:11" x14ac:dyDescent="0.25">
      <c r="A8282" s="10"/>
      <c r="B8282" s="6"/>
      <c r="C8282" s="6"/>
      <c r="D8282" s="2"/>
      <c r="E8282" s="2"/>
      <c r="F8282" s="2"/>
      <c r="G8282" s="2"/>
      <c r="H8282" s="2"/>
      <c r="I8282" s="2"/>
      <c r="J8282" s="2"/>
      <c r="K8282" s="2"/>
    </row>
    <row r="8283" spans="1:11" x14ac:dyDescent="0.25">
      <c r="A8283" s="11"/>
      <c r="B8283" s="6"/>
      <c r="C8283" s="6"/>
      <c r="D8283" s="2"/>
      <c r="E8283" s="2"/>
      <c r="F8283" s="2"/>
      <c r="G8283" s="2"/>
      <c r="H8283" s="2"/>
      <c r="I8283" s="2"/>
      <c r="J8283" s="2"/>
      <c r="K8283" s="2"/>
    </row>
    <row r="8284" spans="1:11" x14ac:dyDescent="0.25">
      <c r="A8284" s="11"/>
      <c r="B8284" s="6"/>
      <c r="C8284" s="6"/>
      <c r="D8284" s="2"/>
      <c r="E8284" s="2"/>
      <c r="F8284" s="2"/>
      <c r="G8284" s="2"/>
      <c r="H8284" s="2"/>
      <c r="I8284" s="2"/>
      <c r="J8284" s="2"/>
      <c r="K8284" s="2"/>
    </row>
    <row r="8285" spans="1:11" x14ac:dyDescent="0.25">
      <c r="A8285" s="11"/>
      <c r="B8285" s="6"/>
      <c r="C8285" s="6"/>
      <c r="D8285" s="2"/>
      <c r="E8285" s="2"/>
      <c r="F8285" s="2"/>
      <c r="G8285" s="2"/>
      <c r="H8285" s="2"/>
      <c r="I8285" s="2"/>
      <c r="J8285" s="2"/>
      <c r="K8285" s="2"/>
    </row>
    <row r="8286" spans="1:11" x14ac:dyDescent="0.25">
      <c r="A8286" s="11"/>
      <c r="B8286" s="6"/>
      <c r="C8286" s="6"/>
      <c r="D8286" s="2"/>
      <c r="E8286" s="2"/>
      <c r="F8286" s="2"/>
      <c r="G8286" s="2"/>
      <c r="H8286" s="2"/>
      <c r="I8286" s="2"/>
      <c r="J8286" s="2"/>
      <c r="K8286" s="2"/>
    </row>
    <row r="8287" spans="1:11" x14ac:dyDescent="0.25">
      <c r="A8287" s="11"/>
      <c r="B8287" s="6"/>
      <c r="C8287" s="6"/>
      <c r="D8287" s="2"/>
      <c r="E8287" s="2"/>
      <c r="F8287" s="2"/>
      <c r="G8287" s="2"/>
      <c r="H8287" s="2"/>
      <c r="I8287" s="2"/>
      <c r="J8287" s="2"/>
      <c r="K8287" s="2"/>
    </row>
    <row r="8288" spans="1:11" x14ac:dyDescent="0.25">
      <c r="A8288" s="11"/>
      <c r="B8288" s="6"/>
      <c r="C8288" s="6"/>
      <c r="D8288" s="2"/>
      <c r="E8288" s="2"/>
      <c r="F8288" s="2"/>
      <c r="G8288" s="2"/>
      <c r="H8288" s="2"/>
      <c r="I8288" s="2"/>
      <c r="J8288" s="2"/>
      <c r="K8288" s="2"/>
    </row>
    <row r="8289" spans="1:11" x14ac:dyDescent="0.25">
      <c r="A8289" s="11"/>
      <c r="B8289" s="6"/>
      <c r="C8289" s="6"/>
      <c r="D8289" s="2"/>
      <c r="E8289" s="2"/>
      <c r="F8289" s="2"/>
      <c r="G8289" s="2"/>
      <c r="H8289" s="2"/>
      <c r="I8289" s="2"/>
      <c r="J8289" s="2"/>
      <c r="K8289" s="2"/>
    </row>
    <row r="8290" spans="1:11" x14ac:dyDescent="0.25">
      <c r="A8290" s="11"/>
      <c r="B8290" s="6"/>
      <c r="C8290" s="6"/>
      <c r="D8290" s="2"/>
      <c r="E8290" s="2"/>
      <c r="F8290" s="2"/>
      <c r="G8290" s="2"/>
      <c r="H8290" s="2"/>
      <c r="I8290" s="2"/>
      <c r="J8290" s="2"/>
      <c r="K8290" s="2"/>
    </row>
    <row r="8291" spans="1:11" x14ac:dyDescent="0.25">
      <c r="A8291" s="11"/>
      <c r="B8291" s="6"/>
      <c r="C8291" s="6"/>
      <c r="D8291" s="2"/>
      <c r="E8291" s="2"/>
      <c r="F8291" s="2"/>
      <c r="G8291" s="2"/>
      <c r="H8291" s="2"/>
      <c r="I8291" s="2"/>
      <c r="J8291" s="2"/>
      <c r="K8291" s="2"/>
    </row>
    <row r="8292" spans="1:11" x14ac:dyDescent="0.25">
      <c r="A8292" s="11"/>
      <c r="B8292" s="6"/>
      <c r="C8292" s="6"/>
      <c r="D8292" s="2"/>
      <c r="E8292" s="2"/>
      <c r="F8292" s="2"/>
      <c r="G8292" s="2"/>
      <c r="H8292" s="2"/>
      <c r="I8292" s="2"/>
      <c r="J8292" s="2"/>
      <c r="K8292" s="2"/>
    </row>
    <row r="8293" spans="1:11" x14ac:dyDescent="0.25">
      <c r="A8293" s="11"/>
      <c r="B8293" s="6"/>
      <c r="C8293" s="6"/>
      <c r="D8293" s="2"/>
      <c r="E8293" s="2"/>
      <c r="F8293" s="2"/>
      <c r="G8293" s="2"/>
      <c r="H8293" s="2"/>
      <c r="I8293" s="2"/>
      <c r="J8293" s="2"/>
      <c r="K8293" s="2"/>
    </row>
    <row r="8294" spans="1:11" x14ac:dyDescent="0.25">
      <c r="A8294" s="11"/>
      <c r="B8294" s="6"/>
      <c r="C8294" s="6"/>
      <c r="D8294" s="2"/>
      <c r="E8294" s="2"/>
      <c r="F8294" s="2"/>
      <c r="G8294" s="2"/>
      <c r="H8294" s="2"/>
      <c r="I8294" s="2"/>
      <c r="J8294" s="2"/>
      <c r="K8294" s="2"/>
    </row>
    <row r="8295" spans="1:11" x14ac:dyDescent="0.25">
      <c r="A8295" s="11"/>
      <c r="B8295" s="6"/>
      <c r="C8295" s="6"/>
      <c r="D8295" s="2"/>
      <c r="E8295" s="2"/>
      <c r="F8295" s="2"/>
      <c r="G8295" s="2"/>
      <c r="H8295" s="2"/>
      <c r="I8295" s="2"/>
      <c r="J8295" s="2"/>
      <c r="K8295" s="2"/>
    </row>
    <row r="8296" spans="1:11" x14ac:dyDescent="0.25">
      <c r="A8296" s="11"/>
      <c r="B8296" s="6"/>
      <c r="C8296" s="6"/>
      <c r="D8296" s="2"/>
      <c r="E8296" s="2"/>
      <c r="F8296" s="2"/>
      <c r="G8296" s="2"/>
      <c r="H8296" s="2"/>
      <c r="I8296" s="2"/>
      <c r="J8296" s="2"/>
      <c r="K8296" s="2"/>
    </row>
    <row r="8297" spans="1:11" x14ac:dyDescent="0.25">
      <c r="A8297" s="11"/>
      <c r="B8297" s="6"/>
      <c r="C8297" s="6"/>
      <c r="D8297" s="2"/>
      <c r="E8297" s="2"/>
      <c r="F8297" s="2"/>
      <c r="G8297" s="2"/>
      <c r="H8297" s="2"/>
      <c r="I8297" s="2"/>
      <c r="J8297" s="2"/>
      <c r="K8297" s="2"/>
    </row>
    <row r="8298" spans="1:11" x14ac:dyDescent="0.25">
      <c r="A8298" s="11"/>
      <c r="B8298" s="6"/>
      <c r="C8298" s="6"/>
      <c r="D8298" s="2"/>
      <c r="E8298" s="2"/>
      <c r="F8298" s="2"/>
      <c r="G8298" s="2"/>
      <c r="H8298" s="2"/>
      <c r="I8298" s="2"/>
      <c r="J8298" s="2"/>
      <c r="K8298" s="2"/>
    </row>
    <row r="8299" spans="1:11" x14ac:dyDescent="0.25">
      <c r="A8299" s="11"/>
      <c r="B8299" s="6"/>
      <c r="C8299" s="6"/>
      <c r="D8299" s="2"/>
      <c r="E8299" s="2"/>
      <c r="F8299" s="2"/>
      <c r="G8299" s="2"/>
      <c r="H8299" s="2"/>
      <c r="I8299" s="2"/>
      <c r="J8299" s="2"/>
      <c r="K8299" s="2"/>
    </row>
    <row r="8300" spans="1:11" x14ac:dyDescent="0.25">
      <c r="A8300" s="11"/>
      <c r="B8300" s="6"/>
      <c r="C8300" s="6"/>
      <c r="D8300" s="2"/>
      <c r="E8300" s="2"/>
      <c r="F8300" s="2"/>
      <c r="G8300" s="2"/>
      <c r="H8300" s="2"/>
      <c r="I8300" s="2"/>
      <c r="J8300" s="2"/>
      <c r="K8300" s="2"/>
    </row>
    <row r="8301" spans="1:11" x14ac:dyDescent="0.25">
      <c r="A8301" s="11"/>
      <c r="B8301" s="6"/>
      <c r="C8301" s="6"/>
      <c r="D8301" s="2"/>
      <c r="E8301" s="2"/>
      <c r="F8301" s="2"/>
      <c r="G8301" s="2"/>
      <c r="H8301" s="2"/>
      <c r="I8301" s="2"/>
      <c r="J8301" s="2"/>
      <c r="K8301" s="2"/>
    </row>
    <row r="8302" spans="1:11" x14ac:dyDescent="0.25">
      <c r="A8302" s="11"/>
      <c r="B8302" s="6"/>
      <c r="C8302" s="6"/>
      <c r="D8302" s="2"/>
      <c r="E8302" s="2"/>
      <c r="F8302" s="2"/>
      <c r="G8302" s="2"/>
      <c r="H8302" s="2"/>
      <c r="I8302" s="2"/>
      <c r="J8302" s="2"/>
      <c r="K8302" s="2"/>
    </row>
    <row r="8303" spans="1:11" x14ac:dyDescent="0.25">
      <c r="A8303" s="11"/>
      <c r="B8303" s="6"/>
      <c r="C8303" s="6"/>
      <c r="D8303" s="2"/>
      <c r="E8303" s="2"/>
      <c r="F8303" s="2"/>
      <c r="G8303" s="2"/>
      <c r="H8303" s="2"/>
      <c r="I8303" s="2"/>
      <c r="J8303" s="2"/>
      <c r="K8303" s="2"/>
    </row>
    <row r="8304" spans="1:11" x14ac:dyDescent="0.25">
      <c r="A8304" s="11"/>
      <c r="B8304" s="6"/>
      <c r="C8304" s="6"/>
      <c r="D8304" s="2"/>
      <c r="E8304" s="2"/>
      <c r="F8304" s="2"/>
      <c r="G8304" s="2"/>
      <c r="H8304" s="2"/>
      <c r="I8304" s="2"/>
      <c r="J8304" s="2"/>
      <c r="K8304" s="2"/>
    </row>
    <row r="8305" spans="1:11" x14ac:dyDescent="0.25">
      <c r="A8305" s="11"/>
      <c r="B8305" s="6"/>
      <c r="C8305" s="6"/>
      <c r="D8305" s="2"/>
      <c r="E8305" s="2"/>
      <c r="F8305" s="2"/>
      <c r="G8305" s="2"/>
      <c r="H8305" s="2"/>
      <c r="I8305" s="2"/>
      <c r="J8305" s="2"/>
      <c r="K8305" s="2"/>
    </row>
    <row r="8306" spans="1:11" x14ac:dyDescent="0.25">
      <c r="A8306" s="10"/>
      <c r="B8306" s="6"/>
      <c r="C8306" s="6"/>
      <c r="D8306" s="2"/>
      <c r="E8306" s="2"/>
      <c r="F8306" s="2"/>
      <c r="G8306" s="2"/>
      <c r="H8306" s="2"/>
      <c r="I8306" s="2"/>
      <c r="J8306" s="2"/>
      <c r="K8306" s="2"/>
    </row>
    <row r="8307" spans="1:11" x14ac:dyDescent="0.25">
      <c r="A8307" s="11"/>
      <c r="B8307" s="6"/>
      <c r="C8307" s="6"/>
      <c r="D8307" s="2"/>
      <c r="E8307" s="2"/>
      <c r="F8307" s="2"/>
      <c r="G8307" s="2"/>
      <c r="H8307" s="2"/>
      <c r="I8307" s="2"/>
      <c r="J8307" s="2"/>
      <c r="K8307" s="2"/>
    </row>
    <row r="8308" spans="1:11" x14ac:dyDescent="0.25">
      <c r="A8308" s="11"/>
      <c r="B8308" s="6"/>
      <c r="C8308" s="6"/>
      <c r="D8308" s="2"/>
      <c r="E8308" s="2"/>
      <c r="F8308" s="2"/>
      <c r="G8308" s="2"/>
      <c r="H8308" s="2"/>
      <c r="I8308" s="2"/>
      <c r="J8308" s="2"/>
      <c r="K8308" s="2"/>
    </row>
    <row r="8309" spans="1:11" x14ac:dyDescent="0.25">
      <c r="A8309" s="11"/>
      <c r="B8309" s="6"/>
      <c r="C8309" s="6"/>
      <c r="D8309" s="2"/>
      <c r="E8309" s="2"/>
      <c r="F8309" s="2"/>
      <c r="G8309" s="2"/>
      <c r="H8309" s="2"/>
      <c r="I8309" s="2"/>
      <c r="J8309" s="2"/>
      <c r="K8309" s="2"/>
    </row>
    <row r="8310" spans="1:11" x14ac:dyDescent="0.25">
      <c r="A8310" s="11"/>
      <c r="B8310" s="6"/>
      <c r="C8310" s="6"/>
      <c r="D8310" s="2"/>
      <c r="E8310" s="2"/>
      <c r="F8310" s="2"/>
      <c r="G8310" s="2"/>
      <c r="H8310" s="2"/>
      <c r="I8310" s="2"/>
      <c r="J8310" s="2"/>
      <c r="K8310" s="2"/>
    </row>
    <row r="8311" spans="1:11" x14ac:dyDescent="0.25">
      <c r="A8311" s="11"/>
      <c r="B8311" s="6"/>
      <c r="C8311" s="6"/>
      <c r="D8311" s="2"/>
      <c r="E8311" s="2"/>
      <c r="F8311" s="2"/>
      <c r="G8311" s="2"/>
      <c r="H8311" s="2"/>
      <c r="I8311" s="2"/>
      <c r="J8311" s="2"/>
      <c r="K8311" s="2"/>
    </row>
    <row r="8312" spans="1:11" x14ac:dyDescent="0.25">
      <c r="A8312" s="11"/>
      <c r="B8312" s="6"/>
      <c r="C8312" s="6"/>
      <c r="D8312" s="2"/>
      <c r="E8312" s="2"/>
      <c r="F8312" s="2"/>
      <c r="G8312" s="2"/>
      <c r="H8312" s="2"/>
      <c r="I8312" s="2"/>
      <c r="J8312" s="2"/>
      <c r="K8312" s="2"/>
    </row>
    <row r="8313" spans="1:11" x14ac:dyDescent="0.25">
      <c r="A8313" s="11"/>
      <c r="B8313" s="6"/>
      <c r="C8313" s="6"/>
      <c r="D8313" s="2"/>
      <c r="E8313" s="2"/>
      <c r="F8313" s="2"/>
      <c r="G8313" s="2"/>
      <c r="H8313" s="2"/>
      <c r="I8313" s="2"/>
      <c r="J8313" s="2"/>
      <c r="K8313" s="2"/>
    </row>
    <row r="8314" spans="1:11" x14ac:dyDescent="0.25">
      <c r="A8314" s="11"/>
      <c r="B8314" s="6"/>
      <c r="C8314" s="6"/>
      <c r="D8314" s="2"/>
      <c r="E8314" s="2"/>
      <c r="F8314" s="2"/>
      <c r="G8314" s="2"/>
      <c r="H8314" s="2"/>
      <c r="I8314" s="2"/>
      <c r="J8314" s="2"/>
      <c r="K8314" s="2"/>
    </row>
    <row r="8315" spans="1:11" x14ac:dyDescent="0.25">
      <c r="A8315" s="11"/>
      <c r="B8315" s="6"/>
      <c r="C8315" s="6"/>
      <c r="D8315" s="2"/>
      <c r="E8315" s="2"/>
      <c r="F8315" s="2"/>
      <c r="G8315" s="2"/>
      <c r="H8315" s="2"/>
      <c r="I8315" s="2"/>
      <c r="J8315" s="2"/>
      <c r="K8315" s="2"/>
    </row>
    <row r="8316" spans="1:11" x14ac:dyDescent="0.25">
      <c r="A8316" s="11"/>
      <c r="B8316" s="6"/>
      <c r="C8316" s="6"/>
      <c r="D8316" s="2"/>
      <c r="E8316" s="2"/>
      <c r="F8316" s="2"/>
      <c r="G8316" s="2"/>
      <c r="H8316" s="2"/>
      <c r="I8316" s="2"/>
      <c r="J8316" s="2"/>
      <c r="K8316" s="2"/>
    </row>
    <row r="8317" spans="1:11" x14ac:dyDescent="0.25">
      <c r="A8317" s="11"/>
      <c r="B8317" s="6"/>
      <c r="C8317" s="6"/>
      <c r="D8317" s="2"/>
      <c r="E8317" s="2"/>
      <c r="F8317" s="2"/>
      <c r="G8317" s="2"/>
      <c r="H8317" s="2"/>
      <c r="I8317" s="2"/>
      <c r="J8317" s="2"/>
      <c r="K8317" s="2"/>
    </row>
    <row r="8318" spans="1:11" x14ac:dyDescent="0.25">
      <c r="A8318" s="11"/>
      <c r="B8318" s="6"/>
      <c r="C8318" s="6"/>
      <c r="D8318" s="2"/>
      <c r="E8318" s="2"/>
      <c r="F8318" s="2"/>
      <c r="G8318" s="2"/>
      <c r="H8318" s="2"/>
      <c r="I8318" s="2"/>
      <c r="J8318" s="2"/>
      <c r="K8318" s="2"/>
    </row>
    <row r="8319" spans="1:11" x14ac:dyDescent="0.25">
      <c r="A8319" s="11"/>
      <c r="B8319" s="6"/>
      <c r="C8319" s="6"/>
      <c r="D8319" s="2"/>
      <c r="E8319" s="2"/>
      <c r="F8319" s="2"/>
      <c r="G8319" s="2"/>
      <c r="H8319" s="2"/>
      <c r="I8319" s="2"/>
      <c r="J8319" s="2"/>
      <c r="K8319" s="2"/>
    </row>
    <row r="8320" spans="1:11" x14ac:dyDescent="0.25">
      <c r="A8320" s="11"/>
      <c r="B8320" s="6"/>
      <c r="C8320" s="6"/>
      <c r="D8320" s="2"/>
      <c r="E8320" s="2"/>
      <c r="F8320" s="2"/>
      <c r="G8320" s="2"/>
      <c r="H8320" s="2"/>
      <c r="I8320" s="2"/>
      <c r="J8320" s="2"/>
      <c r="K8320" s="2"/>
    </row>
    <row r="8321" spans="1:11" x14ac:dyDescent="0.25">
      <c r="A8321" s="11"/>
      <c r="B8321" s="6"/>
      <c r="C8321" s="6"/>
      <c r="D8321" s="2"/>
      <c r="E8321" s="2"/>
      <c r="F8321" s="2"/>
      <c r="G8321" s="2"/>
      <c r="H8321" s="2"/>
      <c r="I8321" s="2"/>
      <c r="J8321" s="2"/>
      <c r="K8321" s="2"/>
    </row>
    <row r="8322" spans="1:11" x14ac:dyDescent="0.25">
      <c r="A8322" s="11"/>
      <c r="B8322" s="6"/>
      <c r="C8322" s="6"/>
      <c r="D8322" s="2"/>
      <c r="E8322" s="2"/>
      <c r="F8322" s="2"/>
      <c r="G8322" s="2"/>
      <c r="H8322" s="2"/>
      <c r="I8322" s="2"/>
      <c r="J8322" s="2"/>
      <c r="K8322" s="2"/>
    </row>
    <row r="8323" spans="1:11" x14ac:dyDescent="0.25">
      <c r="A8323" s="11"/>
      <c r="B8323" s="6"/>
      <c r="C8323" s="6"/>
      <c r="D8323" s="2"/>
      <c r="E8323" s="2"/>
      <c r="F8323" s="2"/>
      <c r="G8323" s="2"/>
      <c r="H8323" s="2"/>
      <c r="I8323" s="2"/>
      <c r="J8323" s="2"/>
      <c r="K8323" s="2"/>
    </row>
    <row r="8324" spans="1:11" x14ac:dyDescent="0.25">
      <c r="A8324" s="11"/>
      <c r="B8324" s="6"/>
      <c r="C8324" s="6"/>
      <c r="D8324" s="2"/>
      <c r="E8324" s="2"/>
      <c r="F8324" s="2"/>
      <c r="G8324" s="2"/>
      <c r="H8324" s="2"/>
      <c r="I8324" s="2"/>
      <c r="J8324" s="2"/>
      <c r="K8324" s="2"/>
    </row>
    <row r="8325" spans="1:11" x14ac:dyDescent="0.25">
      <c r="A8325" s="11"/>
      <c r="B8325" s="6"/>
      <c r="C8325" s="6"/>
      <c r="D8325" s="2"/>
      <c r="E8325" s="2"/>
      <c r="F8325" s="2"/>
      <c r="G8325" s="2"/>
      <c r="H8325" s="2"/>
      <c r="I8325" s="2"/>
      <c r="J8325" s="2"/>
      <c r="K8325" s="2"/>
    </row>
    <row r="8326" spans="1:11" x14ac:dyDescent="0.25">
      <c r="A8326" s="11"/>
      <c r="B8326" s="6"/>
      <c r="C8326" s="6"/>
      <c r="D8326" s="2"/>
      <c r="E8326" s="2"/>
      <c r="F8326" s="2"/>
      <c r="G8326" s="2"/>
      <c r="H8326" s="2"/>
      <c r="I8326" s="2"/>
      <c r="J8326" s="2"/>
      <c r="K8326" s="2"/>
    </row>
    <row r="8327" spans="1:11" x14ac:dyDescent="0.25">
      <c r="A8327" s="11"/>
      <c r="B8327" s="6"/>
      <c r="C8327" s="6"/>
      <c r="D8327" s="2"/>
      <c r="E8327" s="2"/>
      <c r="F8327" s="2"/>
      <c r="G8327" s="2"/>
      <c r="H8327" s="2"/>
      <c r="I8327" s="2"/>
      <c r="J8327" s="2"/>
      <c r="K8327" s="2"/>
    </row>
    <row r="8328" spans="1:11" x14ac:dyDescent="0.25">
      <c r="A8328" s="11"/>
      <c r="B8328" s="6"/>
      <c r="C8328" s="6"/>
      <c r="D8328" s="2"/>
      <c r="E8328" s="2"/>
      <c r="F8328" s="2"/>
      <c r="G8328" s="2"/>
      <c r="H8328" s="2"/>
      <c r="I8328" s="2"/>
      <c r="J8328" s="2"/>
      <c r="K8328" s="2"/>
    </row>
    <row r="8329" spans="1:11" x14ac:dyDescent="0.25">
      <c r="A8329" s="11"/>
      <c r="B8329" s="6"/>
      <c r="C8329" s="6"/>
      <c r="D8329" s="2"/>
      <c r="E8329" s="2"/>
      <c r="F8329" s="2"/>
      <c r="G8329" s="2"/>
      <c r="H8329" s="2"/>
      <c r="I8329" s="2"/>
      <c r="J8329" s="2"/>
      <c r="K8329" s="2"/>
    </row>
    <row r="8330" spans="1:11" x14ac:dyDescent="0.25">
      <c r="A8330" s="10"/>
      <c r="B8330" s="6"/>
      <c r="C8330" s="6"/>
      <c r="D8330" s="2"/>
      <c r="E8330" s="2"/>
      <c r="F8330" s="2"/>
      <c r="G8330" s="2"/>
      <c r="H8330" s="2"/>
      <c r="I8330" s="2"/>
      <c r="J8330" s="2"/>
      <c r="K8330" s="2"/>
    </row>
    <row r="8331" spans="1:11" x14ac:dyDescent="0.25">
      <c r="A8331" s="11"/>
      <c r="B8331" s="6"/>
      <c r="C8331" s="6"/>
      <c r="D8331" s="2"/>
      <c r="E8331" s="2"/>
      <c r="F8331" s="2"/>
      <c r="G8331" s="2"/>
      <c r="H8331" s="2"/>
      <c r="I8331" s="2"/>
      <c r="J8331" s="2"/>
      <c r="K8331" s="2"/>
    </row>
    <row r="8332" spans="1:11" x14ac:dyDescent="0.25">
      <c r="A8332" s="11"/>
      <c r="B8332" s="6"/>
      <c r="C8332" s="6"/>
      <c r="D8332" s="2"/>
      <c r="E8332" s="2"/>
      <c r="F8332" s="2"/>
      <c r="G8332" s="2"/>
      <c r="H8332" s="2"/>
      <c r="I8332" s="2"/>
      <c r="J8332" s="2"/>
      <c r="K8332" s="2"/>
    </row>
    <row r="8333" spans="1:11" x14ac:dyDescent="0.25">
      <c r="A8333" s="11"/>
      <c r="B8333" s="6"/>
      <c r="C8333" s="6"/>
      <c r="D8333" s="2"/>
      <c r="E8333" s="2"/>
      <c r="F8333" s="2"/>
      <c r="G8333" s="2"/>
      <c r="H8333" s="2"/>
      <c r="I8333" s="2"/>
      <c r="J8333" s="2"/>
      <c r="K8333" s="2"/>
    </row>
    <row r="8334" spans="1:11" x14ac:dyDescent="0.25">
      <c r="A8334" s="11"/>
      <c r="B8334" s="6"/>
      <c r="C8334" s="6"/>
      <c r="D8334" s="2"/>
      <c r="E8334" s="2"/>
      <c r="F8334" s="2"/>
      <c r="G8334" s="2"/>
      <c r="H8334" s="2"/>
      <c r="I8334" s="2"/>
      <c r="J8334" s="2"/>
      <c r="K8334" s="2"/>
    </row>
    <row r="8335" spans="1:11" x14ac:dyDescent="0.25">
      <c r="A8335" s="11"/>
      <c r="B8335" s="6"/>
      <c r="C8335" s="6"/>
      <c r="D8335" s="2"/>
      <c r="E8335" s="2"/>
      <c r="F8335" s="2"/>
      <c r="G8335" s="2"/>
      <c r="H8335" s="2"/>
      <c r="I8335" s="2"/>
      <c r="J8335" s="2"/>
      <c r="K8335" s="2"/>
    </row>
    <row r="8336" spans="1:11" x14ac:dyDescent="0.25">
      <c r="A8336" s="11"/>
      <c r="B8336" s="6"/>
      <c r="C8336" s="6"/>
      <c r="D8336" s="2"/>
      <c r="E8336" s="2"/>
      <c r="F8336" s="2"/>
      <c r="G8336" s="2"/>
      <c r="H8336" s="2"/>
      <c r="I8336" s="2"/>
      <c r="J8336" s="2"/>
      <c r="K8336" s="2"/>
    </row>
    <row r="8337" spans="1:11" x14ac:dyDescent="0.25">
      <c r="A8337" s="11"/>
      <c r="B8337" s="6"/>
      <c r="C8337" s="6"/>
      <c r="D8337" s="2"/>
      <c r="E8337" s="2"/>
      <c r="F8337" s="2"/>
      <c r="G8337" s="2"/>
      <c r="H8337" s="2"/>
      <c r="I8337" s="2"/>
      <c r="J8337" s="2"/>
      <c r="K8337" s="2"/>
    </row>
    <row r="8338" spans="1:11" x14ac:dyDescent="0.25">
      <c r="A8338" s="11"/>
      <c r="B8338" s="6"/>
      <c r="C8338" s="6"/>
      <c r="D8338" s="2"/>
      <c r="E8338" s="2"/>
      <c r="F8338" s="2"/>
      <c r="G8338" s="2"/>
      <c r="H8338" s="2"/>
      <c r="I8338" s="2"/>
      <c r="J8338" s="2"/>
      <c r="K8338" s="2"/>
    </row>
    <row r="8339" spans="1:11" x14ac:dyDescent="0.25">
      <c r="A8339" s="11"/>
      <c r="B8339" s="6"/>
      <c r="C8339" s="6"/>
      <c r="D8339" s="2"/>
      <c r="E8339" s="2"/>
      <c r="F8339" s="2"/>
      <c r="G8339" s="2"/>
      <c r="H8339" s="2"/>
      <c r="I8339" s="2"/>
      <c r="J8339" s="2"/>
      <c r="K8339" s="2"/>
    </row>
    <row r="8340" spans="1:11" x14ac:dyDescent="0.25">
      <c r="A8340" s="11"/>
      <c r="B8340" s="6"/>
      <c r="C8340" s="6"/>
      <c r="D8340" s="2"/>
      <c r="E8340" s="2"/>
      <c r="F8340" s="2"/>
      <c r="G8340" s="2"/>
      <c r="H8340" s="2"/>
      <c r="I8340" s="2"/>
      <c r="J8340" s="2"/>
      <c r="K8340" s="2"/>
    </row>
    <row r="8341" spans="1:11" x14ac:dyDescent="0.25">
      <c r="A8341" s="11"/>
      <c r="B8341" s="6"/>
      <c r="C8341" s="6"/>
      <c r="D8341" s="2"/>
      <c r="E8341" s="2"/>
      <c r="F8341" s="2"/>
      <c r="G8341" s="2"/>
      <c r="H8341" s="2"/>
      <c r="I8341" s="2"/>
      <c r="J8341" s="2"/>
      <c r="K8341" s="2"/>
    </row>
    <row r="8342" spans="1:11" x14ac:dyDescent="0.25">
      <c r="A8342" s="11"/>
      <c r="B8342" s="6"/>
      <c r="C8342" s="6"/>
      <c r="D8342" s="2"/>
      <c r="E8342" s="2"/>
      <c r="F8342" s="2"/>
      <c r="G8342" s="2"/>
      <c r="H8342" s="2"/>
      <c r="I8342" s="2"/>
      <c r="J8342" s="2"/>
      <c r="K8342" s="2"/>
    </row>
    <row r="8343" spans="1:11" x14ac:dyDescent="0.25">
      <c r="A8343" s="11"/>
      <c r="B8343" s="6"/>
      <c r="C8343" s="6"/>
      <c r="D8343" s="2"/>
      <c r="E8343" s="2"/>
      <c r="F8343" s="2"/>
      <c r="G8343" s="2"/>
      <c r="H8343" s="2"/>
      <c r="I8343" s="2"/>
      <c r="J8343" s="2"/>
      <c r="K8343" s="2"/>
    </row>
    <row r="8344" spans="1:11" x14ac:dyDescent="0.25">
      <c r="A8344" s="11"/>
      <c r="B8344" s="6"/>
      <c r="C8344" s="6"/>
      <c r="D8344" s="2"/>
      <c r="E8344" s="2"/>
      <c r="F8344" s="2"/>
      <c r="G8344" s="2"/>
      <c r="H8344" s="2"/>
      <c r="I8344" s="2"/>
      <c r="J8344" s="2"/>
      <c r="K8344" s="2"/>
    </row>
    <row r="8345" spans="1:11" x14ac:dyDescent="0.25">
      <c r="A8345" s="11"/>
      <c r="B8345" s="6"/>
      <c r="C8345" s="6"/>
      <c r="D8345" s="2"/>
      <c r="E8345" s="2"/>
      <c r="F8345" s="2"/>
      <c r="G8345" s="2"/>
      <c r="H8345" s="2"/>
      <c r="I8345" s="2"/>
      <c r="J8345" s="2"/>
      <c r="K8345" s="2"/>
    </row>
    <row r="8346" spans="1:11" x14ac:dyDescent="0.25">
      <c r="A8346" s="11"/>
      <c r="B8346" s="6"/>
      <c r="C8346" s="6"/>
      <c r="D8346" s="2"/>
      <c r="E8346" s="2"/>
      <c r="F8346" s="2"/>
      <c r="G8346" s="2"/>
      <c r="H8346" s="2"/>
      <c r="I8346" s="2"/>
      <c r="J8346" s="2"/>
      <c r="K8346" s="2"/>
    </row>
    <row r="8347" spans="1:11" x14ac:dyDescent="0.25">
      <c r="A8347" s="11"/>
      <c r="B8347" s="6"/>
      <c r="C8347" s="6"/>
      <c r="D8347" s="2"/>
      <c r="E8347" s="2"/>
      <c r="F8347" s="2"/>
      <c r="G8347" s="2"/>
      <c r="H8347" s="2"/>
      <c r="I8347" s="2"/>
      <c r="J8347" s="2"/>
      <c r="K8347" s="2"/>
    </row>
    <row r="8348" spans="1:11" x14ac:dyDescent="0.25">
      <c r="A8348" s="11"/>
      <c r="B8348" s="6"/>
      <c r="C8348" s="6"/>
      <c r="D8348" s="2"/>
      <c r="E8348" s="2"/>
      <c r="F8348" s="2"/>
      <c r="G8348" s="2"/>
      <c r="H8348" s="2"/>
      <c r="I8348" s="2"/>
      <c r="J8348" s="2"/>
      <c r="K8348" s="2"/>
    </row>
    <row r="8349" spans="1:11" x14ac:dyDescent="0.25">
      <c r="A8349" s="11"/>
      <c r="B8349" s="6"/>
      <c r="C8349" s="6"/>
      <c r="D8349" s="2"/>
      <c r="E8349" s="2"/>
      <c r="F8349" s="2"/>
      <c r="G8349" s="2"/>
      <c r="H8349" s="2"/>
      <c r="I8349" s="2"/>
      <c r="J8349" s="2"/>
      <c r="K8349" s="2"/>
    </row>
    <row r="8350" spans="1:11" x14ac:dyDescent="0.25">
      <c r="A8350" s="11"/>
      <c r="B8350" s="6"/>
      <c r="C8350" s="6"/>
      <c r="D8350" s="2"/>
      <c r="E8350" s="2"/>
      <c r="F8350" s="2"/>
      <c r="G8350" s="2"/>
      <c r="H8350" s="2"/>
      <c r="I8350" s="2"/>
      <c r="J8350" s="2"/>
      <c r="K8350" s="2"/>
    </row>
    <row r="8351" spans="1:11" x14ac:dyDescent="0.25">
      <c r="A8351" s="11"/>
      <c r="B8351" s="6"/>
      <c r="C8351" s="6"/>
      <c r="D8351" s="2"/>
      <c r="E8351" s="2"/>
      <c r="F8351" s="2"/>
      <c r="G8351" s="2"/>
      <c r="H8351" s="2"/>
      <c r="I8351" s="2"/>
      <c r="J8351" s="2"/>
      <c r="K8351" s="2"/>
    </row>
    <row r="8352" spans="1:11" x14ac:dyDescent="0.25">
      <c r="A8352" s="11"/>
      <c r="B8352" s="6"/>
      <c r="C8352" s="6"/>
      <c r="D8352" s="2"/>
      <c r="E8352" s="2"/>
      <c r="F8352" s="2"/>
      <c r="G8352" s="2"/>
      <c r="H8352" s="2"/>
      <c r="I8352" s="2"/>
      <c r="J8352" s="2"/>
      <c r="K8352" s="2"/>
    </row>
    <row r="8353" spans="1:11" x14ac:dyDescent="0.25">
      <c r="A8353" s="11"/>
      <c r="B8353" s="6"/>
      <c r="C8353" s="6"/>
      <c r="D8353" s="2"/>
      <c r="E8353" s="2"/>
      <c r="F8353" s="2"/>
      <c r="G8353" s="2"/>
      <c r="H8353" s="2"/>
      <c r="I8353" s="2"/>
      <c r="J8353" s="2"/>
      <c r="K8353" s="2"/>
    </row>
    <row r="8354" spans="1:11" x14ac:dyDescent="0.25">
      <c r="A8354" s="10"/>
      <c r="B8354" s="6"/>
      <c r="C8354" s="6"/>
      <c r="D8354" s="2"/>
      <c r="E8354" s="2"/>
      <c r="F8354" s="2"/>
      <c r="G8354" s="2"/>
      <c r="H8354" s="2"/>
      <c r="I8354" s="2"/>
      <c r="J8354" s="2"/>
      <c r="K8354" s="2"/>
    </row>
    <row r="8355" spans="1:11" x14ac:dyDescent="0.25">
      <c r="A8355" s="11"/>
      <c r="B8355" s="6"/>
      <c r="C8355" s="6"/>
      <c r="D8355" s="2"/>
      <c r="E8355" s="2"/>
      <c r="F8355" s="2"/>
      <c r="G8355" s="2"/>
      <c r="H8355" s="2"/>
      <c r="I8355" s="2"/>
      <c r="J8355" s="2"/>
      <c r="K8355" s="2"/>
    </row>
    <row r="8356" spans="1:11" x14ac:dyDescent="0.25">
      <c r="A8356" s="11"/>
      <c r="B8356" s="6"/>
      <c r="C8356" s="6"/>
      <c r="D8356" s="2"/>
      <c r="E8356" s="2"/>
      <c r="F8356" s="2"/>
      <c r="G8356" s="2"/>
      <c r="H8356" s="2"/>
      <c r="I8356" s="2"/>
      <c r="J8356" s="2"/>
      <c r="K8356" s="2"/>
    </row>
    <row r="8357" spans="1:11" x14ac:dyDescent="0.25">
      <c r="A8357" s="11"/>
      <c r="B8357" s="6"/>
      <c r="C8357" s="6"/>
      <c r="D8357" s="2"/>
      <c r="E8357" s="2"/>
      <c r="F8357" s="2"/>
      <c r="G8357" s="2"/>
      <c r="H8357" s="2"/>
      <c r="I8357" s="2"/>
      <c r="J8357" s="2"/>
      <c r="K8357" s="2"/>
    </row>
    <row r="8358" spans="1:11" x14ac:dyDescent="0.25">
      <c r="A8358" s="11"/>
      <c r="B8358" s="6"/>
      <c r="C8358" s="6"/>
      <c r="D8358" s="2"/>
      <c r="E8358" s="2"/>
      <c r="F8358" s="2"/>
      <c r="G8358" s="2"/>
      <c r="H8358" s="2"/>
      <c r="I8358" s="2"/>
      <c r="J8358" s="2"/>
      <c r="K8358" s="2"/>
    </row>
    <row r="8359" spans="1:11" x14ac:dyDescent="0.25">
      <c r="A8359" s="11"/>
      <c r="B8359" s="6"/>
      <c r="C8359" s="6"/>
      <c r="D8359" s="2"/>
      <c r="E8359" s="2"/>
      <c r="F8359" s="2"/>
      <c r="G8359" s="2"/>
      <c r="H8359" s="2"/>
      <c r="I8359" s="2"/>
      <c r="J8359" s="2"/>
      <c r="K8359" s="2"/>
    </row>
    <row r="8360" spans="1:11" x14ac:dyDescent="0.25">
      <c r="A8360" s="11"/>
      <c r="B8360" s="6"/>
      <c r="C8360" s="6"/>
      <c r="D8360" s="2"/>
      <c r="E8360" s="2"/>
      <c r="F8360" s="2"/>
      <c r="G8360" s="2"/>
      <c r="H8360" s="2"/>
      <c r="I8360" s="2"/>
      <c r="J8360" s="2"/>
      <c r="K8360" s="2"/>
    </row>
    <row r="8361" spans="1:11" x14ac:dyDescent="0.25">
      <c r="A8361" s="11"/>
      <c r="B8361" s="6"/>
      <c r="C8361" s="6"/>
      <c r="D8361" s="2"/>
      <c r="E8361" s="2"/>
      <c r="F8361" s="2"/>
      <c r="G8361" s="2"/>
      <c r="H8361" s="2"/>
      <c r="I8361" s="2"/>
      <c r="J8361" s="2"/>
      <c r="K8361" s="2"/>
    </row>
    <row r="8362" spans="1:11" x14ac:dyDescent="0.25">
      <c r="A8362" s="11"/>
      <c r="B8362" s="6"/>
      <c r="C8362" s="6"/>
      <c r="D8362" s="2"/>
      <c r="E8362" s="2"/>
      <c r="F8362" s="2"/>
      <c r="G8362" s="2"/>
      <c r="H8362" s="2"/>
      <c r="I8362" s="2"/>
      <c r="J8362" s="2"/>
      <c r="K8362" s="2"/>
    </row>
    <row r="8363" spans="1:11" x14ac:dyDescent="0.25">
      <c r="A8363" s="11"/>
      <c r="B8363" s="6"/>
      <c r="C8363" s="6"/>
      <c r="D8363" s="2"/>
      <c r="E8363" s="2"/>
      <c r="F8363" s="2"/>
      <c r="G8363" s="2"/>
      <c r="H8363" s="2"/>
      <c r="I8363" s="2"/>
      <c r="J8363" s="2"/>
      <c r="K8363" s="2"/>
    </row>
    <row r="8364" spans="1:11" x14ac:dyDescent="0.25">
      <c r="A8364" s="11"/>
      <c r="B8364" s="6"/>
      <c r="C8364" s="6"/>
      <c r="D8364" s="2"/>
      <c r="E8364" s="2"/>
      <c r="F8364" s="2"/>
      <c r="G8364" s="2"/>
      <c r="H8364" s="2"/>
      <c r="I8364" s="2"/>
      <c r="J8364" s="2"/>
      <c r="K8364" s="2"/>
    </row>
    <row r="8365" spans="1:11" x14ac:dyDescent="0.25">
      <c r="A8365" s="11"/>
      <c r="B8365" s="6"/>
      <c r="C8365" s="6"/>
      <c r="D8365" s="2"/>
      <c r="E8365" s="2"/>
      <c r="F8365" s="2"/>
      <c r="G8365" s="2"/>
      <c r="H8365" s="2"/>
      <c r="I8365" s="2"/>
      <c r="J8365" s="2"/>
      <c r="K8365" s="2"/>
    </row>
    <row r="8366" spans="1:11" x14ac:dyDescent="0.25">
      <c r="A8366" s="11"/>
      <c r="B8366" s="6"/>
      <c r="C8366" s="6"/>
      <c r="D8366" s="2"/>
      <c r="E8366" s="2"/>
      <c r="F8366" s="2"/>
      <c r="G8366" s="2"/>
      <c r="H8366" s="2"/>
      <c r="I8366" s="2"/>
      <c r="J8366" s="2"/>
      <c r="K8366" s="2"/>
    </row>
    <row r="8367" spans="1:11" x14ac:dyDescent="0.25">
      <c r="A8367" s="11"/>
      <c r="B8367" s="6"/>
      <c r="C8367" s="6"/>
      <c r="D8367" s="2"/>
      <c r="E8367" s="2"/>
      <c r="F8367" s="2"/>
      <c r="G8367" s="2"/>
      <c r="H8367" s="2"/>
      <c r="I8367" s="2"/>
      <c r="J8367" s="2"/>
      <c r="K8367" s="2"/>
    </row>
    <row r="8368" spans="1:11" x14ac:dyDescent="0.25">
      <c r="A8368" s="11"/>
      <c r="B8368" s="6"/>
      <c r="C8368" s="6"/>
      <c r="D8368" s="2"/>
      <c r="E8368" s="2"/>
      <c r="F8368" s="2"/>
      <c r="G8368" s="2"/>
      <c r="H8368" s="2"/>
      <c r="I8368" s="2"/>
      <c r="J8368" s="2"/>
      <c r="K8368" s="2"/>
    </row>
    <row r="8369" spans="1:11" x14ac:dyDescent="0.25">
      <c r="A8369" s="11"/>
      <c r="B8369" s="6"/>
      <c r="C8369" s="6"/>
      <c r="D8369" s="2"/>
      <c r="E8369" s="2"/>
      <c r="F8369" s="2"/>
      <c r="G8369" s="2"/>
      <c r="H8369" s="2"/>
      <c r="I8369" s="2"/>
      <c r="J8369" s="2"/>
      <c r="K8369" s="2"/>
    </row>
    <row r="8370" spans="1:11" x14ac:dyDescent="0.25">
      <c r="A8370" s="11"/>
      <c r="B8370" s="6"/>
      <c r="C8370" s="6"/>
      <c r="D8370" s="2"/>
      <c r="E8370" s="2"/>
      <c r="F8370" s="2"/>
      <c r="G8370" s="2"/>
      <c r="H8370" s="2"/>
      <c r="I8370" s="2"/>
      <c r="J8370" s="2"/>
      <c r="K8370" s="2"/>
    </row>
    <row r="8371" spans="1:11" x14ac:dyDescent="0.25">
      <c r="A8371" s="11"/>
      <c r="B8371" s="6"/>
      <c r="C8371" s="6"/>
      <c r="D8371" s="2"/>
      <c r="E8371" s="2"/>
      <c r="F8371" s="2"/>
      <c r="G8371" s="2"/>
      <c r="H8371" s="2"/>
      <c r="I8371" s="2"/>
      <c r="J8371" s="2"/>
      <c r="K8371" s="2"/>
    </row>
    <row r="8372" spans="1:11" x14ac:dyDescent="0.25">
      <c r="A8372" s="11"/>
      <c r="B8372" s="6"/>
      <c r="C8372" s="6"/>
      <c r="D8372" s="2"/>
      <c r="E8372" s="2"/>
      <c r="F8372" s="2"/>
      <c r="G8372" s="2"/>
      <c r="H8372" s="2"/>
      <c r="I8372" s="2"/>
      <c r="J8372" s="2"/>
      <c r="K8372" s="2"/>
    </row>
    <row r="8373" spans="1:11" x14ac:dyDescent="0.25">
      <c r="A8373" s="11"/>
      <c r="B8373" s="6"/>
      <c r="C8373" s="6"/>
      <c r="D8373" s="2"/>
      <c r="E8373" s="2"/>
      <c r="F8373" s="2"/>
      <c r="G8373" s="2"/>
      <c r="H8373" s="2"/>
      <c r="I8373" s="2"/>
      <c r="J8373" s="2"/>
      <c r="K8373" s="2"/>
    </row>
    <row r="8374" spans="1:11" x14ac:dyDescent="0.25">
      <c r="A8374" s="11"/>
      <c r="B8374" s="6"/>
      <c r="C8374" s="6"/>
      <c r="D8374" s="2"/>
      <c r="E8374" s="2"/>
      <c r="F8374" s="2"/>
      <c r="G8374" s="2"/>
      <c r="H8374" s="2"/>
      <c r="I8374" s="2"/>
      <c r="J8374" s="2"/>
      <c r="K8374" s="2"/>
    </row>
    <row r="8375" spans="1:11" x14ac:dyDescent="0.25">
      <c r="A8375" s="11"/>
      <c r="B8375" s="6"/>
      <c r="C8375" s="6"/>
      <c r="D8375" s="2"/>
      <c r="E8375" s="2"/>
      <c r="F8375" s="2"/>
      <c r="G8375" s="2"/>
      <c r="H8375" s="2"/>
      <c r="I8375" s="2"/>
      <c r="J8375" s="2"/>
      <c r="K8375" s="2"/>
    </row>
    <row r="8376" spans="1:11" x14ac:dyDescent="0.25">
      <c r="A8376" s="11"/>
      <c r="B8376" s="6"/>
      <c r="C8376" s="6"/>
      <c r="D8376" s="2"/>
      <c r="E8376" s="2"/>
      <c r="F8376" s="2"/>
      <c r="G8376" s="2"/>
      <c r="H8376" s="2"/>
      <c r="I8376" s="2"/>
      <c r="J8376" s="2"/>
      <c r="K8376" s="2"/>
    </row>
    <row r="8377" spans="1:11" x14ac:dyDescent="0.25">
      <c r="A8377" s="11"/>
      <c r="B8377" s="6"/>
      <c r="C8377" s="6"/>
      <c r="D8377" s="2"/>
      <c r="E8377" s="2"/>
      <c r="F8377" s="2"/>
      <c r="G8377" s="2"/>
      <c r="H8377" s="2"/>
      <c r="I8377" s="2"/>
      <c r="J8377" s="2"/>
      <c r="K8377" s="2"/>
    </row>
    <row r="8378" spans="1:11" x14ac:dyDescent="0.25">
      <c r="A8378" s="10"/>
      <c r="B8378" s="6"/>
      <c r="C8378" s="6"/>
      <c r="D8378" s="2"/>
      <c r="E8378" s="2"/>
      <c r="F8378" s="2"/>
      <c r="G8378" s="2"/>
      <c r="H8378" s="2"/>
      <c r="I8378" s="2"/>
      <c r="J8378" s="2"/>
      <c r="K8378" s="2"/>
    </row>
    <row r="8379" spans="1:11" x14ac:dyDescent="0.25">
      <c r="A8379" s="11"/>
      <c r="B8379" s="6"/>
      <c r="C8379" s="6"/>
      <c r="D8379" s="2"/>
      <c r="E8379" s="2"/>
      <c r="F8379" s="2"/>
      <c r="G8379" s="2"/>
      <c r="H8379" s="2"/>
      <c r="I8379" s="2"/>
      <c r="J8379" s="2"/>
      <c r="K8379" s="2"/>
    </row>
    <row r="8380" spans="1:11" x14ac:dyDescent="0.25">
      <c r="A8380" s="11"/>
      <c r="B8380" s="6"/>
      <c r="C8380" s="6"/>
      <c r="D8380" s="2"/>
      <c r="E8380" s="2"/>
      <c r="F8380" s="2"/>
      <c r="G8380" s="2"/>
      <c r="H8380" s="2"/>
      <c r="I8380" s="2"/>
      <c r="J8380" s="2"/>
      <c r="K8380" s="2"/>
    </row>
    <row r="8381" spans="1:11" x14ac:dyDescent="0.25">
      <c r="A8381" s="11"/>
      <c r="B8381" s="6"/>
      <c r="C8381" s="6"/>
      <c r="D8381" s="2"/>
      <c r="E8381" s="2"/>
      <c r="F8381" s="2"/>
      <c r="G8381" s="2"/>
      <c r="H8381" s="2"/>
      <c r="I8381" s="2"/>
      <c r="J8381" s="2"/>
      <c r="K8381" s="2"/>
    </row>
    <row r="8382" spans="1:11" x14ac:dyDescent="0.25">
      <c r="A8382" s="11"/>
      <c r="B8382" s="6"/>
      <c r="C8382" s="6"/>
      <c r="D8382" s="2"/>
      <c r="E8382" s="2"/>
      <c r="F8382" s="2"/>
      <c r="G8382" s="2"/>
      <c r="H8382" s="2"/>
      <c r="I8382" s="2"/>
      <c r="J8382" s="2"/>
      <c r="K8382" s="2"/>
    </row>
    <row r="8383" spans="1:11" x14ac:dyDescent="0.25">
      <c r="A8383" s="11"/>
      <c r="B8383" s="6"/>
      <c r="C8383" s="6"/>
      <c r="D8383" s="2"/>
      <c r="E8383" s="2"/>
      <c r="F8383" s="2"/>
      <c r="G8383" s="2"/>
      <c r="H8383" s="2"/>
      <c r="I8383" s="2"/>
      <c r="J8383" s="2"/>
      <c r="K8383" s="2"/>
    </row>
    <row r="8384" spans="1:11" x14ac:dyDescent="0.25">
      <c r="A8384" s="11"/>
      <c r="B8384" s="6"/>
      <c r="C8384" s="6"/>
      <c r="D8384" s="2"/>
      <c r="E8384" s="2"/>
      <c r="F8384" s="2"/>
      <c r="G8384" s="2"/>
      <c r="H8384" s="2"/>
      <c r="I8384" s="2"/>
      <c r="J8384" s="2"/>
      <c r="K8384" s="2"/>
    </row>
    <row r="8385" spans="1:11" x14ac:dyDescent="0.25">
      <c r="A8385" s="11"/>
      <c r="B8385" s="6"/>
      <c r="C8385" s="6"/>
      <c r="D8385" s="2"/>
      <c r="E8385" s="2"/>
      <c r="F8385" s="2"/>
      <c r="G8385" s="2"/>
      <c r="H8385" s="2"/>
      <c r="I8385" s="2"/>
      <c r="J8385" s="2"/>
      <c r="K8385" s="2"/>
    </row>
    <row r="8386" spans="1:11" x14ac:dyDescent="0.25">
      <c r="A8386" s="11"/>
      <c r="B8386" s="6"/>
      <c r="C8386" s="6"/>
      <c r="D8386" s="2"/>
      <c r="E8386" s="2"/>
      <c r="F8386" s="2"/>
      <c r="G8386" s="2"/>
      <c r="H8386" s="2"/>
      <c r="I8386" s="2"/>
      <c r="J8386" s="2"/>
      <c r="K8386" s="2"/>
    </row>
    <row r="8387" spans="1:11" x14ac:dyDescent="0.25">
      <c r="A8387" s="11"/>
      <c r="B8387" s="6"/>
      <c r="C8387" s="6"/>
      <c r="D8387" s="2"/>
      <c r="E8387" s="2"/>
      <c r="F8387" s="2"/>
      <c r="G8387" s="2"/>
      <c r="H8387" s="2"/>
      <c r="I8387" s="2"/>
      <c r="J8387" s="2"/>
      <c r="K8387" s="2"/>
    </row>
    <row r="8388" spans="1:11" x14ac:dyDescent="0.25">
      <c r="A8388" s="11"/>
      <c r="B8388" s="6"/>
      <c r="C8388" s="6"/>
      <c r="D8388" s="2"/>
      <c r="E8388" s="2"/>
      <c r="F8388" s="2"/>
      <c r="G8388" s="2"/>
      <c r="H8388" s="2"/>
      <c r="I8388" s="2"/>
      <c r="J8388" s="2"/>
      <c r="K8388" s="2"/>
    </row>
    <row r="8389" spans="1:11" x14ac:dyDescent="0.25">
      <c r="A8389" s="11"/>
      <c r="B8389" s="6"/>
      <c r="C8389" s="6"/>
      <c r="D8389" s="2"/>
      <c r="E8389" s="2"/>
      <c r="F8389" s="2"/>
      <c r="G8389" s="2"/>
      <c r="H8389" s="2"/>
      <c r="I8389" s="2"/>
      <c r="J8389" s="2"/>
      <c r="K8389" s="2"/>
    </row>
    <row r="8390" spans="1:11" x14ac:dyDescent="0.25">
      <c r="A8390" s="11"/>
      <c r="B8390" s="6"/>
      <c r="C8390" s="6"/>
      <c r="D8390" s="2"/>
      <c r="E8390" s="2"/>
      <c r="F8390" s="2"/>
      <c r="G8390" s="2"/>
      <c r="H8390" s="2"/>
      <c r="I8390" s="2"/>
      <c r="J8390" s="2"/>
      <c r="K8390" s="2"/>
    </row>
    <row r="8391" spans="1:11" x14ac:dyDescent="0.25">
      <c r="A8391" s="11"/>
      <c r="B8391" s="6"/>
      <c r="C8391" s="6"/>
      <c r="D8391" s="2"/>
      <c r="E8391" s="2"/>
      <c r="F8391" s="2"/>
      <c r="G8391" s="2"/>
      <c r="H8391" s="2"/>
      <c r="I8391" s="2"/>
      <c r="J8391" s="2"/>
      <c r="K8391" s="2"/>
    </row>
    <row r="8392" spans="1:11" x14ac:dyDescent="0.25">
      <c r="A8392" s="11"/>
      <c r="B8392" s="6"/>
      <c r="C8392" s="6"/>
      <c r="D8392" s="2"/>
      <c r="E8392" s="2"/>
      <c r="F8392" s="2"/>
      <c r="G8392" s="2"/>
      <c r="H8392" s="2"/>
      <c r="I8392" s="2"/>
      <c r="J8392" s="2"/>
      <c r="K8392" s="2"/>
    </row>
    <row r="8393" spans="1:11" x14ac:dyDescent="0.25">
      <c r="A8393" s="11"/>
      <c r="B8393" s="6"/>
      <c r="C8393" s="6"/>
      <c r="D8393" s="2"/>
      <c r="E8393" s="2"/>
      <c r="F8393" s="2"/>
      <c r="G8393" s="2"/>
      <c r="H8393" s="2"/>
      <c r="I8393" s="2"/>
      <c r="J8393" s="2"/>
      <c r="K8393" s="2"/>
    </row>
    <row r="8394" spans="1:11" x14ac:dyDescent="0.25">
      <c r="A8394" s="11"/>
      <c r="B8394" s="6"/>
      <c r="C8394" s="6"/>
      <c r="D8394" s="2"/>
      <c r="E8394" s="2"/>
      <c r="F8394" s="2"/>
      <c r="G8394" s="2"/>
      <c r="H8394" s="2"/>
      <c r="I8394" s="2"/>
      <c r="J8394" s="2"/>
      <c r="K8394" s="2"/>
    </row>
    <row r="8395" spans="1:11" x14ac:dyDescent="0.25">
      <c r="A8395" s="11"/>
      <c r="B8395" s="6"/>
      <c r="C8395" s="6"/>
      <c r="D8395" s="2"/>
      <c r="E8395" s="2"/>
      <c r="F8395" s="2"/>
      <c r="G8395" s="2"/>
      <c r="H8395" s="2"/>
      <c r="I8395" s="2"/>
      <c r="J8395" s="2"/>
      <c r="K8395" s="2"/>
    </row>
    <row r="8396" spans="1:11" x14ac:dyDescent="0.25">
      <c r="A8396" s="11"/>
      <c r="B8396" s="6"/>
      <c r="C8396" s="6"/>
      <c r="D8396" s="2"/>
      <c r="E8396" s="2"/>
      <c r="F8396" s="2"/>
      <c r="G8396" s="2"/>
      <c r="H8396" s="2"/>
      <c r="I8396" s="2"/>
      <c r="J8396" s="2"/>
      <c r="K8396" s="2"/>
    </row>
    <row r="8397" spans="1:11" x14ac:dyDescent="0.25">
      <c r="A8397" s="11"/>
      <c r="B8397" s="6"/>
      <c r="C8397" s="6"/>
      <c r="D8397" s="2"/>
      <c r="E8397" s="2"/>
      <c r="F8397" s="2"/>
      <c r="G8397" s="2"/>
      <c r="H8397" s="2"/>
      <c r="I8397" s="2"/>
      <c r="J8397" s="2"/>
      <c r="K8397" s="2"/>
    </row>
    <row r="8398" spans="1:11" x14ac:dyDescent="0.25">
      <c r="A8398" s="11"/>
      <c r="B8398" s="6"/>
      <c r="C8398" s="6"/>
      <c r="D8398" s="2"/>
      <c r="E8398" s="2"/>
      <c r="F8398" s="2"/>
      <c r="G8398" s="2"/>
      <c r="H8398" s="2"/>
      <c r="I8398" s="2"/>
      <c r="J8398" s="2"/>
      <c r="K8398" s="2"/>
    </row>
    <row r="8399" spans="1:11" x14ac:dyDescent="0.25">
      <c r="A8399" s="11"/>
      <c r="B8399" s="6"/>
      <c r="C8399" s="6"/>
      <c r="D8399" s="2"/>
      <c r="E8399" s="2"/>
      <c r="F8399" s="2"/>
      <c r="G8399" s="2"/>
      <c r="H8399" s="2"/>
      <c r="I8399" s="2"/>
      <c r="J8399" s="2"/>
      <c r="K8399" s="2"/>
    </row>
    <row r="8400" spans="1:11" x14ac:dyDescent="0.25">
      <c r="A8400" s="11"/>
      <c r="B8400" s="6"/>
      <c r="C8400" s="6"/>
      <c r="D8400" s="2"/>
      <c r="E8400" s="2"/>
      <c r="F8400" s="2"/>
      <c r="G8400" s="2"/>
      <c r="H8400" s="2"/>
      <c r="I8400" s="2"/>
      <c r="J8400" s="2"/>
      <c r="K8400" s="2"/>
    </row>
    <row r="8401" spans="1:11" x14ac:dyDescent="0.25">
      <c r="A8401" s="11"/>
      <c r="B8401" s="6"/>
      <c r="C8401" s="6"/>
      <c r="D8401" s="2"/>
      <c r="E8401" s="2"/>
      <c r="F8401" s="2"/>
      <c r="G8401" s="2"/>
      <c r="H8401" s="2"/>
      <c r="I8401" s="2"/>
      <c r="J8401" s="2"/>
      <c r="K8401" s="2"/>
    </row>
    <row r="8402" spans="1:11" x14ac:dyDescent="0.25">
      <c r="A8402" s="10"/>
      <c r="B8402" s="6"/>
      <c r="C8402" s="6"/>
      <c r="D8402" s="2"/>
      <c r="E8402" s="2"/>
      <c r="F8402" s="2"/>
      <c r="G8402" s="2"/>
      <c r="H8402" s="2"/>
      <c r="I8402" s="2"/>
      <c r="J8402" s="2"/>
      <c r="K8402" s="2"/>
    </row>
    <row r="8403" spans="1:11" x14ac:dyDescent="0.25">
      <c r="A8403" s="11"/>
      <c r="B8403" s="6"/>
      <c r="C8403" s="6"/>
      <c r="D8403" s="2"/>
      <c r="E8403" s="2"/>
      <c r="F8403" s="2"/>
      <c r="G8403" s="2"/>
      <c r="H8403" s="2"/>
      <c r="I8403" s="2"/>
      <c r="J8403" s="2"/>
      <c r="K8403" s="2"/>
    </row>
    <row r="8404" spans="1:11" x14ac:dyDescent="0.25">
      <c r="A8404" s="11"/>
      <c r="B8404" s="6"/>
      <c r="C8404" s="6"/>
      <c r="D8404" s="2"/>
      <c r="E8404" s="2"/>
      <c r="F8404" s="2"/>
      <c r="G8404" s="2"/>
      <c r="H8404" s="2"/>
      <c r="I8404" s="2"/>
      <c r="J8404" s="2"/>
      <c r="K8404" s="2"/>
    </row>
    <row r="8405" spans="1:11" x14ac:dyDescent="0.25">
      <c r="A8405" s="11"/>
      <c r="B8405" s="6"/>
      <c r="C8405" s="6"/>
      <c r="D8405" s="2"/>
      <c r="E8405" s="2"/>
      <c r="F8405" s="2"/>
      <c r="G8405" s="2"/>
      <c r="H8405" s="2"/>
      <c r="I8405" s="2"/>
      <c r="J8405" s="2"/>
      <c r="K8405" s="2"/>
    </row>
    <row r="8406" spans="1:11" x14ac:dyDescent="0.25">
      <c r="A8406" s="11"/>
      <c r="B8406" s="6"/>
      <c r="C8406" s="6"/>
      <c r="D8406" s="2"/>
      <c r="E8406" s="2"/>
      <c r="F8406" s="2"/>
      <c r="G8406" s="2"/>
      <c r="H8406" s="2"/>
      <c r="I8406" s="2"/>
      <c r="J8406" s="2"/>
      <c r="K8406" s="2"/>
    </row>
    <row r="8407" spans="1:11" x14ac:dyDescent="0.25">
      <c r="A8407" s="11"/>
      <c r="B8407" s="6"/>
      <c r="C8407" s="6"/>
      <c r="D8407" s="2"/>
      <c r="E8407" s="2"/>
      <c r="F8407" s="2"/>
      <c r="G8407" s="2"/>
      <c r="H8407" s="2"/>
      <c r="I8407" s="2"/>
      <c r="J8407" s="2"/>
      <c r="K8407" s="2"/>
    </row>
    <row r="8408" spans="1:11" x14ac:dyDescent="0.25">
      <c r="A8408" s="11"/>
      <c r="B8408" s="6"/>
      <c r="C8408" s="6"/>
      <c r="D8408" s="2"/>
      <c r="E8408" s="2"/>
      <c r="F8408" s="2"/>
      <c r="G8408" s="2"/>
      <c r="H8408" s="2"/>
      <c r="I8408" s="2"/>
      <c r="J8408" s="2"/>
      <c r="K8408" s="2"/>
    </row>
    <row r="8409" spans="1:11" x14ac:dyDescent="0.25">
      <c r="A8409" s="11"/>
      <c r="B8409" s="6"/>
      <c r="C8409" s="6"/>
      <c r="D8409" s="2"/>
      <c r="E8409" s="2"/>
      <c r="F8409" s="2"/>
      <c r="G8409" s="2"/>
      <c r="H8409" s="2"/>
      <c r="I8409" s="2"/>
      <c r="J8409" s="2"/>
      <c r="K8409" s="2"/>
    </row>
    <row r="8410" spans="1:11" x14ac:dyDescent="0.25">
      <c r="A8410" s="11"/>
      <c r="B8410" s="6"/>
      <c r="C8410" s="6"/>
      <c r="D8410" s="2"/>
      <c r="E8410" s="2"/>
      <c r="F8410" s="2"/>
      <c r="G8410" s="2"/>
      <c r="H8410" s="2"/>
      <c r="I8410" s="2"/>
      <c r="J8410" s="2"/>
      <c r="K8410" s="2"/>
    </row>
    <row r="8411" spans="1:11" x14ac:dyDescent="0.25">
      <c r="A8411" s="11"/>
      <c r="B8411" s="6"/>
      <c r="C8411" s="6"/>
      <c r="D8411" s="2"/>
      <c r="E8411" s="2"/>
      <c r="F8411" s="2"/>
      <c r="G8411" s="2"/>
      <c r="H8411" s="2"/>
      <c r="I8411" s="2"/>
      <c r="J8411" s="2"/>
      <c r="K8411" s="2"/>
    </row>
    <row r="8412" spans="1:11" x14ac:dyDescent="0.25">
      <c r="A8412" s="11"/>
      <c r="B8412" s="6"/>
      <c r="C8412" s="6"/>
      <c r="D8412" s="2"/>
      <c r="E8412" s="2"/>
      <c r="F8412" s="2"/>
      <c r="G8412" s="2"/>
      <c r="H8412" s="2"/>
      <c r="I8412" s="2"/>
      <c r="J8412" s="2"/>
      <c r="K8412" s="2"/>
    </row>
    <row r="8413" spans="1:11" x14ac:dyDescent="0.25">
      <c r="A8413" s="11"/>
      <c r="B8413" s="6"/>
      <c r="C8413" s="6"/>
      <c r="D8413" s="2"/>
      <c r="E8413" s="2"/>
      <c r="F8413" s="2"/>
      <c r="G8413" s="2"/>
      <c r="H8413" s="2"/>
      <c r="I8413" s="2"/>
      <c r="J8413" s="2"/>
      <c r="K8413" s="2"/>
    </row>
    <row r="8414" spans="1:11" x14ac:dyDescent="0.25">
      <c r="A8414" s="11"/>
      <c r="B8414" s="6"/>
      <c r="C8414" s="6"/>
      <c r="D8414" s="2"/>
      <c r="E8414" s="2"/>
      <c r="F8414" s="2"/>
      <c r="G8414" s="2"/>
      <c r="H8414" s="2"/>
      <c r="I8414" s="2"/>
      <c r="J8414" s="2"/>
      <c r="K8414" s="2"/>
    </row>
    <row r="8415" spans="1:11" x14ac:dyDescent="0.25">
      <c r="A8415" s="11"/>
      <c r="B8415" s="6"/>
      <c r="C8415" s="6"/>
      <c r="D8415" s="2"/>
      <c r="E8415" s="2"/>
      <c r="F8415" s="2"/>
      <c r="G8415" s="2"/>
      <c r="H8415" s="2"/>
      <c r="I8415" s="2"/>
      <c r="J8415" s="2"/>
      <c r="K8415" s="2"/>
    </row>
    <row r="8416" spans="1:11" x14ac:dyDescent="0.25">
      <c r="A8416" s="11"/>
      <c r="B8416" s="6"/>
      <c r="C8416" s="6"/>
      <c r="D8416" s="2"/>
      <c r="E8416" s="2"/>
      <c r="F8416" s="2"/>
      <c r="G8416" s="2"/>
      <c r="H8416" s="2"/>
      <c r="I8416" s="2"/>
      <c r="J8416" s="2"/>
      <c r="K8416" s="2"/>
    </row>
    <row r="8417" spans="1:11" x14ac:dyDescent="0.25">
      <c r="A8417" s="11"/>
      <c r="B8417" s="6"/>
      <c r="C8417" s="6"/>
      <c r="D8417" s="2"/>
      <c r="E8417" s="2"/>
      <c r="F8417" s="2"/>
      <c r="G8417" s="2"/>
      <c r="H8417" s="2"/>
      <c r="I8417" s="2"/>
      <c r="J8417" s="2"/>
      <c r="K8417" s="2"/>
    </row>
    <row r="8418" spans="1:11" x14ac:dyDescent="0.25">
      <c r="A8418" s="11"/>
      <c r="B8418" s="6"/>
      <c r="C8418" s="6"/>
      <c r="D8418" s="2"/>
      <c r="E8418" s="2"/>
      <c r="F8418" s="2"/>
      <c r="G8418" s="2"/>
      <c r="H8418" s="2"/>
      <c r="I8418" s="2"/>
      <c r="J8418" s="2"/>
      <c r="K8418" s="2"/>
    </row>
    <row r="8419" spans="1:11" x14ac:dyDescent="0.25">
      <c r="A8419" s="11"/>
      <c r="B8419" s="6"/>
      <c r="C8419" s="6"/>
      <c r="D8419" s="2"/>
      <c r="E8419" s="2"/>
      <c r="F8419" s="2"/>
      <c r="G8419" s="2"/>
      <c r="H8419" s="2"/>
      <c r="I8419" s="2"/>
      <c r="J8419" s="2"/>
      <c r="K8419" s="2"/>
    </row>
    <row r="8420" spans="1:11" x14ac:dyDescent="0.25">
      <c r="A8420" s="11"/>
      <c r="B8420" s="6"/>
      <c r="C8420" s="6"/>
      <c r="D8420" s="2"/>
      <c r="E8420" s="2"/>
      <c r="F8420" s="2"/>
      <c r="G8420" s="2"/>
      <c r="H8420" s="2"/>
      <c r="I8420" s="2"/>
      <c r="J8420" s="2"/>
      <c r="K8420" s="2"/>
    </row>
    <row r="8421" spans="1:11" x14ac:dyDescent="0.25">
      <c r="A8421" s="11"/>
      <c r="B8421" s="6"/>
      <c r="C8421" s="6"/>
      <c r="D8421" s="2"/>
      <c r="E8421" s="2"/>
      <c r="F8421" s="2"/>
      <c r="G8421" s="2"/>
      <c r="H8421" s="2"/>
      <c r="I8421" s="2"/>
      <c r="J8421" s="2"/>
      <c r="K8421" s="2"/>
    </row>
    <row r="8422" spans="1:11" x14ac:dyDescent="0.25">
      <c r="A8422" s="11"/>
      <c r="B8422" s="6"/>
      <c r="C8422" s="6"/>
      <c r="D8422" s="2"/>
      <c r="E8422" s="2"/>
      <c r="F8422" s="2"/>
      <c r="G8422" s="2"/>
      <c r="H8422" s="2"/>
      <c r="I8422" s="2"/>
      <c r="J8422" s="2"/>
      <c r="K8422" s="2"/>
    </row>
    <row r="8423" spans="1:11" x14ac:dyDescent="0.25">
      <c r="A8423" s="11"/>
      <c r="B8423" s="6"/>
      <c r="C8423" s="6"/>
      <c r="D8423" s="2"/>
      <c r="E8423" s="2"/>
      <c r="F8423" s="2"/>
      <c r="G8423" s="2"/>
      <c r="H8423" s="2"/>
      <c r="I8423" s="2"/>
      <c r="J8423" s="2"/>
      <c r="K8423" s="2"/>
    </row>
    <row r="8424" spans="1:11" x14ac:dyDescent="0.25">
      <c r="A8424" s="11"/>
      <c r="B8424" s="6"/>
      <c r="C8424" s="6"/>
      <c r="D8424" s="2"/>
      <c r="E8424" s="2"/>
      <c r="F8424" s="2"/>
      <c r="G8424" s="2"/>
      <c r="H8424" s="2"/>
      <c r="I8424" s="2"/>
      <c r="J8424" s="2"/>
      <c r="K8424" s="2"/>
    </row>
    <row r="8425" spans="1:11" x14ac:dyDescent="0.25">
      <c r="A8425" s="11"/>
      <c r="B8425" s="6"/>
      <c r="C8425" s="6"/>
      <c r="D8425" s="2"/>
      <c r="E8425" s="2"/>
      <c r="F8425" s="2"/>
      <c r="G8425" s="2"/>
      <c r="H8425" s="2"/>
      <c r="I8425" s="2"/>
      <c r="J8425" s="2"/>
      <c r="K8425" s="2"/>
    </row>
    <row r="8426" spans="1:11" x14ac:dyDescent="0.25">
      <c r="A8426" s="10"/>
      <c r="B8426" s="6"/>
      <c r="C8426" s="6"/>
      <c r="D8426" s="2"/>
      <c r="E8426" s="2"/>
      <c r="F8426" s="2"/>
      <c r="G8426" s="2"/>
      <c r="H8426" s="2"/>
      <c r="I8426" s="2"/>
      <c r="J8426" s="2"/>
      <c r="K8426" s="2"/>
    </row>
    <row r="8427" spans="1:11" x14ac:dyDescent="0.25">
      <c r="A8427" s="11"/>
      <c r="B8427" s="6"/>
      <c r="C8427" s="6"/>
      <c r="D8427" s="2"/>
      <c r="E8427" s="2"/>
      <c r="F8427" s="2"/>
      <c r="G8427" s="2"/>
      <c r="H8427" s="2"/>
      <c r="I8427" s="2"/>
      <c r="J8427" s="2"/>
      <c r="K8427" s="2"/>
    </row>
    <row r="8428" spans="1:11" x14ac:dyDescent="0.25">
      <c r="A8428" s="11"/>
      <c r="B8428" s="6"/>
      <c r="C8428" s="6"/>
      <c r="D8428" s="2"/>
      <c r="E8428" s="2"/>
      <c r="F8428" s="2"/>
      <c r="G8428" s="2"/>
      <c r="H8428" s="2"/>
      <c r="I8428" s="2"/>
      <c r="J8428" s="2"/>
      <c r="K8428" s="2"/>
    </row>
    <row r="8429" spans="1:11" x14ac:dyDescent="0.25">
      <c r="A8429" s="11"/>
      <c r="B8429" s="6"/>
      <c r="C8429" s="6"/>
      <c r="D8429" s="2"/>
      <c r="E8429" s="2"/>
      <c r="F8429" s="2"/>
      <c r="G8429" s="2"/>
      <c r="H8429" s="2"/>
      <c r="I8429" s="2"/>
      <c r="J8429" s="2"/>
      <c r="K8429" s="2"/>
    </row>
    <row r="8430" spans="1:11" x14ac:dyDescent="0.25">
      <c r="A8430" s="11"/>
      <c r="B8430" s="6"/>
      <c r="C8430" s="6"/>
      <c r="D8430" s="2"/>
      <c r="E8430" s="2"/>
      <c r="F8430" s="2"/>
      <c r="G8430" s="2"/>
      <c r="H8430" s="2"/>
      <c r="I8430" s="2"/>
      <c r="J8430" s="2"/>
      <c r="K8430" s="2"/>
    </row>
    <row r="8431" spans="1:11" x14ac:dyDescent="0.25">
      <c r="A8431" s="11"/>
      <c r="B8431" s="6"/>
      <c r="C8431" s="6"/>
      <c r="D8431" s="2"/>
      <c r="E8431" s="2"/>
      <c r="F8431" s="2"/>
      <c r="G8431" s="2"/>
      <c r="H8431" s="2"/>
      <c r="I8431" s="2"/>
      <c r="J8431" s="2"/>
      <c r="K8431" s="2"/>
    </row>
    <row r="8432" spans="1:11" x14ac:dyDescent="0.25">
      <c r="A8432" s="11"/>
      <c r="B8432" s="6"/>
      <c r="C8432" s="6"/>
      <c r="D8432" s="2"/>
      <c r="E8432" s="2"/>
      <c r="F8432" s="2"/>
      <c r="G8432" s="2"/>
      <c r="H8432" s="2"/>
      <c r="I8432" s="2"/>
      <c r="J8432" s="2"/>
      <c r="K8432" s="2"/>
    </row>
    <row r="8433" spans="1:11" x14ac:dyDescent="0.25">
      <c r="A8433" s="11"/>
      <c r="B8433" s="6"/>
      <c r="C8433" s="6"/>
      <c r="D8433" s="2"/>
      <c r="E8433" s="2"/>
      <c r="F8433" s="2"/>
      <c r="G8433" s="2"/>
      <c r="H8433" s="2"/>
      <c r="I8433" s="2"/>
      <c r="J8433" s="2"/>
      <c r="K8433" s="2"/>
    </row>
    <row r="8434" spans="1:11" x14ac:dyDescent="0.25">
      <c r="A8434" s="11"/>
      <c r="B8434" s="6"/>
      <c r="C8434" s="6"/>
      <c r="D8434" s="2"/>
      <c r="E8434" s="2"/>
      <c r="F8434" s="2"/>
      <c r="G8434" s="2"/>
      <c r="H8434" s="2"/>
      <c r="I8434" s="2"/>
      <c r="J8434" s="2"/>
      <c r="K8434" s="2"/>
    </row>
    <row r="8435" spans="1:11" x14ac:dyDescent="0.25">
      <c r="A8435" s="11"/>
      <c r="B8435" s="6"/>
      <c r="C8435" s="6"/>
      <c r="D8435" s="2"/>
      <c r="E8435" s="2"/>
      <c r="F8435" s="2"/>
      <c r="G8435" s="2"/>
      <c r="H8435" s="2"/>
      <c r="I8435" s="2"/>
      <c r="J8435" s="2"/>
      <c r="K8435" s="2"/>
    </row>
    <row r="8436" spans="1:11" x14ac:dyDescent="0.25">
      <c r="A8436" s="11"/>
      <c r="B8436" s="6"/>
      <c r="C8436" s="6"/>
      <c r="D8436" s="2"/>
      <c r="E8436" s="2"/>
      <c r="F8436" s="2"/>
      <c r="G8436" s="2"/>
      <c r="H8436" s="2"/>
      <c r="I8436" s="2"/>
      <c r="J8436" s="2"/>
      <c r="K8436" s="2"/>
    </row>
    <row r="8437" spans="1:11" x14ac:dyDescent="0.25">
      <c r="A8437" s="11"/>
      <c r="B8437" s="6"/>
      <c r="C8437" s="6"/>
      <c r="D8437" s="2"/>
      <c r="E8437" s="2"/>
      <c r="F8437" s="2"/>
      <c r="G8437" s="2"/>
      <c r="H8437" s="2"/>
      <c r="I8437" s="2"/>
      <c r="J8437" s="2"/>
      <c r="K8437" s="2"/>
    </row>
    <row r="8438" spans="1:11" x14ac:dyDescent="0.25">
      <c r="A8438" s="11"/>
      <c r="B8438" s="6"/>
      <c r="C8438" s="6"/>
      <c r="D8438" s="2"/>
      <c r="E8438" s="2"/>
      <c r="F8438" s="2"/>
      <c r="G8438" s="2"/>
      <c r="H8438" s="2"/>
      <c r="I8438" s="2"/>
      <c r="J8438" s="2"/>
      <c r="K8438" s="2"/>
    </row>
    <row r="8439" spans="1:11" x14ac:dyDescent="0.25">
      <c r="A8439" s="11"/>
      <c r="B8439" s="6"/>
      <c r="C8439" s="6"/>
      <c r="D8439" s="2"/>
      <c r="E8439" s="2"/>
      <c r="F8439" s="2"/>
      <c r="G8439" s="2"/>
      <c r="H8439" s="2"/>
      <c r="I8439" s="2"/>
      <c r="J8439" s="2"/>
      <c r="K8439" s="2"/>
    </row>
    <row r="8440" spans="1:11" x14ac:dyDescent="0.25">
      <c r="A8440" s="11"/>
      <c r="B8440" s="6"/>
      <c r="C8440" s="6"/>
      <c r="D8440" s="2"/>
      <c r="E8440" s="2"/>
      <c r="F8440" s="2"/>
      <c r="G8440" s="2"/>
      <c r="H8440" s="2"/>
      <c r="I8440" s="2"/>
      <c r="J8440" s="2"/>
      <c r="K8440" s="2"/>
    </row>
    <row r="8441" spans="1:11" x14ac:dyDescent="0.25">
      <c r="A8441" s="11"/>
      <c r="B8441" s="6"/>
      <c r="C8441" s="6"/>
      <c r="D8441" s="2"/>
      <c r="E8441" s="2"/>
      <c r="F8441" s="2"/>
      <c r="G8441" s="2"/>
      <c r="H8441" s="2"/>
      <c r="I8441" s="2"/>
      <c r="J8441" s="2"/>
      <c r="K8441" s="2"/>
    </row>
    <row r="8442" spans="1:11" x14ac:dyDescent="0.25">
      <c r="A8442" s="11"/>
      <c r="B8442" s="6"/>
      <c r="C8442" s="6"/>
      <c r="D8442" s="2"/>
      <c r="E8442" s="2"/>
      <c r="F8442" s="2"/>
      <c r="G8442" s="2"/>
      <c r="H8442" s="2"/>
      <c r="I8442" s="2"/>
      <c r="J8442" s="2"/>
      <c r="K8442" s="2"/>
    </row>
    <row r="8443" spans="1:11" x14ac:dyDescent="0.25">
      <c r="A8443" s="11"/>
      <c r="B8443" s="6"/>
      <c r="C8443" s="6"/>
      <c r="D8443" s="2"/>
      <c r="E8443" s="2"/>
      <c r="F8443" s="2"/>
      <c r="G8443" s="2"/>
      <c r="H8443" s="2"/>
      <c r="I8443" s="2"/>
      <c r="J8443" s="2"/>
      <c r="K8443" s="2"/>
    </row>
    <row r="8444" spans="1:11" x14ac:dyDescent="0.25">
      <c r="A8444" s="11"/>
      <c r="B8444" s="6"/>
      <c r="C8444" s="6"/>
      <c r="D8444" s="2"/>
      <c r="E8444" s="2"/>
      <c r="F8444" s="2"/>
      <c r="G8444" s="2"/>
      <c r="H8444" s="2"/>
      <c r="I8444" s="2"/>
      <c r="J8444" s="2"/>
      <c r="K8444" s="2"/>
    </row>
    <row r="8445" spans="1:11" x14ac:dyDescent="0.25">
      <c r="A8445" s="11"/>
      <c r="B8445" s="6"/>
      <c r="C8445" s="6"/>
      <c r="D8445" s="2"/>
      <c r="E8445" s="2"/>
      <c r="F8445" s="2"/>
      <c r="G8445" s="2"/>
      <c r="H8445" s="2"/>
      <c r="I8445" s="2"/>
      <c r="J8445" s="2"/>
      <c r="K8445" s="2"/>
    </row>
    <row r="8446" spans="1:11" x14ac:dyDescent="0.25">
      <c r="A8446" s="11"/>
      <c r="B8446" s="6"/>
      <c r="C8446" s="6"/>
      <c r="D8446" s="2"/>
      <c r="E8446" s="2"/>
      <c r="F8446" s="2"/>
      <c r="G8446" s="2"/>
      <c r="H8446" s="2"/>
      <c r="I8446" s="2"/>
      <c r="J8446" s="2"/>
      <c r="K8446" s="2"/>
    </row>
    <row r="8447" spans="1:11" x14ac:dyDescent="0.25">
      <c r="A8447" s="11"/>
      <c r="B8447" s="6"/>
      <c r="C8447" s="6"/>
      <c r="D8447" s="2"/>
      <c r="E8447" s="2"/>
      <c r="F8447" s="2"/>
      <c r="G8447" s="2"/>
      <c r="H8447" s="2"/>
      <c r="I8447" s="2"/>
      <c r="J8447" s="2"/>
      <c r="K8447" s="2"/>
    </row>
    <row r="8448" spans="1:11" x14ac:dyDescent="0.25">
      <c r="A8448" s="11"/>
      <c r="B8448" s="6"/>
      <c r="C8448" s="6"/>
      <c r="D8448" s="2"/>
      <c r="E8448" s="2"/>
      <c r="F8448" s="2"/>
      <c r="G8448" s="2"/>
      <c r="H8448" s="2"/>
      <c r="I8448" s="2"/>
      <c r="J8448" s="2"/>
      <c r="K8448" s="2"/>
    </row>
    <row r="8449" spans="1:11" x14ac:dyDescent="0.25">
      <c r="A8449" s="11"/>
      <c r="B8449" s="6"/>
      <c r="C8449" s="6"/>
      <c r="D8449" s="2"/>
      <c r="E8449" s="2"/>
      <c r="F8449" s="2"/>
      <c r="G8449" s="2"/>
      <c r="H8449" s="2"/>
      <c r="I8449" s="2"/>
      <c r="J8449" s="2"/>
      <c r="K8449" s="2"/>
    </row>
    <row r="8450" spans="1:11" x14ac:dyDescent="0.25">
      <c r="A8450" s="10"/>
      <c r="B8450" s="6"/>
      <c r="C8450" s="6"/>
      <c r="D8450" s="2"/>
      <c r="E8450" s="2"/>
      <c r="F8450" s="2"/>
      <c r="G8450" s="2"/>
      <c r="H8450" s="2"/>
      <c r="I8450" s="2"/>
      <c r="J8450" s="2"/>
      <c r="K8450" s="2"/>
    </row>
    <row r="8451" spans="1:11" x14ac:dyDescent="0.25">
      <c r="A8451" s="11"/>
      <c r="B8451" s="6"/>
      <c r="C8451" s="6"/>
      <c r="D8451" s="2"/>
      <c r="E8451" s="2"/>
      <c r="F8451" s="2"/>
      <c r="G8451" s="2"/>
      <c r="H8451" s="2"/>
      <c r="I8451" s="2"/>
      <c r="J8451" s="2"/>
      <c r="K8451" s="2"/>
    </row>
    <row r="8452" spans="1:11" x14ac:dyDescent="0.25">
      <c r="A8452" s="11"/>
      <c r="B8452" s="6"/>
      <c r="C8452" s="6"/>
      <c r="D8452" s="2"/>
      <c r="E8452" s="2"/>
      <c r="F8452" s="2"/>
      <c r="G8452" s="2"/>
      <c r="H8452" s="2"/>
      <c r="I8452" s="2"/>
      <c r="J8452" s="2"/>
      <c r="K8452" s="2"/>
    </row>
    <row r="8453" spans="1:11" x14ac:dyDescent="0.25">
      <c r="A8453" s="11"/>
      <c r="B8453" s="6"/>
      <c r="C8453" s="6"/>
      <c r="D8453" s="2"/>
      <c r="E8453" s="2"/>
      <c r="F8453" s="2"/>
      <c r="G8453" s="2"/>
      <c r="H8453" s="2"/>
      <c r="I8453" s="2"/>
      <c r="J8453" s="2"/>
      <c r="K8453" s="2"/>
    </row>
    <row r="8454" spans="1:11" x14ac:dyDescent="0.25">
      <c r="A8454" s="11"/>
      <c r="B8454" s="6"/>
      <c r="C8454" s="6"/>
      <c r="D8454" s="2"/>
      <c r="E8454" s="2"/>
      <c r="F8454" s="2"/>
      <c r="G8454" s="2"/>
      <c r="H8454" s="2"/>
      <c r="I8454" s="2"/>
      <c r="J8454" s="2"/>
      <c r="K8454" s="2"/>
    </row>
    <row r="8455" spans="1:11" x14ac:dyDescent="0.25">
      <c r="A8455" s="11"/>
      <c r="B8455" s="6"/>
      <c r="C8455" s="6"/>
      <c r="D8455" s="2"/>
      <c r="E8455" s="2"/>
      <c r="F8455" s="2"/>
      <c r="G8455" s="2"/>
      <c r="H8455" s="2"/>
      <c r="I8455" s="2"/>
      <c r="J8455" s="2"/>
      <c r="K8455" s="2"/>
    </row>
    <row r="8456" spans="1:11" x14ac:dyDescent="0.25">
      <c r="A8456" s="11"/>
      <c r="B8456" s="6"/>
      <c r="C8456" s="6"/>
      <c r="D8456" s="2"/>
      <c r="E8456" s="2"/>
      <c r="F8456" s="2"/>
      <c r="G8456" s="2"/>
      <c r="H8456" s="2"/>
      <c r="I8456" s="2"/>
      <c r="J8456" s="2"/>
      <c r="K8456" s="2"/>
    </row>
    <row r="8457" spans="1:11" x14ac:dyDescent="0.25">
      <c r="A8457" s="11"/>
      <c r="B8457" s="6"/>
      <c r="C8457" s="6"/>
      <c r="D8457" s="2"/>
      <c r="E8457" s="2"/>
      <c r="F8457" s="2"/>
      <c r="G8457" s="2"/>
      <c r="H8457" s="2"/>
      <c r="I8457" s="2"/>
      <c r="J8457" s="2"/>
      <c r="K8457" s="2"/>
    </row>
    <row r="8458" spans="1:11" x14ac:dyDescent="0.25">
      <c r="A8458" s="11"/>
      <c r="B8458" s="6"/>
      <c r="C8458" s="6"/>
      <c r="D8458" s="2"/>
      <c r="E8458" s="2"/>
      <c r="F8458" s="2"/>
      <c r="G8458" s="2"/>
      <c r="H8458" s="2"/>
      <c r="I8458" s="2"/>
      <c r="J8458" s="2"/>
      <c r="K8458" s="2"/>
    </row>
    <row r="8459" spans="1:11" x14ac:dyDescent="0.25">
      <c r="A8459" s="11"/>
      <c r="B8459" s="6"/>
      <c r="C8459" s="6"/>
      <c r="D8459" s="2"/>
      <c r="E8459" s="2"/>
      <c r="F8459" s="2"/>
      <c r="G8459" s="2"/>
      <c r="H8459" s="2"/>
      <c r="I8459" s="2"/>
      <c r="J8459" s="2"/>
      <c r="K8459" s="2"/>
    </row>
    <row r="8460" spans="1:11" x14ac:dyDescent="0.25">
      <c r="A8460" s="11"/>
      <c r="B8460" s="6"/>
      <c r="C8460" s="6"/>
      <c r="D8460" s="2"/>
      <c r="E8460" s="2"/>
      <c r="F8460" s="2"/>
      <c r="G8460" s="2"/>
      <c r="H8460" s="2"/>
      <c r="I8460" s="2"/>
      <c r="J8460" s="2"/>
      <c r="K8460" s="2"/>
    </row>
    <row r="8461" spans="1:11" x14ac:dyDescent="0.25">
      <c r="A8461" s="11"/>
      <c r="B8461" s="6"/>
      <c r="C8461" s="6"/>
      <c r="D8461" s="2"/>
      <c r="E8461" s="2"/>
      <c r="F8461" s="2"/>
      <c r="G8461" s="2"/>
      <c r="H8461" s="2"/>
      <c r="I8461" s="2"/>
      <c r="J8461" s="2"/>
      <c r="K8461" s="2"/>
    </row>
    <row r="8462" spans="1:11" x14ac:dyDescent="0.25">
      <c r="A8462" s="11"/>
      <c r="B8462" s="6"/>
      <c r="C8462" s="6"/>
      <c r="D8462" s="2"/>
      <c r="E8462" s="2"/>
      <c r="F8462" s="2"/>
      <c r="G8462" s="2"/>
      <c r="H8462" s="2"/>
      <c r="I8462" s="2"/>
      <c r="J8462" s="2"/>
      <c r="K8462" s="2"/>
    </row>
    <row r="8463" spans="1:11" x14ac:dyDescent="0.25">
      <c r="A8463" s="11"/>
      <c r="B8463" s="6"/>
      <c r="C8463" s="6"/>
      <c r="D8463" s="2"/>
      <c r="E8463" s="2"/>
      <c r="F8463" s="2"/>
      <c r="G8463" s="2"/>
      <c r="H8463" s="2"/>
      <c r="I8463" s="2"/>
      <c r="J8463" s="2"/>
      <c r="K8463" s="2"/>
    </row>
    <row r="8464" spans="1:11" x14ac:dyDescent="0.25">
      <c r="A8464" s="11"/>
      <c r="B8464" s="6"/>
      <c r="C8464" s="6"/>
      <c r="D8464" s="2"/>
      <c r="E8464" s="2"/>
      <c r="F8464" s="2"/>
      <c r="G8464" s="2"/>
      <c r="H8464" s="2"/>
      <c r="I8464" s="2"/>
      <c r="J8464" s="2"/>
      <c r="K8464" s="2"/>
    </row>
    <row r="8465" spans="1:11" x14ac:dyDescent="0.25">
      <c r="A8465" s="11"/>
      <c r="B8465" s="6"/>
      <c r="C8465" s="6"/>
      <c r="D8465" s="2"/>
      <c r="E8465" s="2"/>
      <c r="F8465" s="2"/>
      <c r="G8465" s="2"/>
      <c r="H8465" s="2"/>
      <c r="I8465" s="2"/>
      <c r="J8465" s="2"/>
      <c r="K8465" s="2"/>
    </row>
    <row r="8466" spans="1:11" x14ac:dyDescent="0.25">
      <c r="A8466" s="11"/>
      <c r="B8466" s="6"/>
      <c r="C8466" s="6"/>
      <c r="D8466" s="2"/>
      <c r="E8466" s="2"/>
      <c r="F8466" s="2"/>
      <c r="G8466" s="2"/>
      <c r="H8466" s="2"/>
      <c r="I8466" s="2"/>
      <c r="J8466" s="2"/>
      <c r="K8466" s="2"/>
    </row>
    <row r="8467" spans="1:11" x14ac:dyDescent="0.25">
      <c r="A8467" s="11"/>
      <c r="B8467" s="6"/>
      <c r="C8467" s="6"/>
      <c r="D8467" s="2"/>
      <c r="E8467" s="2"/>
      <c r="F8467" s="2"/>
      <c r="G8467" s="2"/>
      <c r="H8467" s="2"/>
      <c r="I8467" s="2"/>
      <c r="J8467" s="2"/>
      <c r="K8467" s="2"/>
    </row>
    <row r="8468" spans="1:11" x14ac:dyDescent="0.25">
      <c r="A8468" s="11"/>
      <c r="B8468" s="6"/>
      <c r="C8468" s="6"/>
      <c r="D8468" s="2"/>
      <c r="E8468" s="2"/>
      <c r="F8468" s="2"/>
      <c r="G8468" s="2"/>
      <c r="H8468" s="2"/>
      <c r="I8468" s="2"/>
      <c r="J8468" s="2"/>
      <c r="K8468" s="2"/>
    </row>
    <row r="8469" spans="1:11" x14ac:dyDescent="0.25">
      <c r="A8469" s="11"/>
      <c r="B8469" s="6"/>
      <c r="C8469" s="6"/>
      <c r="D8469" s="2"/>
      <c r="E8469" s="2"/>
      <c r="F8469" s="2"/>
      <c r="G8469" s="2"/>
      <c r="H8469" s="2"/>
      <c r="I8469" s="2"/>
      <c r="J8469" s="2"/>
      <c r="K8469" s="2"/>
    </row>
    <row r="8470" spans="1:11" x14ac:dyDescent="0.25">
      <c r="A8470" s="11"/>
      <c r="B8470" s="6"/>
      <c r="C8470" s="6"/>
      <c r="D8470" s="2"/>
      <c r="E8470" s="2"/>
      <c r="F8470" s="2"/>
      <c r="G8470" s="2"/>
      <c r="H8470" s="2"/>
      <c r="I8470" s="2"/>
      <c r="J8470" s="2"/>
      <c r="K8470" s="2"/>
    </row>
    <row r="8471" spans="1:11" x14ac:dyDescent="0.25">
      <c r="A8471" s="11"/>
      <c r="B8471" s="6"/>
      <c r="C8471" s="6"/>
      <c r="D8471" s="2"/>
      <c r="E8471" s="2"/>
      <c r="F8471" s="2"/>
      <c r="G8471" s="2"/>
      <c r="H8471" s="2"/>
      <c r="I8471" s="2"/>
      <c r="J8471" s="2"/>
      <c r="K8471" s="2"/>
    </row>
    <row r="8472" spans="1:11" x14ac:dyDescent="0.25">
      <c r="A8472" s="11"/>
      <c r="B8472" s="6"/>
      <c r="C8472" s="6"/>
      <c r="D8472" s="2"/>
      <c r="E8472" s="2"/>
      <c r="F8472" s="2"/>
      <c r="G8472" s="2"/>
      <c r="H8472" s="2"/>
      <c r="I8472" s="2"/>
      <c r="J8472" s="2"/>
      <c r="K8472" s="2"/>
    </row>
    <row r="8473" spans="1:11" x14ac:dyDescent="0.25">
      <c r="A8473" s="11"/>
      <c r="B8473" s="6"/>
      <c r="C8473" s="6"/>
      <c r="D8473" s="2"/>
      <c r="E8473" s="2"/>
      <c r="F8473" s="2"/>
      <c r="G8473" s="2"/>
      <c r="H8473" s="2"/>
      <c r="I8473" s="2"/>
      <c r="J8473" s="2"/>
      <c r="K8473" s="2"/>
    </row>
    <row r="8474" spans="1:11" x14ac:dyDescent="0.25">
      <c r="A8474" s="10"/>
      <c r="B8474" s="6"/>
      <c r="C8474" s="6"/>
      <c r="D8474" s="2"/>
      <c r="E8474" s="2"/>
      <c r="F8474" s="2"/>
      <c r="G8474" s="2"/>
      <c r="H8474" s="2"/>
      <c r="I8474" s="2"/>
      <c r="J8474" s="2"/>
      <c r="K8474" s="2"/>
    </row>
    <row r="8475" spans="1:11" x14ac:dyDescent="0.25">
      <c r="A8475" s="11"/>
      <c r="B8475" s="6"/>
      <c r="C8475" s="6"/>
      <c r="D8475" s="2"/>
      <c r="E8475" s="2"/>
      <c r="F8475" s="2"/>
      <c r="G8475" s="2"/>
      <c r="H8475" s="2"/>
      <c r="I8475" s="2"/>
      <c r="J8475" s="2"/>
      <c r="K8475" s="2"/>
    </row>
    <row r="8476" spans="1:11" x14ac:dyDescent="0.25">
      <c r="A8476" s="11"/>
      <c r="B8476" s="6"/>
      <c r="C8476" s="6"/>
      <c r="D8476" s="2"/>
      <c r="E8476" s="2"/>
      <c r="F8476" s="2"/>
      <c r="G8476" s="2"/>
      <c r="H8476" s="2"/>
      <c r="I8476" s="2"/>
      <c r="J8476" s="2"/>
      <c r="K8476" s="2"/>
    </row>
    <row r="8477" spans="1:11" x14ac:dyDescent="0.25">
      <c r="A8477" s="11"/>
      <c r="B8477" s="6"/>
      <c r="C8477" s="6"/>
      <c r="D8477" s="2"/>
      <c r="E8477" s="2"/>
      <c r="F8477" s="2"/>
      <c r="G8477" s="2"/>
      <c r="H8477" s="2"/>
      <c r="I8477" s="2"/>
      <c r="J8477" s="2"/>
      <c r="K8477" s="2"/>
    </row>
    <row r="8478" spans="1:11" x14ac:dyDescent="0.25">
      <c r="A8478" s="11"/>
      <c r="B8478" s="6"/>
      <c r="C8478" s="6"/>
      <c r="D8478" s="2"/>
      <c r="E8478" s="2"/>
      <c r="F8478" s="2"/>
      <c r="G8478" s="2"/>
      <c r="H8478" s="2"/>
      <c r="I8478" s="2"/>
      <c r="J8478" s="2"/>
      <c r="K8478" s="2"/>
    </row>
    <row r="8479" spans="1:11" x14ac:dyDescent="0.25">
      <c r="A8479" s="11"/>
      <c r="B8479" s="6"/>
      <c r="C8479" s="6"/>
      <c r="D8479" s="2"/>
      <c r="E8479" s="2"/>
      <c r="F8479" s="2"/>
      <c r="G8479" s="2"/>
      <c r="H8479" s="2"/>
      <c r="I8479" s="2"/>
      <c r="J8479" s="2"/>
      <c r="K8479" s="2"/>
    </row>
    <row r="8480" spans="1:11" x14ac:dyDescent="0.25">
      <c r="A8480" s="11"/>
      <c r="B8480" s="6"/>
      <c r="C8480" s="6"/>
      <c r="D8480" s="2"/>
      <c r="E8480" s="2"/>
      <c r="F8480" s="2"/>
      <c r="G8480" s="2"/>
      <c r="H8480" s="2"/>
      <c r="I8480" s="2"/>
      <c r="J8480" s="2"/>
      <c r="K8480" s="2"/>
    </row>
    <row r="8481" spans="1:11" x14ac:dyDescent="0.25">
      <c r="A8481" s="11"/>
      <c r="B8481" s="6"/>
      <c r="C8481" s="6"/>
      <c r="D8481" s="2"/>
      <c r="E8481" s="2"/>
      <c r="F8481" s="2"/>
      <c r="G8481" s="2"/>
      <c r="H8481" s="2"/>
      <c r="I8481" s="2"/>
      <c r="J8481" s="2"/>
      <c r="K8481" s="2"/>
    </row>
    <row r="8482" spans="1:11" x14ac:dyDescent="0.25">
      <c r="A8482" s="11"/>
      <c r="B8482" s="6"/>
      <c r="C8482" s="6"/>
      <c r="D8482" s="2"/>
      <c r="E8482" s="2"/>
      <c r="F8482" s="2"/>
      <c r="G8482" s="2"/>
      <c r="H8482" s="2"/>
      <c r="I8482" s="2"/>
      <c r="J8482" s="2"/>
      <c r="K8482" s="2"/>
    </row>
    <row r="8483" spans="1:11" x14ac:dyDescent="0.25">
      <c r="A8483" s="11"/>
      <c r="B8483" s="6"/>
      <c r="C8483" s="6"/>
      <c r="D8483" s="2"/>
      <c r="E8483" s="2"/>
      <c r="F8483" s="2"/>
      <c r="G8483" s="2"/>
      <c r="H8483" s="2"/>
      <c r="I8483" s="2"/>
      <c r="J8483" s="2"/>
      <c r="K8483" s="2"/>
    </row>
    <row r="8484" spans="1:11" x14ac:dyDescent="0.25">
      <c r="A8484" s="11"/>
      <c r="B8484" s="6"/>
      <c r="C8484" s="6"/>
      <c r="D8484" s="2"/>
      <c r="E8484" s="2"/>
      <c r="F8484" s="2"/>
      <c r="G8484" s="2"/>
      <c r="H8484" s="2"/>
      <c r="I8484" s="2"/>
      <c r="J8484" s="2"/>
      <c r="K8484" s="2"/>
    </row>
    <row r="8485" spans="1:11" x14ac:dyDescent="0.25">
      <c r="A8485" s="11"/>
      <c r="B8485" s="6"/>
      <c r="C8485" s="6"/>
      <c r="D8485" s="2"/>
      <c r="E8485" s="2"/>
      <c r="F8485" s="2"/>
      <c r="G8485" s="2"/>
      <c r="H8485" s="2"/>
      <c r="I8485" s="2"/>
      <c r="J8485" s="2"/>
      <c r="K8485" s="2"/>
    </row>
    <row r="8486" spans="1:11" x14ac:dyDescent="0.25">
      <c r="A8486" s="11"/>
      <c r="B8486" s="6"/>
      <c r="C8486" s="6"/>
      <c r="D8486" s="2"/>
      <c r="E8486" s="2"/>
      <c r="F8486" s="2"/>
      <c r="G8486" s="2"/>
      <c r="H8486" s="2"/>
      <c r="I8486" s="2"/>
      <c r="J8486" s="2"/>
      <c r="K8486" s="2"/>
    </row>
    <row r="8487" spans="1:11" x14ac:dyDescent="0.25">
      <c r="A8487" s="11"/>
      <c r="B8487" s="6"/>
      <c r="C8487" s="6"/>
      <c r="D8487" s="2"/>
      <c r="E8487" s="2"/>
      <c r="F8487" s="2"/>
      <c r="G8487" s="2"/>
      <c r="H8487" s="2"/>
      <c r="I8487" s="2"/>
      <c r="J8487" s="2"/>
      <c r="K8487" s="2"/>
    </row>
    <row r="8488" spans="1:11" x14ac:dyDescent="0.25">
      <c r="A8488" s="11"/>
      <c r="B8488" s="6"/>
      <c r="C8488" s="6"/>
      <c r="D8488" s="2"/>
      <c r="E8488" s="2"/>
      <c r="F8488" s="2"/>
      <c r="G8488" s="2"/>
      <c r="H8488" s="2"/>
      <c r="I8488" s="2"/>
      <c r="J8488" s="2"/>
      <c r="K8488" s="2"/>
    </row>
    <row r="8489" spans="1:11" x14ac:dyDescent="0.25">
      <c r="A8489" s="11"/>
      <c r="B8489" s="6"/>
      <c r="C8489" s="6"/>
      <c r="D8489" s="2"/>
      <c r="E8489" s="2"/>
      <c r="F8489" s="2"/>
      <c r="G8489" s="2"/>
      <c r="H8489" s="2"/>
      <c r="I8489" s="2"/>
      <c r="J8489" s="2"/>
      <c r="K8489" s="2"/>
    </row>
    <row r="8490" spans="1:11" x14ac:dyDescent="0.25">
      <c r="A8490" s="11"/>
      <c r="B8490" s="6"/>
      <c r="C8490" s="6"/>
      <c r="D8490" s="2"/>
      <c r="E8490" s="2"/>
      <c r="F8490" s="2"/>
      <c r="G8490" s="2"/>
      <c r="H8490" s="2"/>
      <c r="I8490" s="2"/>
      <c r="J8490" s="2"/>
      <c r="K8490" s="2"/>
    </row>
    <row r="8491" spans="1:11" x14ac:dyDescent="0.25">
      <c r="A8491" s="11"/>
      <c r="B8491" s="6"/>
      <c r="C8491" s="6"/>
      <c r="D8491" s="2"/>
      <c r="E8491" s="2"/>
      <c r="F8491" s="2"/>
      <c r="G8491" s="2"/>
      <c r="H8491" s="2"/>
      <c r="I8491" s="2"/>
      <c r="J8491" s="2"/>
      <c r="K8491" s="2"/>
    </row>
    <row r="8492" spans="1:11" x14ac:dyDescent="0.25">
      <c r="A8492" s="11"/>
      <c r="B8492" s="6"/>
      <c r="C8492" s="6"/>
      <c r="D8492" s="2"/>
      <c r="E8492" s="2"/>
      <c r="F8492" s="2"/>
      <c r="G8492" s="2"/>
      <c r="H8492" s="2"/>
      <c r="I8492" s="2"/>
      <c r="J8492" s="2"/>
      <c r="K8492" s="2"/>
    </row>
    <row r="8493" spans="1:11" x14ac:dyDescent="0.25">
      <c r="A8493" s="11"/>
      <c r="B8493" s="6"/>
      <c r="C8493" s="6"/>
      <c r="D8493" s="2"/>
      <c r="E8493" s="2"/>
      <c r="F8493" s="2"/>
      <c r="G8493" s="2"/>
      <c r="H8493" s="2"/>
      <c r="I8493" s="2"/>
      <c r="J8493" s="2"/>
      <c r="K8493" s="2"/>
    </row>
    <row r="8494" spans="1:11" x14ac:dyDescent="0.25">
      <c r="A8494" s="11"/>
      <c r="B8494" s="6"/>
      <c r="C8494" s="6"/>
      <c r="D8494" s="2"/>
      <c r="E8494" s="2"/>
      <c r="F8494" s="2"/>
      <c r="G8494" s="2"/>
      <c r="H8494" s="2"/>
      <c r="I8494" s="2"/>
      <c r="J8494" s="2"/>
      <c r="K8494" s="2"/>
    </row>
    <row r="8495" spans="1:11" x14ac:dyDescent="0.25">
      <c r="A8495" s="11"/>
      <c r="B8495" s="6"/>
      <c r="C8495" s="6"/>
      <c r="D8495" s="2"/>
      <c r="E8495" s="2"/>
      <c r="F8495" s="2"/>
      <c r="G8495" s="2"/>
      <c r="H8495" s="2"/>
      <c r="I8495" s="2"/>
      <c r="J8495" s="2"/>
      <c r="K8495" s="2"/>
    </row>
    <row r="8496" spans="1:11" x14ac:dyDescent="0.25">
      <c r="A8496" s="11"/>
      <c r="B8496" s="6"/>
      <c r="C8496" s="6"/>
      <c r="D8496" s="2"/>
      <c r="E8496" s="2"/>
      <c r="F8496" s="2"/>
      <c r="G8496" s="2"/>
      <c r="H8496" s="2"/>
      <c r="I8496" s="2"/>
      <c r="J8496" s="2"/>
      <c r="K8496" s="2"/>
    </row>
    <row r="8497" spans="1:11" x14ac:dyDescent="0.25">
      <c r="A8497" s="11"/>
      <c r="B8497" s="6"/>
      <c r="C8497" s="6"/>
      <c r="D8497" s="2"/>
      <c r="E8497" s="2"/>
      <c r="F8497" s="2"/>
      <c r="G8497" s="2"/>
      <c r="H8497" s="2"/>
      <c r="I8497" s="2"/>
      <c r="J8497" s="2"/>
      <c r="K8497" s="2"/>
    </row>
    <row r="8498" spans="1:11" x14ac:dyDescent="0.25">
      <c r="A8498" s="10"/>
      <c r="B8498" s="6"/>
      <c r="C8498" s="6"/>
      <c r="D8498" s="2"/>
      <c r="E8498" s="2"/>
      <c r="F8498" s="2"/>
      <c r="G8498" s="2"/>
      <c r="H8498" s="2"/>
      <c r="I8498" s="2"/>
      <c r="J8498" s="2"/>
      <c r="K8498" s="2"/>
    </row>
    <row r="8499" spans="1:11" x14ac:dyDescent="0.25">
      <c r="A8499" s="11"/>
      <c r="B8499" s="6"/>
      <c r="C8499" s="6"/>
      <c r="D8499" s="2"/>
      <c r="E8499" s="2"/>
      <c r="F8499" s="2"/>
      <c r="G8499" s="2"/>
      <c r="H8499" s="2"/>
      <c r="I8499" s="2"/>
      <c r="J8499" s="2"/>
      <c r="K8499" s="2"/>
    </row>
    <row r="8500" spans="1:11" x14ac:dyDescent="0.25">
      <c r="A8500" s="11"/>
      <c r="B8500" s="6"/>
      <c r="C8500" s="6"/>
      <c r="D8500" s="2"/>
      <c r="E8500" s="2"/>
      <c r="F8500" s="2"/>
      <c r="G8500" s="2"/>
      <c r="H8500" s="2"/>
      <c r="I8500" s="2"/>
      <c r="J8500" s="2"/>
      <c r="K8500" s="2"/>
    </row>
    <row r="8501" spans="1:11" x14ac:dyDescent="0.25">
      <c r="A8501" s="11"/>
      <c r="B8501" s="6"/>
      <c r="C8501" s="6"/>
      <c r="D8501" s="2"/>
      <c r="E8501" s="2"/>
      <c r="F8501" s="2"/>
      <c r="G8501" s="2"/>
      <c r="H8501" s="2"/>
      <c r="I8501" s="2"/>
      <c r="J8501" s="2"/>
      <c r="K8501" s="2"/>
    </row>
    <row r="8502" spans="1:11" x14ac:dyDescent="0.25">
      <c r="A8502" s="11"/>
      <c r="B8502" s="6"/>
      <c r="C8502" s="6"/>
      <c r="D8502" s="2"/>
      <c r="E8502" s="2"/>
      <c r="F8502" s="2"/>
      <c r="G8502" s="2"/>
      <c r="H8502" s="2"/>
      <c r="I8502" s="2"/>
      <c r="J8502" s="2"/>
      <c r="K8502" s="2"/>
    </row>
    <row r="8503" spans="1:11" x14ac:dyDescent="0.25">
      <c r="A8503" s="11"/>
      <c r="B8503" s="6"/>
      <c r="C8503" s="6"/>
      <c r="D8503" s="2"/>
      <c r="E8503" s="2"/>
      <c r="F8503" s="2"/>
      <c r="G8503" s="2"/>
      <c r="H8503" s="2"/>
      <c r="I8503" s="2"/>
      <c r="J8503" s="2"/>
      <c r="K8503" s="2"/>
    </row>
    <row r="8504" spans="1:11" x14ac:dyDescent="0.25">
      <c r="A8504" s="11"/>
      <c r="B8504" s="6"/>
      <c r="C8504" s="6"/>
      <c r="D8504" s="2"/>
      <c r="E8504" s="2"/>
      <c r="F8504" s="2"/>
      <c r="G8504" s="2"/>
      <c r="H8504" s="2"/>
      <c r="I8504" s="2"/>
      <c r="J8504" s="2"/>
      <c r="K8504" s="2"/>
    </row>
    <row r="8505" spans="1:11" x14ac:dyDescent="0.25">
      <c r="A8505" s="11"/>
      <c r="B8505" s="6"/>
      <c r="C8505" s="6"/>
      <c r="D8505" s="2"/>
      <c r="E8505" s="2"/>
      <c r="F8505" s="2"/>
      <c r="G8505" s="2"/>
      <c r="H8505" s="2"/>
      <c r="I8505" s="2"/>
      <c r="J8505" s="2"/>
      <c r="K8505" s="2"/>
    </row>
    <row r="8506" spans="1:11" x14ac:dyDescent="0.25">
      <c r="A8506" s="11"/>
      <c r="B8506" s="6"/>
      <c r="C8506" s="6"/>
      <c r="D8506" s="2"/>
      <c r="E8506" s="2"/>
      <c r="F8506" s="2"/>
      <c r="G8506" s="2"/>
      <c r="H8506" s="2"/>
      <c r="I8506" s="2"/>
      <c r="J8506" s="2"/>
      <c r="K8506" s="2"/>
    </row>
    <row r="8507" spans="1:11" x14ac:dyDescent="0.25">
      <c r="A8507" s="11"/>
      <c r="B8507" s="6"/>
      <c r="C8507" s="6"/>
      <c r="D8507" s="2"/>
      <c r="E8507" s="2"/>
      <c r="F8507" s="2"/>
      <c r="G8507" s="2"/>
      <c r="H8507" s="2"/>
      <c r="I8507" s="2"/>
      <c r="J8507" s="2"/>
      <c r="K8507" s="2"/>
    </row>
    <row r="8508" spans="1:11" x14ac:dyDescent="0.25">
      <c r="A8508" s="11"/>
      <c r="B8508" s="6"/>
      <c r="C8508" s="6"/>
      <c r="D8508" s="2"/>
      <c r="E8508" s="2"/>
      <c r="F8508" s="2"/>
      <c r="G8508" s="2"/>
      <c r="H8508" s="2"/>
      <c r="I8508" s="2"/>
      <c r="J8508" s="2"/>
      <c r="K8508" s="2"/>
    </row>
    <row r="8509" spans="1:11" x14ac:dyDescent="0.25">
      <c r="A8509" s="11"/>
      <c r="B8509" s="6"/>
      <c r="C8509" s="6"/>
      <c r="D8509" s="2"/>
      <c r="E8509" s="2"/>
      <c r="F8509" s="2"/>
      <c r="G8509" s="2"/>
      <c r="H8509" s="2"/>
      <c r="I8509" s="2"/>
      <c r="J8509" s="2"/>
      <c r="K8509" s="2"/>
    </row>
    <row r="8510" spans="1:11" x14ac:dyDescent="0.25">
      <c r="A8510" s="11"/>
      <c r="B8510" s="6"/>
      <c r="C8510" s="6"/>
      <c r="D8510" s="2"/>
      <c r="E8510" s="2"/>
      <c r="F8510" s="2"/>
      <c r="G8510" s="2"/>
      <c r="H8510" s="2"/>
      <c r="I8510" s="2"/>
      <c r="J8510" s="2"/>
      <c r="K8510" s="2"/>
    </row>
    <row r="8511" spans="1:11" x14ac:dyDescent="0.25">
      <c r="A8511" s="11"/>
      <c r="B8511" s="6"/>
      <c r="C8511" s="6"/>
      <c r="D8511" s="2"/>
      <c r="E8511" s="2"/>
      <c r="F8511" s="2"/>
      <c r="G8511" s="2"/>
      <c r="H8511" s="2"/>
      <c r="I8511" s="2"/>
      <c r="J8511" s="2"/>
      <c r="K8511" s="2"/>
    </row>
    <row r="8512" spans="1:11" x14ac:dyDescent="0.25">
      <c r="A8512" s="11"/>
      <c r="B8512" s="6"/>
      <c r="C8512" s="6"/>
      <c r="D8512" s="2"/>
      <c r="E8512" s="2"/>
      <c r="F8512" s="2"/>
      <c r="G8512" s="2"/>
      <c r="H8512" s="2"/>
      <c r="I8512" s="2"/>
      <c r="J8512" s="2"/>
      <c r="K8512" s="2"/>
    </row>
    <row r="8513" spans="1:11" x14ac:dyDescent="0.25">
      <c r="A8513" s="11"/>
      <c r="B8513" s="6"/>
      <c r="C8513" s="6"/>
      <c r="D8513" s="2"/>
      <c r="E8513" s="2"/>
      <c r="F8513" s="2"/>
      <c r="G8513" s="2"/>
      <c r="H8513" s="2"/>
      <c r="I8513" s="2"/>
      <c r="J8513" s="2"/>
      <c r="K8513" s="2"/>
    </row>
    <row r="8514" spans="1:11" x14ac:dyDescent="0.25">
      <c r="A8514" s="11"/>
      <c r="B8514" s="6"/>
      <c r="C8514" s="6"/>
      <c r="D8514" s="2"/>
      <c r="E8514" s="2"/>
      <c r="F8514" s="2"/>
      <c r="G8514" s="2"/>
      <c r="H8514" s="2"/>
      <c r="I8514" s="2"/>
      <c r="J8514" s="2"/>
      <c r="K8514" s="2"/>
    </row>
    <row r="8515" spans="1:11" x14ac:dyDescent="0.25">
      <c r="A8515" s="11"/>
      <c r="B8515" s="6"/>
      <c r="C8515" s="6"/>
      <c r="D8515" s="2"/>
      <c r="E8515" s="2"/>
      <c r="F8515" s="2"/>
      <c r="G8515" s="2"/>
      <c r="H8515" s="2"/>
      <c r="I8515" s="2"/>
      <c r="J8515" s="2"/>
      <c r="K8515" s="2"/>
    </row>
    <row r="8516" spans="1:11" x14ac:dyDescent="0.25">
      <c r="A8516" s="11"/>
      <c r="B8516" s="6"/>
      <c r="C8516" s="6"/>
      <c r="D8516" s="2"/>
      <c r="E8516" s="2"/>
      <c r="F8516" s="2"/>
      <c r="G8516" s="2"/>
      <c r="H8516" s="2"/>
      <c r="I8516" s="2"/>
      <c r="J8516" s="2"/>
      <c r="K8516" s="2"/>
    </row>
    <row r="8517" spans="1:11" x14ac:dyDescent="0.25">
      <c r="A8517" s="11"/>
      <c r="B8517" s="6"/>
      <c r="C8517" s="6"/>
      <c r="D8517" s="2"/>
      <c r="E8517" s="2"/>
      <c r="F8517" s="2"/>
      <c r="G8517" s="2"/>
      <c r="H8517" s="2"/>
      <c r="I8517" s="2"/>
      <c r="J8517" s="2"/>
      <c r="K8517" s="2"/>
    </row>
    <row r="8518" spans="1:11" x14ac:dyDescent="0.25">
      <c r="A8518" s="11"/>
      <c r="B8518" s="6"/>
      <c r="C8518" s="6"/>
      <c r="D8518" s="2"/>
      <c r="E8518" s="2"/>
      <c r="F8518" s="2"/>
      <c r="G8518" s="2"/>
      <c r="H8518" s="2"/>
      <c r="I8518" s="2"/>
      <c r="J8518" s="2"/>
      <c r="K8518" s="2"/>
    </row>
    <row r="8519" spans="1:11" x14ac:dyDescent="0.25">
      <c r="A8519" s="11"/>
      <c r="B8519" s="6"/>
      <c r="C8519" s="6"/>
      <c r="D8519" s="2"/>
      <c r="E8519" s="2"/>
      <c r="F8519" s="2"/>
      <c r="G8519" s="2"/>
      <c r="H8519" s="2"/>
      <c r="I8519" s="2"/>
      <c r="J8519" s="2"/>
      <c r="K8519" s="2"/>
    </row>
    <row r="8520" spans="1:11" x14ac:dyDescent="0.25">
      <c r="A8520" s="11"/>
      <c r="B8520" s="6"/>
      <c r="C8520" s="6"/>
      <c r="D8520" s="2"/>
      <c r="E8520" s="2"/>
      <c r="F8520" s="2"/>
      <c r="G8520" s="2"/>
      <c r="H8520" s="2"/>
      <c r="I8520" s="2"/>
      <c r="J8520" s="2"/>
      <c r="K8520" s="2"/>
    </row>
    <row r="8521" spans="1:11" x14ac:dyDescent="0.25">
      <c r="A8521" s="11"/>
      <c r="B8521" s="6"/>
      <c r="C8521" s="6"/>
      <c r="D8521" s="2"/>
      <c r="E8521" s="2"/>
      <c r="F8521" s="2"/>
      <c r="G8521" s="2"/>
      <c r="H8521" s="2"/>
      <c r="I8521" s="2"/>
      <c r="J8521" s="2"/>
      <c r="K8521" s="2"/>
    </row>
    <row r="8522" spans="1:11" x14ac:dyDescent="0.25">
      <c r="A8522" s="10"/>
      <c r="B8522" s="6"/>
      <c r="C8522" s="6"/>
      <c r="D8522" s="2"/>
      <c r="E8522" s="2"/>
      <c r="F8522" s="2"/>
      <c r="G8522" s="2"/>
      <c r="H8522" s="2"/>
      <c r="I8522" s="2"/>
      <c r="J8522" s="2"/>
      <c r="K8522" s="2"/>
    </row>
    <row r="8523" spans="1:11" x14ac:dyDescent="0.25">
      <c r="A8523" s="11"/>
      <c r="B8523" s="6"/>
      <c r="C8523" s="6"/>
      <c r="D8523" s="2"/>
      <c r="E8523" s="2"/>
      <c r="F8523" s="2"/>
      <c r="G8523" s="2"/>
      <c r="H8523" s="2"/>
      <c r="I8523" s="2"/>
      <c r="J8523" s="2"/>
      <c r="K8523" s="2"/>
    </row>
    <row r="8524" spans="1:11" x14ac:dyDescent="0.25">
      <c r="A8524" s="11"/>
      <c r="B8524" s="6"/>
      <c r="C8524" s="6"/>
      <c r="D8524" s="2"/>
      <c r="E8524" s="2"/>
      <c r="F8524" s="2"/>
      <c r="G8524" s="2"/>
      <c r="H8524" s="2"/>
      <c r="I8524" s="2"/>
      <c r="J8524" s="2"/>
      <c r="K8524" s="2"/>
    </row>
    <row r="8525" spans="1:11" x14ac:dyDescent="0.25">
      <c r="A8525" s="11"/>
      <c r="B8525" s="6"/>
      <c r="C8525" s="6"/>
      <c r="D8525" s="2"/>
      <c r="E8525" s="2"/>
      <c r="F8525" s="2"/>
      <c r="G8525" s="2"/>
      <c r="H8525" s="2"/>
      <c r="I8525" s="2"/>
      <c r="J8525" s="2"/>
      <c r="K8525" s="2"/>
    </row>
    <row r="8526" spans="1:11" x14ac:dyDescent="0.25">
      <c r="A8526" s="11"/>
      <c r="B8526" s="6"/>
      <c r="C8526" s="6"/>
      <c r="D8526" s="2"/>
      <c r="E8526" s="2"/>
      <c r="F8526" s="2"/>
      <c r="G8526" s="2"/>
      <c r="H8526" s="2"/>
      <c r="I8526" s="2"/>
      <c r="J8526" s="2"/>
      <c r="K8526" s="2"/>
    </row>
    <row r="8527" spans="1:11" x14ac:dyDescent="0.25">
      <c r="A8527" s="11"/>
      <c r="B8527" s="6"/>
      <c r="C8527" s="6"/>
      <c r="D8527" s="2"/>
      <c r="E8527" s="2"/>
      <c r="F8527" s="2"/>
      <c r="G8527" s="2"/>
      <c r="H8527" s="2"/>
      <c r="I8527" s="2"/>
      <c r="J8527" s="2"/>
      <c r="K8527" s="2"/>
    </row>
    <row r="8528" spans="1:11" x14ac:dyDescent="0.25">
      <c r="A8528" s="11"/>
      <c r="B8528" s="6"/>
      <c r="C8528" s="6"/>
      <c r="D8528" s="2"/>
      <c r="E8528" s="2"/>
      <c r="F8528" s="2"/>
      <c r="G8528" s="2"/>
      <c r="H8528" s="2"/>
      <c r="I8528" s="2"/>
      <c r="J8528" s="2"/>
      <c r="K8528" s="2"/>
    </row>
    <row r="8529" spans="1:11" x14ac:dyDescent="0.25">
      <c r="A8529" s="11"/>
      <c r="B8529" s="6"/>
      <c r="C8529" s="6"/>
      <c r="D8529" s="2"/>
      <c r="E8529" s="2"/>
      <c r="F8529" s="2"/>
      <c r="G8529" s="2"/>
      <c r="H8529" s="2"/>
      <c r="I8529" s="2"/>
      <c r="J8529" s="2"/>
      <c r="K8529" s="2"/>
    </row>
    <row r="8530" spans="1:11" x14ac:dyDescent="0.25">
      <c r="A8530" s="11"/>
      <c r="B8530" s="6"/>
      <c r="C8530" s="6"/>
      <c r="D8530" s="2"/>
      <c r="E8530" s="2"/>
      <c r="F8530" s="2"/>
      <c r="G8530" s="2"/>
      <c r="H8530" s="2"/>
      <c r="I8530" s="2"/>
      <c r="J8530" s="2"/>
      <c r="K8530" s="2"/>
    </row>
    <row r="8531" spans="1:11" x14ac:dyDescent="0.25">
      <c r="A8531" s="11"/>
      <c r="B8531" s="6"/>
      <c r="C8531" s="6"/>
      <c r="D8531" s="2"/>
      <c r="E8531" s="2"/>
      <c r="F8531" s="2"/>
      <c r="G8531" s="2"/>
      <c r="H8531" s="2"/>
      <c r="I8531" s="2"/>
      <c r="J8531" s="2"/>
      <c r="K8531" s="2"/>
    </row>
    <row r="8532" spans="1:11" x14ac:dyDescent="0.25">
      <c r="A8532" s="11"/>
      <c r="B8532" s="6"/>
      <c r="C8532" s="6"/>
      <c r="D8532" s="2"/>
      <c r="E8532" s="2"/>
      <c r="F8532" s="2"/>
      <c r="G8532" s="2"/>
      <c r="H8532" s="2"/>
      <c r="I8532" s="2"/>
      <c r="J8532" s="2"/>
      <c r="K8532" s="2"/>
    </row>
    <row r="8533" spans="1:11" x14ac:dyDescent="0.25">
      <c r="A8533" s="11"/>
      <c r="B8533" s="6"/>
      <c r="C8533" s="6"/>
      <c r="D8533" s="2"/>
      <c r="E8533" s="2"/>
      <c r="F8533" s="2"/>
      <c r="G8533" s="2"/>
      <c r="H8533" s="2"/>
      <c r="I8533" s="2"/>
      <c r="J8533" s="2"/>
      <c r="K8533" s="2"/>
    </row>
    <row r="8534" spans="1:11" x14ac:dyDescent="0.25">
      <c r="A8534" s="11"/>
      <c r="B8534" s="6"/>
      <c r="C8534" s="6"/>
      <c r="D8534" s="2"/>
      <c r="E8534" s="2"/>
      <c r="F8534" s="2"/>
      <c r="G8534" s="2"/>
      <c r="H8534" s="2"/>
      <c r="I8534" s="2"/>
      <c r="J8534" s="2"/>
      <c r="K8534" s="2"/>
    </row>
    <row r="8535" spans="1:11" x14ac:dyDescent="0.25">
      <c r="A8535" s="11"/>
      <c r="B8535" s="6"/>
      <c r="C8535" s="6"/>
      <c r="D8535" s="2"/>
      <c r="E8535" s="2"/>
      <c r="F8535" s="2"/>
      <c r="G8535" s="2"/>
      <c r="H8535" s="2"/>
      <c r="I8535" s="2"/>
      <c r="J8535" s="2"/>
      <c r="K8535" s="2"/>
    </row>
    <row r="8536" spans="1:11" x14ac:dyDescent="0.25">
      <c r="A8536" s="11"/>
      <c r="B8536" s="6"/>
      <c r="C8536" s="6"/>
      <c r="D8536" s="2"/>
      <c r="E8536" s="2"/>
      <c r="F8536" s="2"/>
      <c r="G8536" s="2"/>
      <c r="H8536" s="2"/>
      <c r="I8536" s="2"/>
      <c r="J8536" s="2"/>
      <c r="K8536" s="2"/>
    </row>
    <row r="8537" spans="1:11" x14ac:dyDescent="0.25">
      <c r="A8537" s="11"/>
      <c r="B8537" s="6"/>
      <c r="C8537" s="6"/>
      <c r="D8537" s="2"/>
      <c r="E8537" s="2"/>
      <c r="F8537" s="2"/>
      <c r="G8537" s="2"/>
      <c r="H8537" s="2"/>
      <c r="I8537" s="2"/>
      <c r="J8537" s="2"/>
      <c r="K8537" s="2"/>
    </row>
    <row r="8538" spans="1:11" x14ac:dyDescent="0.25">
      <c r="A8538" s="11"/>
      <c r="B8538" s="6"/>
      <c r="C8538" s="6"/>
      <c r="D8538" s="2"/>
      <c r="E8538" s="2"/>
      <c r="F8538" s="2"/>
      <c r="G8538" s="2"/>
      <c r="H8538" s="2"/>
      <c r="I8538" s="2"/>
      <c r="J8538" s="2"/>
      <c r="K8538" s="2"/>
    </row>
    <row r="8539" spans="1:11" x14ac:dyDescent="0.25">
      <c r="A8539" s="11"/>
      <c r="B8539" s="6"/>
      <c r="C8539" s="6"/>
      <c r="D8539" s="2"/>
      <c r="E8539" s="2"/>
      <c r="F8539" s="2"/>
      <c r="G8539" s="2"/>
      <c r="H8539" s="2"/>
      <c r="I8539" s="2"/>
      <c r="J8539" s="2"/>
      <c r="K8539" s="2"/>
    </row>
    <row r="8540" spans="1:11" x14ac:dyDescent="0.25">
      <c r="A8540" s="11"/>
      <c r="B8540" s="6"/>
      <c r="C8540" s="6"/>
      <c r="D8540" s="2"/>
      <c r="E8540" s="2"/>
      <c r="F8540" s="2"/>
      <c r="G8540" s="2"/>
      <c r="H8540" s="2"/>
      <c r="I8540" s="2"/>
      <c r="J8540" s="2"/>
      <c r="K8540" s="2"/>
    </row>
    <row r="8541" spans="1:11" x14ac:dyDescent="0.25">
      <c r="A8541" s="11"/>
      <c r="B8541" s="6"/>
      <c r="C8541" s="6"/>
      <c r="D8541" s="2"/>
      <c r="E8541" s="2"/>
      <c r="F8541" s="2"/>
      <c r="G8541" s="2"/>
      <c r="H8541" s="2"/>
      <c r="I8541" s="2"/>
      <c r="J8541" s="2"/>
      <c r="K8541" s="2"/>
    </row>
    <row r="8542" spans="1:11" x14ac:dyDescent="0.25">
      <c r="A8542" s="11"/>
      <c r="B8542" s="6"/>
      <c r="C8542" s="6"/>
      <c r="D8542" s="2"/>
      <c r="E8542" s="2"/>
      <c r="F8542" s="2"/>
      <c r="G8542" s="2"/>
      <c r="H8542" s="2"/>
      <c r="I8542" s="2"/>
      <c r="J8542" s="2"/>
      <c r="K8542" s="2"/>
    </row>
    <row r="8543" spans="1:11" x14ac:dyDescent="0.25">
      <c r="A8543" s="11"/>
      <c r="B8543" s="6"/>
      <c r="C8543" s="6"/>
      <c r="D8543" s="2"/>
      <c r="E8543" s="2"/>
      <c r="F8543" s="2"/>
      <c r="G8543" s="2"/>
      <c r="H8543" s="2"/>
      <c r="I8543" s="2"/>
      <c r="J8543" s="2"/>
      <c r="K8543" s="2"/>
    </row>
    <row r="8544" spans="1:11" x14ac:dyDescent="0.25">
      <c r="A8544" s="11"/>
      <c r="B8544" s="6"/>
      <c r="C8544" s="6"/>
      <c r="D8544" s="2"/>
      <c r="E8544" s="2"/>
      <c r="F8544" s="2"/>
      <c r="G8544" s="2"/>
      <c r="H8544" s="2"/>
      <c r="I8544" s="2"/>
      <c r="J8544" s="2"/>
      <c r="K8544" s="2"/>
    </row>
    <row r="8545" spans="1:11" x14ac:dyDescent="0.25">
      <c r="A8545" s="11"/>
      <c r="B8545" s="6"/>
      <c r="C8545" s="6"/>
      <c r="D8545" s="2"/>
      <c r="E8545" s="2"/>
      <c r="F8545" s="2"/>
      <c r="G8545" s="2"/>
      <c r="H8545" s="2"/>
      <c r="I8545" s="2"/>
      <c r="J8545" s="2"/>
      <c r="K8545" s="2"/>
    </row>
    <row r="8546" spans="1:11" x14ac:dyDescent="0.25">
      <c r="A8546" s="10"/>
      <c r="B8546" s="6"/>
      <c r="C8546" s="6"/>
      <c r="D8546" s="2"/>
      <c r="E8546" s="2"/>
      <c r="F8546" s="2"/>
      <c r="G8546" s="2"/>
      <c r="H8546" s="2"/>
      <c r="I8546" s="2"/>
      <c r="J8546" s="2"/>
      <c r="K8546" s="2"/>
    </row>
    <row r="8547" spans="1:11" x14ac:dyDescent="0.25">
      <c r="A8547" s="11"/>
      <c r="B8547" s="6"/>
      <c r="C8547" s="6"/>
      <c r="D8547" s="2"/>
      <c r="E8547" s="2"/>
      <c r="F8547" s="2"/>
      <c r="G8547" s="2"/>
      <c r="H8547" s="2"/>
      <c r="I8547" s="2"/>
      <c r="J8547" s="2"/>
      <c r="K8547" s="2"/>
    </row>
    <row r="8548" spans="1:11" x14ac:dyDescent="0.25">
      <c r="A8548" s="11"/>
      <c r="B8548" s="6"/>
      <c r="C8548" s="6"/>
      <c r="D8548" s="2"/>
      <c r="E8548" s="2"/>
      <c r="F8548" s="2"/>
      <c r="G8548" s="2"/>
      <c r="H8548" s="2"/>
      <c r="I8548" s="2"/>
      <c r="J8548" s="2"/>
      <c r="K8548" s="2"/>
    </row>
    <row r="8549" spans="1:11" x14ac:dyDescent="0.25">
      <c r="A8549" s="11"/>
      <c r="B8549" s="6"/>
      <c r="C8549" s="6"/>
      <c r="D8549" s="2"/>
      <c r="E8549" s="2"/>
      <c r="F8549" s="2"/>
      <c r="G8549" s="2"/>
      <c r="H8549" s="2"/>
      <c r="I8549" s="2"/>
      <c r="J8549" s="2"/>
      <c r="K8549" s="2"/>
    </row>
    <row r="8550" spans="1:11" x14ac:dyDescent="0.25">
      <c r="A8550" s="11"/>
      <c r="B8550" s="6"/>
      <c r="C8550" s="6"/>
      <c r="D8550" s="2"/>
      <c r="E8550" s="2"/>
      <c r="F8550" s="2"/>
      <c r="G8550" s="2"/>
      <c r="H8550" s="2"/>
      <c r="I8550" s="2"/>
      <c r="J8550" s="2"/>
      <c r="K8550" s="2"/>
    </row>
    <row r="8551" spans="1:11" x14ac:dyDescent="0.25">
      <c r="A8551" s="11"/>
      <c r="B8551" s="6"/>
      <c r="C8551" s="6"/>
      <c r="D8551" s="2"/>
      <c r="E8551" s="2"/>
      <c r="F8551" s="2"/>
      <c r="G8551" s="2"/>
      <c r="H8551" s="2"/>
      <c r="I8551" s="2"/>
      <c r="J8551" s="2"/>
      <c r="K8551" s="2"/>
    </row>
    <row r="8552" spans="1:11" x14ac:dyDescent="0.25">
      <c r="A8552" s="11"/>
      <c r="B8552" s="6"/>
      <c r="C8552" s="6"/>
      <c r="D8552" s="2"/>
      <c r="E8552" s="2"/>
      <c r="F8552" s="2"/>
      <c r="G8552" s="2"/>
      <c r="H8552" s="2"/>
      <c r="I8552" s="2"/>
      <c r="J8552" s="2"/>
      <c r="K8552" s="2"/>
    </row>
    <row r="8553" spans="1:11" x14ac:dyDescent="0.25">
      <c r="A8553" s="11"/>
      <c r="B8553" s="6"/>
      <c r="C8553" s="6"/>
      <c r="D8553" s="2"/>
      <c r="E8553" s="2"/>
      <c r="F8553" s="2"/>
      <c r="G8553" s="2"/>
      <c r="H8553" s="2"/>
      <c r="I8553" s="2"/>
      <c r="J8553" s="2"/>
      <c r="K8553" s="2"/>
    </row>
    <row r="8554" spans="1:11" x14ac:dyDescent="0.25">
      <c r="A8554" s="11"/>
      <c r="B8554" s="6"/>
      <c r="C8554" s="6"/>
      <c r="D8554" s="2"/>
      <c r="E8554" s="2"/>
      <c r="F8554" s="2"/>
      <c r="G8554" s="2"/>
      <c r="H8554" s="2"/>
      <c r="I8554" s="2"/>
      <c r="J8554" s="2"/>
      <c r="K8554" s="2"/>
    </row>
    <row r="8555" spans="1:11" x14ac:dyDescent="0.25">
      <c r="A8555" s="11"/>
      <c r="B8555" s="6"/>
      <c r="C8555" s="6"/>
      <c r="D8555" s="2"/>
      <c r="E8555" s="2"/>
      <c r="F8555" s="2"/>
      <c r="G8555" s="2"/>
      <c r="H8555" s="2"/>
      <c r="I8555" s="2"/>
      <c r="J8555" s="2"/>
      <c r="K8555" s="2"/>
    </row>
    <row r="8556" spans="1:11" x14ac:dyDescent="0.25">
      <c r="A8556" s="11"/>
      <c r="B8556" s="6"/>
      <c r="C8556" s="6"/>
      <c r="D8556" s="2"/>
      <c r="E8556" s="2"/>
      <c r="F8556" s="2"/>
      <c r="G8556" s="2"/>
      <c r="H8556" s="2"/>
      <c r="I8556" s="2"/>
      <c r="J8556" s="2"/>
      <c r="K8556" s="2"/>
    </row>
    <row r="8557" spans="1:11" x14ac:dyDescent="0.25">
      <c r="A8557" s="11"/>
      <c r="B8557" s="6"/>
      <c r="C8557" s="6"/>
      <c r="D8557" s="2"/>
      <c r="E8557" s="2"/>
      <c r="F8557" s="2"/>
      <c r="G8557" s="2"/>
      <c r="H8557" s="2"/>
      <c r="I8557" s="2"/>
      <c r="J8557" s="2"/>
      <c r="K8557" s="2"/>
    </row>
    <row r="8558" spans="1:11" x14ac:dyDescent="0.25">
      <c r="A8558" s="11"/>
      <c r="B8558" s="6"/>
      <c r="C8558" s="6"/>
      <c r="D8558" s="2"/>
      <c r="E8558" s="2"/>
      <c r="F8558" s="2"/>
      <c r="G8558" s="2"/>
      <c r="H8558" s="2"/>
      <c r="I8558" s="2"/>
      <c r="J8558" s="2"/>
      <c r="K8558" s="2"/>
    </row>
    <row r="8559" spans="1:11" x14ac:dyDescent="0.25">
      <c r="A8559" s="11"/>
      <c r="B8559" s="6"/>
      <c r="C8559" s="6"/>
      <c r="D8559" s="2"/>
      <c r="E8559" s="2"/>
      <c r="F8559" s="2"/>
      <c r="G8559" s="2"/>
      <c r="H8559" s="2"/>
      <c r="I8559" s="2"/>
      <c r="J8559" s="2"/>
      <c r="K8559" s="2"/>
    </row>
    <row r="8560" spans="1:11" x14ac:dyDescent="0.25">
      <c r="A8560" s="11"/>
      <c r="B8560" s="6"/>
      <c r="C8560" s="6"/>
      <c r="D8560" s="2"/>
      <c r="E8560" s="2"/>
      <c r="F8560" s="2"/>
      <c r="G8560" s="2"/>
      <c r="H8560" s="2"/>
      <c r="I8560" s="2"/>
      <c r="J8560" s="2"/>
      <c r="K8560" s="2"/>
    </row>
    <row r="8561" spans="1:11" x14ac:dyDescent="0.25">
      <c r="A8561" s="11"/>
      <c r="B8561" s="6"/>
      <c r="C8561" s="6"/>
      <c r="D8561" s="2"/>
      <c r="E8561" s="2"/>
      <c r="F8561" s="2"/>
      <c r="G8561" s="2"/>
      <c r="H8561" s="2"/>
      <c r="I8561" s="2"/>
      <c r="J8561" s="2"/>
      <c r="K8561" s="2"/>
    </row>
    <row r="8562" spans="1:11" x14ac:dyDescent="0.25">
      <c r="A8562" s="11"/>
      <c r="B8562" s="6"/>
      <c r="C8562" s="6"/>
      <c r="D8562" s="2"/>
      <c r="E8562" s="2"/>
      <c r="F8562" s="2"/>
      <c r="G8562" s="2"/>
      <c r="H8562" s="2"/>
      <c r="I8562" s="2"/>
      <c r="J8562" s="2"/>
      <c r="K8562" s="2"/>
    </row>
    <row r="8563" spans="1:11" x14ac:dyDescent="0.25">
      <c r="A8563" s="11"/>
      <c r="B8563" s="6"/>
      <c r="C8563" s="6"/>
      <c r="D8563" s="2"/>
      <c r="E8563" s="2"/>
      <c r="F8563" s="2"/>
      <c r="G8563" s="2"/>
      <c r="H8563" s="2"/>
      <c r="I8563" s="2"/>
      <c r="J8563" s="2"/>
      <c r="K8563" s="2"/>
    </row>
    <row r="8564" spans="1:11" x14ac:dyDescent="0.25">
      <c r="A8564" s="11"/>
      <c r="B8564" s="6"/>
      <c r="C8564" s="6"/>
      <c r="D8564" s="2"/>
      <c r="E8564" s="2"/>
      <c r="F8564" s="2"/>
      <c r="G8564" s="2"/>
      <c r="H8564" s="2"/>
      <c r="I8564" s="2"/>
      <c r="J8564" s="2"/>
      <c r="K8564" s="2"/>
    </row>
    <row r="8565" spans="1:11" x14ac:dyDescent="0.25">
      <c r="A8565" s="11"/>
      <c r="B8565" s="6"/>
      <c r="C8565" s="6"/>
      <c r="D8565" s="2"/>
      <c r="E8565" s="2"/>
      <c r="F8565" s="2"/>
      <c r="G8565" s="2"/>
      <c r="H8565" s="2"/>
      <c r="I8565" s="2"/>
      <c r="J8565" s="2"/>
      <c r="K8565" s="2"/>
    </row>
    <row r="8566" spans="1:11" x14ac:dyDescent="0.25">
      <c r="A8566" s="11"/>
      <c r="B8566" s="6"/>
      <c r="C8566" s="6"/>
      <c r="D8566" s="2"/>
      <c r="E8566" s="2"/>
      <c r="F8566" s="2"/>
      <c r="G8566" s="2"/>
      <c r="H8566" s="2"/>
      <c r="I8566" s="2"/>
      <c r="J8566" s="2"/>
      <c r="K8566" s="2"/>
    </row>
    <row r="8567" spans="1:11" x14ac:dyDescent="0.25">
      <c r="A8567" s="11"/>
      <c r="B8567" s="6"/>
      <c r="C8567" s="6"/>
      <c r="D8567" s="2"/>
      <c r="E8567" s="2"/>
      <c r="F8567" s="2"/>
      <c r="G8567" s="2"/>
      <c r="H8567" s="2"/>
      <c r="I8567" s="2"/>
      <c r="J8567" s="2"/>
      <c r="K8567" s="2"/>
    </row>
    <row r="8568" spans="1:11" x14ac:dyDescent="0.25">
      <c r="A8568" s="11"/>
      <c r="B8568" s="6"/>
      <c r="C8568" s="6"/>
      <c r="D8568" s="2"/>
      <c r="E8568" s="2"/>
      <c r="F8568" s="2"/>
      <c r="G8568" s="2"/>
      <c r="H8568" s="2"/>
      <c r="I8568" s="2"/>
      <c r="J8568" s="2"/>
      <c r="K8568" s="2"/>
    </row>
    <row r="8569" spans="1:11" x14ac:dyDescent="0.25">
      <c r="A8569" s="11"/>
      <c r="B8569" s="6"/>
      <c r="C8569" s="6"/>
      <c r="D8569" s="2"/>
      <c r="E8569" s="2"/>
      <c r="F8569" s="2"/>
      <c r="G8569" s="2"/>
      <c r="H8569" s="2"/>
      <c r="I8569" s="2"/>
      <c r="J8569" s="2"/>
      <c r="K8569" s="2"/>
    </row>
    <row r="8570" spans="1:11" x14ac:dyDescent="0.25">
      <c r="A8570" s="10"/>
      <c r="B8570" s="6"/>
      <c r="C8570" s="6"/>
      <c r="D8570" s="2"/>
      <c r="E8570" s="2"/>
      <c r="F8570" s="2"/>
      <c r="G8570" s="2"/>
      <c r="H8570" s="2"/>
      <c r="I8570" s="2"/>
      <c r="J8570" s="2"/>
      <c r="K8570" s="2"/>
    </row>
    <row r="8571" spans="1:11" x14ac:dyDescent="0.25">
      <c r="A8571" s="11"/>
      <c r="B8571" s="6"/>
      <c r="C8571" s="6"/>
      <c r="D8571" s="2"/>
      <c r="E8571" s="2"/>
      <c r="F8571" s="2"/>
      <c r="G8571" s="2"/>
      <c r="H8571" s="2"/>
      <c r="I8571" s="2"/>
      <c r="J8571" s="2"/>
      <c r="K8571" s="2"/>
    </row>
    <row r="8572" spans="1:11" x14ac:dyDescent="0.25">
      <c r="A8572" s="11"/>
      <c r="B8572" s="6"/>
      <c r="C8572" s="6"/>
      <c r="D8572" s="2"/>
      <c r="E8572" s="2"/>
      <c r="F8572" s="2"/>
      <c r="G8572" s="2"/>
      <c r="H8572" s="2"/>
      <c r="I8572" s="2"/>
      <c r="J8572" s="2"/>
      <c r="K8572" s="2"/>
    </row>
    <row r="8573" spans="1:11" x14ac:dyDescent="0.25">
      <c r="A8573" s="11"/>
      <c r="B8573" s="6"/>
      <c r="C8573" s="6"/>
      <c r="D8573" s="2"/>
      <c r="E8573" s="2"/>
      <c r="F8573" s="2"/>
      <c r="G8573" s="2"/>
      <c r="H8573" s="2"/>
      <c r="I8573" s="2"/>
      <c r="J8573" s="2"/>
      <c r="K8573" s="2"/>
    </row>
    <row r="8574" spans="1:11" x14ac:dyDescent="0.25">
      <c r="A8574" s="11"/>
      <c r="B8574" s="6"/>
      <c r="C8574" s="6"/>
      <c r="D8574" s="2"/>
      <c r="E8574" s="2"/>
      <c r="F8574" s="2"/>
      <c r="G8574" s="2"/>
      <c r="H8574" s="2"/>
      <c r="I8574" s="2"/>
      <c r="J8574" s="2"/>
      <c r="K8574" s="2"/>
    </row>
    <row r="8575" spans="1:11" x14ac:dyDescent="0.25">
      <c r="A8575" s="11"/>
      <c r="B8575" s="6"/>
      <c r="C8575" s="6"/>
      <c r="D8575" s="2"/>
      <c r="E8575" s="2"/>
      <c r="F8575" s="2"/>
      <c r="G8575" s="2"/>
      <c r="H8575" s="2"/>
      <c r="I8575" s="2"/>
      <c r="J8575" s="2"/>
      <c r="K8575" s="2"/>
    </row>
    <row r="8576" spans="1:11" x14ac:dyDescent="0.25">
      <c r="A8576" s="11"/>
      <c r="B8576" s="6"/>
      <c r="C8576" s="6"/>
      <c r="D8576" s="2"/>
      <c r="E8576" s="2"/>
      <c r="F8576" s="2"/>
      <c r="G8576" s="2"/>
      <c r="H8576" s="2"/>
      <c r="I8576" s="2"/>
      <c r="J8576" s="2"/>
      <c r="K8576" s="2"/>
    </row>
    <row r="8577" spans="1:11" x14ac:dyDescent="0.25">
      <c r="A8577" s="11"/>
      <c r="B8577" s="6"/>
      <c r="C8577" s="6"/>
      <c r="D8577" s="2"/>
      <c r="E8577" s="2"/>
      <c r="F8577" s="2"/>
      <c r="G8577" s="2"/>
      <c r="H8577" s="2"/>
      <c r="I8577" s="2"/>
      <c r="J8577" s="2"/>
      <c r="K8577" s="2"/>
    </row>
    <row r="8578" spans="1:11" x14ac:dyDescent="0.25">
      <c r="A8578" s="11"/>
      <c r="B8578" s="6"/>
      <c r="C8578" s="6"/>
      <c r="D8578" s="2"/>
      <c r="E8578" s="2"/>
      <c r="F8578" s="2"/>
      <c r="G8578" s="2"/>
      <c r="H8578" s="2"/>
      <c r="I8578" s="2"/>
      <c r="J8578" s="2"/>
      <c r="K8578" s="2"/>
    </row>
    <row r="8579" spans="1:11" x14ac:dyDescent="0.25">
      <c r="A8579" s="11"/>
      <c r="B8579" s="6"/>
      <c r="C8579" s="6"/>
      <c r="D8579" s="2"/>
      <c r="E8579" s="2"/>
      <c r="F8579" s="2"/>
      <c r="G8579" s="2"/>
      <c r="H8579" s="2"/>
      <c r="I8579" s="2"/>
      <c r="J8579" s="2"/>
      <c r="K8579" s="2"/>
    </row>
    <row r="8580" spans="1:11" x14ac:dyDescent="0.25">
      <c r="A8580" s="11"/>
      <c r="B8580" s="6"/>
      <c r="C8580" s="6"/>
      <c r="D8580" s="2"/>
      <c r="E8580" s="2"/>
      <c r="F8580" s="2"/>
      <c r="G8580" s="2"/>
      <c r="H8580" s="2"/>
      <c r="I8580" s="2"/>
      <c r="J8580" s="2"/>
      <c r="K8580" s="2"/>
    </row>
    <row r="8581" spans="1:11" x14ac:dyDescent="0.25">
      <c r="A8581" s="11"/>
      <c r="B8581" s="6"/>
      <c r="C8581" s="6"/>
      <c r="D8581" s="2"/>
      <c r="E8581" s="2"/>
      <c r="F8581" s="2"/>
      <c r="G8581" s="2"/>
      <c r="H8581" s="2"/>
      <c r="I8581" s="2"/>
      <c r="J8581" s="2"/>
      <c r="K8581" s="2"/>
    </row>
    <row r="8582" spans="1:11" x14ac:dyDescent="0.25">
      <c r="A8582" s="11"/>
      <c r="B8582" s="6"/>
      <c r="C8582" s="6"/>
      <c r="D8582" s="2"/>
      <c r="E8582" s="2"/>
      <c r="F8582" s="2"/>
      <c r="G8582" s="2"/>
      <c r="H8582" s="2"/>
      <c r="I8582" s="2"/>
      <c r="J8582" s="2"/>
      <c r="K8582" s="2"/>
    </row>
    <row r="8583" spans="1:11" x14ac:dyDescent="0.25">
      <c r="A8583" s="11"/>
      <c r="B8583" s="6"/>
      <c r="C8583" s="6"/>
      <c r="D8583" s="2"/>
      <c r="E8583" s="2"/>
      <c r="F8583" s="2"/>
      <c r="G8583" s="2"/>
      <c r="H8583" s="2"/>
      <c r="I8583" s="2"/>
      <c r="J8583" s="2"/>
      <c r="K8583" s="2"/>
    </row>
    <row r="8584" spans="1:11" x14ac:dyDescent="0.25">
      <c r="A8584" s="11"/>
      <c r="B8584" s="6"/>
      <c r="C8584" s="6"/>
      <c r="D8584" s="2"/>
      <c r="E8584" s="2"/>
      <c r="F8584" s="2"/>
      <c r="G8584" s="2"/>
      <c r="H8584" s="2"/>
      <c r="I8584" s="2"/>
      <c r="J8584" s="2"/>
      <c r="K8584" s="2"/>
    </row>
    <row r="8585" spans="1:11" x14ac:dyDescent="0.25">
      <c r="A8585" s="11"/>
      <c r="B8585" s="6"/>
      <c r="C8585" s="6"/>
      <c r="D8585" s="2"/>
      <c r="E8585" s="2"/>
      <c r="F8585" s="2"/>
      <c r="G8585" s="2"/>
      <c r="H8585" s="2"/>
      <c r="I8585" s="2"/>
      <c r="J8585" s="2"/>
      <c r="K8585" s="2"/>
    </row>
    <row r="8586" spans="1:11" x14ac:dyDescent="0.25">
      <c r="A8586" s="11"/>
      <c r="B8586" s="6"/>
      <c r="C8586" s="6"/>
      <c r="D8586" s="2"/>
      <c r="E8586" s="2"/>
      <c r="F8586" s="2"/>
      <c r="G8586" s="2"/>
      <c r="H8586" s="2"/>
      <c r="I8586" s="2"/>
      <c r="J8586" s="2"/>
      <c r="K8586" s="2"/>
    </row>
    <row r="8587" spans="1:11" x14ac:dyDescent="0.25">
      <c r="A8587" s="11"/>
      <c r="B8587" s="6"/>
      <c r="C8587" s="6"/>
      <c r="D8587" s="2"/>
      <c r="E8587" s="2"/>
      <c r="F8587" s="2"/>
      <c r="G8587" s="2"/>
      <c r="H8587" s="2"/>
      <c r="I8587" s="2"/>
      <c r="J8587" s="2"/>
      <c r="K8587" s="2"/>
    </row>
    <row r="8588" spans="1:11" x14ac:dyDescent="0.25">
      <c r="A8588" s="11"/>
      <c r="B8588" s="6"/>
      <c r="C8588" s="6"/>
      <c r="D8588" s="2"/>
      <c r="E8588" s="2"/>
      <c r="F8588" s="2"/>
      <c r="G8588" s="2"/>
      <c r="H8588" s="2"/>
      <c r="I8588" s="2"/>
      <c r="J8588" s="2"/>
      <c r="K8588" s="2"/>
    </row>
    <row r="8589" spans="1:11" x14ac:dyDescent="0.25">
      <c r="A8589" s="11"/>
      <c r="B8589" s="6"/>
      <c r="C8589" s="6"/>
      <c r="D8589" s="2"/>
      <c r="E8589" s="2"/>
      <c r="F8589" s="2"/>
      <c r="G8589" s="2"/>
      <c r="H8589" s="2"/>
      <c r="I8589" s="2"/>
      <c r="J8589" s="2"/>
      <c r="K8589" s="2"/>
    </row>
    <row r="8590" spans="1:11" x14ac:dyDescent="0.25">
      <c r="A8590" s="11"/>
      <c r="B8590" s="6"/>
      <c r="C8590" s="6"/>
      <c r="D8590" s="2"/>
      <c r="E8590" s="2"/>
      <c r="F8590" s="2"/>
      <c r="G8590" s="2"/>
      <c r="H8590" s="2"/>
      <c r="I8590" s="2"/>
      <c r="J8590" s="2"/>
      <c r="K8590" s="2"/>
    </row>
    <row r="8591" spans="1:11" x14ac:dyDescent="0.25">
      <c r="A8591" s="11"/>
      <c r="B8591" s="6"/>
      <c r="C8591" s="6"/>
      <c r="D8591" s="2"/>
      <c r="E8591" s="2"/>
      <c r="F8591" s="2"/>
      <c r="G8591" s="2"/>
      <c r="H8591" s="2"/>
      <c r="I8591" s="2"/>
      <c r="J8591" s="2"/>
      <c r="K8591" s="2"/>
    </row>
    <row r="8592" spans="1:11" x14ac:dyDescent="0.25">
      <c r="A8592" s="11"/>
      <c r="B8592" s="6"/>
      <c r="C8592" s="6"/>
      <c r="D8592" s="2"/>
      <c r="E8592" s="2"/>
      <c r="F8592" s="2"/>
      <c r="G8592" s="2"/>
      <c r="H8592" s="2"/>
      <c r="I8592" s="2"/>
      <c r="J8592" s="2"/>
      <c r="K8592" s="2"/>
    </row>
    <row r="8593" spans="1:11" x14ac:dyDescent="0.25">
      <c r="A8593" s="11"/>
      <c r="B8593" s="6"/>
      <c r="C8593" s="6"/>
      <c r="D8593" s="2"/>
      <c r="E8593" s="2"/>
      <c r="F8593" s="2"/>
      <c r="G8593" s="2"/>
      <c r="H8593" s="2"/>
      <c r="I8593" s="2"/>
      <c r="J8593" s="2"/>
      <c r="K8593" s="2"/>
    </row>
    <row r="8594" spans="1:11" x14ac:dyDescent="0.25">
      <c r="A8594" s="10"/>
      <c r="B8594" s="6"/>
      <c r="C8594" s="6"/>
      <c r="D8594" s="2"/>
      <c r="E8594" s="2"/>
      <c r="F8594" s="2"/>
      <c r="G8594" s="2"/>
      <c r="H8594" s="2"/>
      <c r="I8594" s="2"/>
      <c r="J8594" s="2"/>
      <c r="K8594" s="2"/>
    </row>
    <row r="8595" spans="1:11" x14ac:dyDescent="0.25">
      <c r="A8595" s="11"/>
      <c r="B8595" s="6"/>
      <c r="C8595" s="6"/>
      <c r="D8595" s="2"/>
      <c r="E8595" s="2"/>
      <c r="F8595" s="2"/>
      <c r="G8595" s="2"/>
      <c r="H8595" s="2"/>
      <c r="I8595" s="2"/>
      <c r="J8595" s="2"/>
      <c r="K8595" s="2"/>
    </row>
    <row r="8596" spans="1:11" x14ac:dyDescent="0.25">
      <c r="A8596" s="11"/>
      <c r="B8596" s="6"/>
      <c r="C8596" s="6"/>
      <c r="D8596" s="2"/>
      <c r="E8596" s="2"/>
      <c r="F8596" s="2"/>
      <c r="G8596" s="2"/>
      <c r="H8596" s="2"/>
      <c r="I8596" s="2"/>
      <c r="J8596" s="2"/>
      <c r="K8596" s="2"/>
    </row>
    <row r="8597" spans="1:11" x14ac:dyDescent="0.25">
      <c r="A8597" s="11"/>
      <c r="B8597" s="6"/>
      <c r="C8597" s="6"/>
      <c r="D8597" s="2"/>
      <c r="E8597" s="2"/>
      <c r="F8597" s="2"/>
      <c r="G8597" s="2"/>
      <c r="H8597" s="2"/>
      <c r="I8597" s="2"/>
      <c r="J8597" s="2"/>
      <c r="K8597" s="2"/>
    </row>
    <row r="8598" spans="1:11" x14ac:dyDescent="0.25">
      <c r="A8598" s="11"/>
      <c r="B8598" s="6"/>
      <c r="C8598" s="6"/>
      <c r="D8598" s="2"/>
      <c r="E8598" s="2"/>
      <c r="F8598" s="2"/>
      <c r="G8598" s="2"/>
      <c r="H8598" s="2"/>
      <c r="I8598" s="2"/>
      <c r="J8598" s="2"/>
      <c r="K8598" s="2"/>
    </row>
    <row r="8599" spans="1:11" x14ac:dyDescent="0.25">
      <c r="A8599" s="11"/>
      <c r="B8599" s="6"/>
      <c r="C8599" s="6"/>
      <c r="D8599" s="2"/>
      <c r="E8599" s="2"/>
      <c r="F8599" s="2"/>
      <c r="G8599" s="2"/>
      <c r="H8599" s="2"/>
      <c r="I8599" s="2"/>
      <c r="J8599" s="2"/>
      <c r="K8599" s="2"/>
    </row>
    <row r="8600" spans="1:11" x14ac:dyDescent="0.25">
      <c r="A8600" s="11"/>
      <c r="B8600" s="6"/>
      <c r="C8600" s="6"/>
      <c r="D8600" s="2"/>
      <c r="E8600" s="2"/>
      <c r="F8600" s="2"/>
      <c r="G8600" s="2"/>
      <c r="H8600" s="2"/>
      <c r="I8600" s="2"/>
      <c r="J8600" s="2"/>
      <c r="K8600" s="2"/>
    </row>
    <row r="8601" spans="1:11" x14ac:dyDescent="0.25">
      <c r="A8601" s="11"/>
      <c r="B8601" s="6"/>
      <c r="C8601" s="6"/>
      <c r="D8601" s="2"/>
      <c r="E8601" s="2"/>
      <c r="F8601" s="2"/>
      <c r="G8601" s="2"/>
      <c r="H8601" s="2"/>
      <c r="I8601" s="2"/>
      <c r="J8601" s="2"/>
      <c r="K8601" s="2"/>
    </row>
    <row r="8602" spans="1:11" x14ac:dyDescent="0.25">
      <c r="A8602" s="11"/>
      <c r="B8602" s="6"/>
      <c r="C8602" s="6"/>
      <c r="D8602" s="2"/>
      <c r="E8602" s="2"/>
      <c r="F8602" s="2"/>
      <c r="G8602" s="2"/>
      <c r="H8602" s="2"/>
      <c r="I8602" s="2"/>
      <c r="J8602" s="2"/>
      <c r="K8602" s="2"/>
    </row>
    <row r="8603" spans="1:11" x14ac:dyDescent="0.25">
      <c r="A8603" s="11"/>
      <c r="B8603" s="6"/>
      <c r="C8603" s="6"/>
      <c r="D8603" s="2"/>
      <c r="E8603" s="2"/>
      <c r="F8603" s="2"/>
      <c r="G8603" s="2"/>
      <c r="H8603" s="2"/>
      <c r="I8603" s="2"/>
      <c r="J8603" s="2"/>
      <c r="K8603" s="2"/>
    </row>
    <row r="8604" spans="1:11" x14ac:dyDescent="0.25">
      <c r="A8604" s="11"/>
      <c r="B8604" s="6"/>
      <c r="C8604" s="6"/>
      <c r="D8604" s="2"/>
      <c r="E8604" s="2"/>
      <c r="F8604" s="2"/>
      <c r="G8604" s="2"/>
      <c r="H8604" s="2"/>
      <c r="I8604" s="2"/>
      <c r="J8604" s="2"/>
      <c r="K8604" s="2"/>
    </row>
    <row r="8605" spans="1:11" x14ac:dyDescent="0.25">
      <c r="A8605" s="11"/>
      <c r="B8605" s="6"/>
      <c r="C8605" s="6"/>
      <c r="D8605" s="2"/>
      <c r="E8605" s="2"/>
      <c r="F8605" s="2"/>
      <c r="G8605" s="2"/>
      <c r="H8605" s="2"/>
      <c r="I8605" s="2"/>
      <c r="J8605" s="2"/>
      <c r="K8605" s="2"/>
    </row>
    <row r="8606" spans="1:11" x14ac:dyDescent="0.25">
      <c r="A8606" s="11"/>
      <c r="B8606" s="6"/>
      <c r="C8606" s="6"/>
      <c r="D8606" s="2"/>
      <c r="E8606" s="2"/>
      <c r="F8606" s="2"/>
      <c r="G8606" s="2"/>
      <c r="H8606" s="2"/>
      <c r="I8606" s="2"/>
      <c r="J8606" s="2"/>
      <c r="K8606" s="2"/>
    </row>
    <row r="8607" spans="1:11" x14ac:dyDescent="0.25">
      <c r="A8607" s="11"/>
      <c r="B8607" s="6"/>
      <c r="C8607" s="6"/>
      <c r="D8607" s="2"/>
      <c r="E8607" s="2"/>
      <c r="F8607" s="2"/>
      <c r="G8607" s="2"/>
      <c r="H8607" s="2"/>
      <c r="I8607" s="2"/>
      <c r="J8607" s="2"/>
      <c r="K8607" s="2"/>
    </row>
    <row r="8608" spans="1:11" x14ac:dyDescent="0.25">
      <c r="A8608" s="11"/>
      <c r="B8608" s="6"/>
      <c r="C8608" s="6"/>
      <c r="D8608" s="2"/>
      <c r="E8608" s="2"/>
      <c r="F8608" s="2"/>
      <c r="G8608" s="2"/>
      <c r="H8608" s="2"/>
      <c r="I8608" s="2"/>
      <c r="J8608" s="2"/>
      <c r="K8608" s="2"/>
    </row>
    <row r="8609" spans="1:11" x14ac:dyDescent="0.25">
      <c r="A8609" s="11"/>
      <c r="B8609" s="6"/>
      <c r="C8609" s="6"/>
      <c r="D8609" s="2"/>
      <c r="E8609" s="2"/>
      <c r="F8609" s="2"/>
      <c r="G8609" s="2"/>
      <c r="H8609" s="2"/>
      <c r="I8609" s="2"/>
      <c r="J8609" s="2"/>
      <c r="K8609" s="2"/>
    </row>
    <row r="8610" spans="1:11" x14ac:dyDescent="0.25">
      <c r="A8610" s="11"/>
      <c r="B8610" s="6"/>
      <c r="C8610" s="6"/>
      <c r="D8610" s="2"/>
      <c r="E8610" s="2"/>
      <c r="F8610" s="2"/>
      <c r="G8610" s="2"/>
      <c r="H8610" s="2"/>
      <c r="I8610" s="2"/>
      <c r="J8610" s="2"/>
      <c r="K8610" s="2"/>
    </row>
    <row r="8611" spans="1:11" x14ac:dyDescent="0.25">
      <c r="A8611" s="11"/>
      <c r="B8611" s="6"/>
      <c r="C8611" s="6"/>
      <c r="D8611" s="2"/>
      <c r="E8611" s="2"/>
      <c r="F8611" s="2"/>
      <c r="G8611" s="2"/>
      <c r="H8611" s="2"/>
      <c r="I8611" s="2"/>
      <c r="J8611" s="2"/>
      <c r="K8611" s="2"/>
    </row>
    <row r="8612" spans="1:11" x14ac:dyDescent="0.25">
      <c r="A8612" s="11"/>
      <c r="B8612" s="6"/>
      <c r="C8612" s="6"/>
      <c r="D8612" s="2"/>
      <c r="E8612" s="2"/>
      <c r="F8612" s="2"/>
      <c r="G8612" s="2"/>
      <c r="H8612" s="2"/>
      <c r="I8612" s="2"/>
      <c r="J8612" s="2"/>
      <c r="K8612" s="2"/>
    </row>
    <row r="8613" spans="1:11" x14ac:dyDescent="0.25">
      <c r="A8613" s="11"/>
      <c r="B8613" s="6"/>
      <c r="C8613" s="6"/>
      <c r="D8613" s="2"/>
      <c r="E8613" s="2"/>
      <c r="F8613" s="2"/>
      <c r="G8613" s="2"/>
      <c r="H8613" s="2"/>
      <c r="I8613" s="2"/>
      <c r="J8613" s="2"/>
      <c r="K8613" s="2"/>
    </row>
    <row r="8614" spans="1:11" x14ac:dyDescent="0.25">
      <c r="A8614" s="11"/>
      <c r="B8614" s="6"/>
      <c r="C8614" s="6"/>
      <c r="D8614" s="2"/>
      <c r="E8614" s="2"/>
      <c r="F8614" s="2"/>
      <c r="G8614" s="2"/>
      <c r="H8614" s="2"/>
      <c r="I8614" s="2"/>
      <c r="J8614" s="2"/>
      <c r="K8614" s="2"/>
    </row>
    <row r="8615" spans="1:11" x14ac:dyDescent="0.25">
      <c r="A8615" s="11"/>
      <c r="B8615" s="6"/>
      <c r="C8615" s="6"/>
      <c r="D8615" s="2"/>
      <c r="E8615" s="2"/>
      <c r="F8615" s="2"/>
      <c r="G8615" s="2"/>
      <c r="H8615" s="2"/>
      <c r="I8615" s="2"/>
      <c r="J8615" s="2"/>
      <c r="K8615" s="2"/>
    </row>
    <row r="8616" spans="1:11" x14ac:dyDescent="0.25">
      <c r="A8616" s="11"/>
      <c r="B8616" s="6"/>
      <c r="C8616" s="6"/>
      <c r="D8616" s="2"/>
      <c r="E8616" s="2"/>
      <c r="F8616" s="2"/>
      <c r="G8616" s="2"/>
      <c r="H8616" s="2"/>
      <c r="I8616" s="2"/>
      <c r="J8616" s="2"/>
      <c r="K8616" s="2"/>
    </row>
    <row r="8617" spans="1:11" x14ac:dyDescent="0.25">
      <c r="A8617" s="11"/>
      <c r="B8617" s="6"/>
      <c r="C8617" s="6"/>
      <c r="D8617" s="2"/>
      <c r="E8617" s="2"/>
      <c r="F8617" s="2"/>
      <c r="G8617" s="2"/>
      <c r="H8617" s="2"/>
      <c r="I8617" s="2"/>
      <c r="J8617" s="2"/>
      <c r="K8617" s="2"/>
    </row>
    <row r="8618" spans="1:11" x14ac:dyDescent="0.25">
      <c r="A8618" s="10"/>
      <c r="B8618" s="6"/>
      <c r="C8618" s="6"/>
      <c r="D8618" s="2"/>
      <c r="E8618" s="2"/>
      <c r="F8618" s="2"/>
      <c r="G8618" s="2"/>
      <c r="H8618" s="2"/>
      <c r="I8618" s="2"/>
      <c r="J8618" s="2"/>
      <c r="K8618" s="2"/>
    </row>
    <row r="8619" spans="1:11" x14ac:dyDescent="0.25">
      <c r="A8619" s="11"/>
      <c r="B8619" s="6"/>
      <c r="C8619" s="6"/>
      <c r="D8619" s="2"/>
      <c r="E8619" s="2"/>
      <c r="F8619" s="2"/>
      <c r="G8619" s="2"/>
      <c r="H8619" s="2"/>
      <c r="I8619" s="2"/>
      <c r="J8619" s="2"/>
      <c r="K8619" s="2"/>
    </row>
    <row r="8620" spans="1:11" x14ac:dyDescent="0.25">
      <c r="A8620" s="11"/>
      <c r="B8620" s="6"/>
      <c r="C8620" s="6"/>
      <c r="D8620" s="2"/>
      <c r="E8620" s="2"/>
      <c r="F8620" s="2"/>
      <c r="G8620" s="2"/>
      <c r="H8620" s="2"/>
      <c r="I8620" s="2"/>
      <c r="J8620" s="2"/>
      <c r="K8620" s="2"/>
    </row>
    <row r="8621" spans="1:11" x14ac:dyDescent="0.25">
      <c r="A8621" s="11"/>
      <c r="B8621" s="6"/>
      <c r="C8621" s="6"/>
      <c r="D8621" s="2"/>
      <c r="E8621" s="2"/>
      <c r="F8621" s="2"/>
      <c r="G8621" s="2"/>
      <c r="H8621" s="2"/>
      <c r="I8621" s="2"/>
      <c r="J8621" s="2"/>
      <c r="K8621" s="2"/>
    </row>
    <row r="8622" spans="1:11" x14ac:dyDescent="0.25">
      <c r="A8622" s="11"/>
      <c r="B8622" s="6"/>
      <c r="C8622" s="6"/>
      <c r="D8622" s="2"/>
      <c r="E8622" s="2"/>
      <c r="F8622" s="2"/>
      <c r="G8622" s="2"/>
      <c r="H8622" s="2"/>
      <c r="I8622" s="2"/>
      <c r="J8622" s="2"/>
      <c r="K8622" s="2"/>
    </row>
    <row r="8623" spans="1:11" x14ac:dyDescent="0.25">
      <c r="A8623" s="11"/>
      <c r="B8623" s="6"/>
      <c r="C8623" s="6"/>
      <c r="D8623" s="2"/>
      <c r="E8623" s="2"/>
      <c r="F8623" s="2"/>
      <c r="G8623" s="2"/>
      <c r="H8623" s="2"/>
      <c r="I8623" s="2"/>
      <c r="J8623" s="2"/>
      <c r="K8623" s="2"/>
    </row>
    <row r="8624" spans="1:11" x14ac:dyDescent="0.25">
      <c r="A8624" s="11"/>
      <c r="B8624" s="6"/>
      <c r="C8624" s="6"/>
      <c r="D8624" s="2"/>
      <c r="E8624" s="2"/>
      <c r="F8624" s="2"/>
      <c r="G8624" s="2"/>
      <c r="H8624" s="2"/>
      <c r="I8624" s="2"/>
      <c r="J8624" s="2"/>
      <c r="K8624" s="2"/>
    </row>
    <row r="8625" spans="1:11" x14ac:dyDescent="0.25">
      <c r="A8625" s="11"/>
      <c r="B8625" s="6"/>
      <c r="C8625" s="6"/>
      <c r="D8625" s="2"/>
      <c r="E8625" s="2"/>
      <c r="F8625" s="2"/>
      <c r="G8625" s="2"/>
      <c r="H8625" s="2"/>
      <c r="I8625" s="2"/>
      <c r="J8625" s="2"/>
      <c r="K8625" s="2"/>
    </row>
    <row r="8626" spans="1:11" x14ac:dyDescent="0.25">
      <c r="A8626" s="11"/>
      <c r="B8626" s="6"/>
      <c r="C8626" s="6"/>
      <c r="D8626" s="2"/>
      <c r="E8626" s="2"/>
      <c r="F8626" s="2"/>
      <c r="G8626" s="2"/>
      <c r="H8626" s="2"/>
      <c r="I8626" s="2"/>
      <c r="J8626" s="2"/>
      <c r="K8626" s="2"/>
    </row>
    <row r="8627" spans="1:11" x14ac:dyDescent="0.25">
      <c r="A8627" s="11"/>
      <c r="B8627" s="6"/>
      <c r="C8627" s="6"/>
      <c r="D8627" s="2"/>
      <c r="E8627" s="2"/>
      <c r="F8627" s="2"/>
      <c r="G8627" s="2"/>
      <c r="H8627" s="2"/>
      <c r="I8627" s="2"/>
      <c r="J8627" s="2"/>
      <c r="K8627" s="2"/>
    </row>
    <row r="8628" spans="1:11" x14ac:dyDescent="0.25">
      <c r="A8628" s="11"/>
      <c r="B8628" s="6"/>
      <c r="C8628" s="6"/>
      <c r="D8628" s="2"/>
      <c r="E8628" s="2"/>
      <c r="F8628" s="2"/>
      <c r="G8628" s="2"/>
      <c r="H8628" s="2"/>
      <c r="I8628" s="2"/>
      <c r="J8628" s="2"/>
      <c r="K8628" s="2"/>
    </row>
    <row r="8629" spans="1:11" x14ac:dyDescent="0.25">
      <c r="A8629" s="11"/>
      <c r="B8629" s="6"/>
      <c r="C8629" s="6"/>
      <c r="D8629" s="2"/>
      <c r="E8629" s="2"/>
      <c r="F8629" s="2"/>
      <c r="G8629" s="2"/>
      <c r="H8629" s="2"/>
      <c r="I8629" s="2"/>
      <c r="J8629" s="2"/>
      <c r="K8629" s="2"/>
    </row>
    <row r="8630" spans="1:11" x14ac:dyDescent="0.25">
      <c r="A8630" s="11"/>
      <c r="B8630" s="6"/>
      <c r="C8630" s="6"/>
      <c r="D8630" s="2"/>
      <c r="E8630" s="2"/>
      <c r="F8630" s="2"/>
      <c r="G8630" s="2"/>
      <c r="H8630" s="2"/>
      <c r="I8630" s="2"/>
      <c r="J8630" s="2"/>
      <c r="K8630" s="2"/>
    </row>
    <row r="8631" spans="1:11" x14ac:dyDescent="0.25">
      <c r="A8631" s="11"/>
      <c r="B8631" s="6"/>
      <c r="C8631" s="6"/>
      <c r="D8631" s="2"/>
      <c r="E8631" s="2"/>
      <c r="F8631" s="2"/>
      <c r="G8631" s="2"/>
      <c r="H8631" s="2"/>
      <c r="I8631" s="2"/>
      <c r="J8631" s="2"/>
      <c r="K8631" s="2"/>
    </row>
    <row r="8632" spans="1:11" x14ac:dyDescent="0.25">
      <c r="A8632" s="11"/>
      <c r="B8632" s="6"/>
      <c r="C8632" s="6"/>
      <c r="D8632" s="2"/>
      <c r="E8632" s="2"/>
      <c r="F8632" s="2"/>
      <c r="G8632" s="2"/>
      <c r="H8632" s="2"/>
      <c r="I8632" s="2"/>
      <c r="J8632" s="2"/>
      <c r="K8632" s="2"/>
    </row>
    <row r="8633" spans="1:11" x14ac:dyDescent="0.25">
      <c r="A8633" s="11"/>
      <c r="B8633" s="6"/>
      <c r="C8633" s="6"/>
      <c r="D8633" s="2"/>
      <c r="E8633" s="2"/>
      <c r="F8633" s="2"/>
      <c r="G8633" s="2"/>
      <c r="H8633" s="2"/>
      <c r="I8633" s="2"/>
      <c r="J8633" s="2"/>
      <c r="K8633" s="2"/>
    </row>
    <row r="8634" spans="1:11" x14ac:dyDescent="0.25">
      <c r="A8634" s="11"/>
      <c r="B8634" s="6"/>
      <c r="C8634" s="6"/>
      <c r="D8634" s="2"/>
      <c r="E8634" s="2"/>
      <c r="F8634" s="2"/>
      <c r="G8634" s="2"/>
      <c r="H8634" s="2"/>
      <c r="I8634" s="2"/>
      <c r="J8634" s="2"/>
      <c r="K8634" s="2"/>
    </row>
    <row r="8635" spans="1:11" x14ac:dyDescent="0.25">
      <c r="A8635" s="11"/>
      <c r="B8635" s="6"/>
      <c r="C8635" s="6"/>
      <c r="D8635" s="2"/>
      <c r="E8635" s="2"/>
      <c r="F8635" s="2"/>
      <c r="G8635" s="2"/>
      <c r="H8635" s="2"/>
      <c r="I8635" s="2"/>
      <c r="J8635" s="2"/>
      <c r="K8635" s="2"/>
    </row>
    <row r="8636" spans="1:11" x14ac:dyDescent="0.25">
      <c r="A8636" s="11"/>
      <c r="B8636" s="6"/>
      <c r="C8636" s="6"/>
      <c r="D8636" s="2"/>
      <c r="E8636" s="2"/>
      <c r="F8636" s="2"/>
      <c r="G8636" s="2"/>
      <c r="H8636" s="2"/>
      <c r="I8636" s="2"/>
      <c r="J8636" s="2"/>
      <c r="K8636" s="2"/>
    </row>
    <row r="8637" spans="1:11" x14ac:dyDescent="0.25">
      <c r="A8637" s="11"/>
      <c r="B8637" s="6"/>
      <c r="C8637" s="6"/>
      <c r="D8637" s="2"/>
      <c r="E8637" s="2"/>
      <c r="F8637" s="2"/>
      <c r="G8637" s="2"/>
      <c r="H8637" s="2"/>
      <c r="I8637" s="2"/>
      <c r="J8637" s="2"/>
      <c r="K8637" s="2"/>
    </row>
    <row r="8638" spans="1:11" x14ac:dyDescent="0.25">
      <c r="A8638" s="11"/>
      <c r="B8638" s="6"/>
      <c r="C8638" s="6"/>
      <c r="D8638" s="2"/>
      <c r="E8638" s="2"/>
      <c r="F8638" s="2"/>
      <c r="G8638" s="2"/>
      <c r="H8638" s="2"/>
      <c r="I8638" s="2"/>
      <c r="J8638" s="2"/>
      <c r="K8638" s="2"/>
    </row>
    <row r="8639" spans="1:11" x14ac:dyDescent="0.25">
      <c r="A8639" s="11"/>
      <c r="B8639" s="6"/>
      <c r="C8639" s="6"/>
      <c r="D8639" s="2"/>
      <c r="E8639" s="2"/>
      <c r="F8639" s="2"/>
      <c r="G8639" s="2"/>
      <c r="H8639" s="2"/>
      <c r="I8639" s="2"/>
      <c r="J8639" s="2"/>
      <c r="K8639" s="2"/>
    </row>
    <row r="8640" spans="1:11" x14ac:dyDescent="0.25">
      <c r="A8640" s="11"/>
      <c r="B8640" s="6"/>
      <c r="C8640" s="6"/>
      <c r="D8640" s="2"/>
      <c r="E8640" s="2"/>
      <c r="F8640" s="2"/>
      <c r="G8640" s="2"/>
      <c r="H8640" s="2"/>
      <c r="I8640" s="2"/>
      <c r="J8640" s="2"/>
      <c r="K8640" s="2"/>
    </row>
    <row r="8641" spans="1:11" x14ac:dyDescent="0.25">
      <c r="A8641" s="11"/>
      <c r="B8641" s="6"/>
      <c r="C8641" s="6"/>
      <c r="D8641" s="2"/>
      <c r="E8641" s="2"/>
      <c r="F8641" s="2"/>
      <c r="G8641" s="2"/>
      <c r="H8641" s="2"/>
      <c r="I8641" s="2"/>
      <c r="J8641" s="2"/>
      <c r="K8641" s="2"/>
    </row>
    <row r="8642" spans="1:11" x14ac:dyDescent="0.25">
      <c r="A8642" s="10"/>
      <c r="B8642" s="6"/>
      <c r="C8642" s="6"/>
      <c r="D8642" s="2"/>
      <c r="E8642" s="2"/>
      <c r="F8642" s="2"/>
      <c r="G8642" s="2"/>
      <c r="H8642" s="2"/>
      <c r="I8642" s="2"/>
      <c r="J8642" s="2"/>
      <c r="K8642" s="2"/>
    </row>
    <row r="8643" spans="1:11" x14ac:dyDescent="0.25">
      <c r="A8643" s="11"/>
      <c r="B8643" s="6"/>
      <c r="C8643" s="6"/>
      <c r="D8643" s="2"/>
      <c r="E8643" s="2"/>
      <c r="F8643" s="2"/>
      <c r="G8643" s="2"/>
      <c r="H8643" s="2"/>
      <c r="I8643" s="2"/>
      <c r="J8643" s="2"/>
      <c r="K8643" s="2"/>
    </row>
    <row r="8644" spans="1:11" x14ac:dyDescent="0.25">
      <c r="A8644" s="11"/>
      <c r="B8644" s="6"/>
      <c r="C8644" s="6"/>
      <c r="D8644" s="2"/>
      <c r="E8644" s="2"/>
      <c r="F8644" s="2"/>
      <c r="G8644" s="2"/>
      <c r="H8644" s="2"/>
      <c r="I8644" s="2"/>
      <c r="J8644" s="2"/>
      <c r="K8644" s="2"/>
    </row>
    <row r="8645" spans="1:11" x14ac:dyDescent="0.25">
      <c r="A8645" s="11"/>
      <c r="B8645" s="6"/>
      <c r="C8645" s="6"/>
      <c r="D8645" s="2"/>
      <c r="E8645" s="2"/>
      <c r="F8645" s="2"/>
      <c r="G8645" s="2"/>
      <c r="H8645" s="2"/>
      <c r="I8645" s="2"/>
      <c r="J8645" s="2"/>
      <c r="K8645" s="2"/>
    </row>
    <row r="8646" spans="1:11" x14ac:dyDescent="0.25">
      <c r="A8646" s="11"/>
      <c r="B8646" s="6"/>
      <c r="C8646" s="6"/>
      <c r="D8646" s="2"/>
      <c r="E8646" s="2"/>
      <c r="F8646" s="2"/>
      <c r="G8646" s="2"/>
      <c r="H8646" s="2"/>
      <c r="I8646" s="2"/>
      <c r="J8646" s="2"/>
      <c r="K8646" s="2"/>
    </row>
    <row r="8647" spans="1:11" x14ac:dyDescent="0.25">
      <c r="A8647" s="11"/>
      <c r="B8647" s="6"/>
      <c r="C8647" s="6"/>
      <c r="D8647" s="2"/>
      <c r="E8647" s="2"/>
      <c r="F8647" s="2"/>
      <c r="G8647" s="2"/>
      <c r="H8647" s="2"/>
      <c r="I8647" s="2"/>
      <c r="J8647" s="2"/>
      <c r="K8647" s="2"/>
    </row>
    <row r="8648" spans="1:11" x14ac:dyDescent="0.25">
      <c r="A8648" s="11"/>
      <c r="B8648" s="6"/>
      <c r="C8648" s="6"/>
      <c r="D8648" s="2"/>
      <c r="E8648" s="2"/>
      <c r="F8648" s="2"/>
      <c r="G8648" s="2"/>
      <c r="H8648" s="2"/>
      <c r="I8648" s="2"/>
      <c r="J8648" s="2"/>
      <c r="K8648" s="2"/>
    </row>
    <row r="8649" spans="1:11" x14ac:dyDescent="0.25">
      <c r="A8649" s="11"/>
      <c r="B8649" s="6"/>
      <c r="C8649" s="6"/>
      <c r="D8649" s="2"/>
      <c r="E8649" s="2"/>
      <c r="F8649" s="2"/>
      <c r="G8649" s="2"/>
      <c r="H8649" s="2"/>
      <c r="I8649" s="2"/>
      <c r="J8649" s="2"/>
      <c r="K8649" s="2"/>
    </row>
    <row r="8650" spans="1:11" x14ac:dyDescent="0.25">
      <c r="A8650" s="11"/>
      <c r="B8650" s="6"/>
      <c r="C8650" s="6"/>
      <c r="D8650" s="2"/>
      <c r="E8650" s="2"/>
      <c r="F8650" s="2"/>
      <c r="G8650" s="2"/>
      <c r="H8650" s="2"/>
      <c r="I8650" s="2"/>
      <c r="J8650" s="2"/>
      <c r="K8650" s="2"/>
    </row>
    <row r="8651" spans="1:11" x14ac:dyDescent="0.25">
      <c r="A8651" s="11"/>
      <c r="B8651" s="6"/>
      <c r="C8651" s="6"/>
      <c r="D8651" s="2"/>
      <c r="E8651" s="2"/>
      <c r="F8651" s="2"/>
      <c r="G8651" s="2"/>
      <c r="H8651" s="2"/>
      <c r="I8651" s="2"/>
      <c r="J8651" s="2"/>
      <c r="K8651" s="2"/>
    </row>
    <row r="8652" spans="1:11" x14ac:dyDescent="0.25">
      <c r="A8652" s="11"/>
      <c r="B8652" s="6"/>
      <c r="C8652" s="6"/>
      <c r="D8652" s="2"/>
      <c r="E8652" s="2"/>
      <c r="F8652" s="2"/>
      <c r="G8652" s="2"/>
      <c r="H8652" s="2"/>
      <c r="I8652" s="2"/>
      <c r="J8652" s="2"/>
      <c r="K8652" s="2"/>
    </row>
    <row r="8653" spans="1:11" x14ac:dyDescent="0.25">
      <c r="A8653" s="11"/>
      <c r="B8653" s="6"/>
      <c r="C8653" s="6"/>
      <c r="D8653" s="2"/>
      <c r="E8653" s="2"/>
      <c r="F8653" s="2"/>
      <c r="G8653" s="2"/>
      <c r="H8653" s="2"/>
      <c r="I8653" s="2"/>
      <c r="J8653" s="2"/>
      <c r="K8653" s="2"/>
    </row>
    <row r="8654" spans="1:11" x14ac:dyDescent="0.25">
      <c r="A8654" s="11"/>
      <c r="B8654" s="6"/>
      <c r="C8654" s="6"/>
      <c r="D8654" s="2"/>
      <c r="E8654" s="2"/>
      <c r="F8654" s="2"/>
      <c r="G8654" s="2"/>
      <c r="H8654" s="2"/>
      <c r="I8654" s="2"/>
      <c r="J8654" s="2"/>
      <c r="K8654" s="2"/>
    </row>
    <row r="8655" spans="1:11" x14ac:dyDescent="0.25">
      <c r="A8655" s="11"/>
      <c r="B8655" s="6"/>
      <c r="C8655" s="6"/>
      <c r="D8655" s="2"/>
      <c r="E8655" s="2"/>
      <c r="F8655" s="2"/>
      <c r="G8655" s="2"/>
      <c r="H8655" s="2"/>
      <c r="I8655" s="2"/>
      <c r="J8655" s="2"/>
      <c r="K8655" s="2"/>
    </row>
    <row r="8656" spans="1:11" x14ac:dyDescent="0.25">
      <c r="A8656" s="11"/>
      <c r="B8656" s="6"/>
      <c r="C8656" s="6"/>
      <c r="D8656" s="2"/>
      <c r="E8656" s="2"/>
      <c r="F8656" s="2"/>
      <c r="G8656" s="2"/>
      <c r="H8656" s="2"/>
      <c r="I8656" s="2"/>
      <c r="J8656" s="2"/>
      <c r="K8656" s="2"/>
    </row>
    <row r="8657" spans="1:11" x14ac:dyDescent="0.25">
      <c r="A8657" s="11"/>
      <c r="B8657" s="6"/>
      <c r="C8657" s="6"/>
      <c r="D8657" s="2"/>
      <c r="E8657" s="2"/>
      <c r="F8657" s="2"/>
      <c r="G8657" s="2"/>
      <c r="H8657" s="2"/>
      <c r="I8657" s="2"/>
      <c r="J8657" s="2"/>
      <c r="K8657" s="2"/>
    </row>
    <row r="8658" spans="1:11" x14ac:dyDescent="0.25">
      <c r="A8658" s="11"/>
      <c r="B8658" s="6"/>
      <c r="C8658" s="6"/>
      <c r="D8658" s="2"/>
      <c r="E8658" s="2"/>
      <c r="F8658" s="2"/>
      <c r="G8658" s="2"/>
      <c r="H8658" s="2"/>
      <c r="I8658" s="2"/>
      <c r="J8658" s="2"/>
      <c r="K8658" s="2"/>
    </row>
    <row r="8659" spans="1:11" x14ac:dyDescent="0.25">
      <c r="A8659" s="11"/>
      <c r="B8659" s="6"/>
      <c r="C8659" s="6"/>
      <c r="D8659" s="2"/>
      <c r="E8659" s="2"/>
      <c r="F8659" s="2"/>
      <c r="G8659" s="2"/>
      <c r="H8659" s="2"/>
      <c r="I8659" s="2"/>
      <c r="J8659" s="2"/>
      <c r="K8659" s="2"/>
    </row>
    <row r="8660" spans="1:11" x14ac:dyDescent="0.25">
      <c r="A8660" s="11"/>
      <c r="B8660" s="6"/>
      <c r="C8660" s="6"/>
      <c r="D8660" s="2"/>
      <c r="E8660" s="2"/>
      <c r="F8660" s="2"/>
      <c r="G8660" s="2"/>
      <c r="H8660" s="2"/>
      <c r="I8660" s="2"/>
      <c r="J8660" s="2"/>
      <c r="K8660" s="2"/>
    </row>
    <row r="8661" spans="1:11" x14ac:dyDescent="0.25">
      <c r="A8661" s="11"/>
      <c r="B8661" s="6"/>
      <c r="C8661" s="6"/>
      <c r="D8661" s="2"/>
      <c r="E8661" s="2"/>
      <c r="F8661" s="2"/>
      <c r="G8661" s="2"/>
      <c r="H8661" s="2"/>
      <c r="I8661" s="2"/>
      <c r="J8661" s="2"/>
      <c r="K8661" s="2"/>
    </row>
    <row r="8662" spans="1:11" x14ac:dyDescent="0.25">
      <c r="A8662" s="11"/>
      <c r="B8662" s="6"/>
      <c r="C8662" s="6"/>
      <c r="D8662" s="2"/>
      <c r="E8662" s="2"/>
      <c r="F8662" s="2"/>
      <c r="G8662" s="2"/>
      <c r="H8662" s="2"/>
      <c r="I8662" s="2"/>
      <c r="J8662" s="2"/>
      <c r="K8662" s="2"/>
    </row>
    <row r="8663" spans="1:11" x14ac:dyDescent="0.25">
      <c r="A8663" s="11"/>
      <c r="B8663" s="6"/>
      <c r="C8663" s="6"/>
      <c r="D8663" s="2"/>
      <c r="E8663" s="2"/>
      <c r="F8663" s="2"/>
      <c r="G8663" s="2"/>
      <c r="H8663" s="2"/>
      <c r="I8663" s="2"/>
      <c r="J8663" s="2"/>
      <c r="K8663" s="2"/>
    </row>
    <row r="8664" spans="1:11" x14ac:dyDescent="0.25">
      <c r="A8664" s="11"/>
      <c r="B8664" s="6"/>
      <c r="C8664" s="6"/>
      <c r="D8664" s="2"/>
      <c r="E8664" s="2"/>
      <c r="F8664" s="2"/>
      <c r="G8664" s="2"/>
      <c r="H8664" s="2"/>
      <c r="I8664" s="2"/>
      <c r="J8664" s="2"/>
      <c r="K8664" s="2"/>
    </row>
    <row r="8665" spans="1:11" x14ac:dyDescent="0.25">
      <c r="A8665" s="11"/>
      <c r="B8665" s="6"/>
      <c r="C8665" s="6"/>
      <c r="D8665" s="2"/>
      <c r="E8665" s="2"/>
      <c r="F8665" s="2"/>
      <c r="G8665" s="2"/>
      <c r="H8665" s="2"/>
      <c r="I8665" s="2"/>
      <c r="J8665" s="2"/>
      <c r="K8665" s="2"/>
    </row>
    <row r="8666" spans="1:11" x14ac:dyDescent="0.25">
      <c r="A8666" s="10"/>
      <c r="B8666" s="6"/>
      <c r="C8666" s="6"/>
      <c r="D8666" s="2"/>
      <c r="E8666" s="2"/>
      <c r="F8666" s="2"/>
      <c r="G8666" s="2"/>
      <c r="H8666" s="2"/>
      <c r="I8666" s="2"/>
      <c r="J8666" s="2"/>
      <c r="K8666" s="2"/>
    </row>
    <row r="8667" spans="1:11" x14ac:dyDescent="0.25">
      <c r="A8667" s="11"/>
      <c r="B8667" s="6"/>
      <c r="C8667" s="6"/>
      <c r="D8667" s="2"/>
      <c r="E8667" s="2"/>
      <c r="F8667" s="2"/>
      <c r="G8667" s="2"/>
      <c r="H8667" s="2"/>
      <c r="I8667" s="2"/>
      <c r="J8667" s="2"/>
      <c r="K8667" s="2"/>
    </row>
    <row r="8668" spans="1:11" x14ac:dyDescent="0.25">
      <c r="A8668" s="11"/>
      <c r="B8668" s="6"/>
      <c r="C8668" s="6"/>
      <c r="D8668" s="2"/>
      <c r="E8668" s="2"/>
      <c r="F8668" s="2"/>
      <c r="G8668" s="2"/>
      <c r="H8668" s="2"/>
      <c r="I8668" s="2"/>
      <c r="J8668" s="2"/>
      <c r="K8668" s="2"/>
    </row>
    <row r="8669" spans="1:11" x14ac:dyDescent="0.25">
      <c r="A8669" s="11"/>
      <c r="B8669" s="6"/>
      <c r="C8669" s="6"/>
      <c r="D8669" s="2"/>
      <c r="E8669" s="2"/>
      <c r="F8669" s="2"/>
      <c r="G8669" s="2"/>
      <c r="H8669" s="2"/>
      <c r="I8669" s="2"/>
      <c r="J8669" s="2"/>
      <c r="K8669" s="2"/>
    </row>
    <row r="8670" spans="1:11" x14ac:dyDescent="0.25">
      <c r="A8670" s="11"/>
      <c r="B8670" s="6"/>
      <c r="C8670" s="6"/>
      <c r="D8670" s="2"/>
      <c r="E8670" s="2"/>
      <c r="F8670" s="2"/>
      <c r="G8670" s="2"/>
      <c r="H8670" s="2"/>
      <c r="I8670" s="2"/>
      <c r="J8670" s="2"/>
      <c r="K8670" s="2"/>
    </row>
    <row r="8671" spans="1:11" x14ac:dyDescent="0.25">
      <c r="A8671" s="11"/>
      <c r="B8671" s="6"/>
      <c r="C8671" s="6"/>
      <c r="D8671" s="2"/>
      <c r="E8671" s="2"/>
      <c r="F8671" s="2"/>
      <c r="G8671" s="2"/>
      <c r="H8671" s="2"/>
      <c r="I8671" s="2"/>
      <c r="J8671" s="2"/>
      <c r="K8671" s="2"/>
    </row>
    <row r="8672" spans="1:11" x14ac:dyDescent="0.25">
      <c r="A8672" s="11"/>
      <c r="B8672" s="6"/>
      <c r="C8672" s="6"/>
      <c r="D8672" s="2"/>
      <c r="E8672" s="2"/>
      <c r="F8672" s="2"/>
      <c r="G8672" s="2"/>
      <c r="H8672" s="2"/>
      <c r="I8672" s="2"/>
      <c r="J8672" s="2"/>
      <c r="K8672" s="2"/>
    </row>
    <row r="8673" spans="1:11" x14ac:dyDescent="0.25">
      <c r="A8673" s="11"/>
      <c r="B8673" s="6"/>
      <c r="C8673" s="6"/>
      <c r="D8673" s="2"/>
      <c r="E8673" s="2"/>
      <c r="F8673" s="2"/>
      <c r="G8673" s="2"/>
      <c r="H8673" s="2"/>
      <c r="I8673" s="2"/>
      <c r="J8673" s="2"/>
      <c r="K8673" s="2"/>
    </row>
    <row r="8674" spans="1:11" x14ac:dyDescent="0.25">
      <c r="A8674" s="11"/>
      <c r="B8674" s="6"/>
      <c r="C8674" s="6"/>
      <c r="D8674" s="2"/>
      <c r="E8674" s="2"/>
      <c r="F8674" s="2"/>
      <c r="G8674" s="2"/>
      <c r="H8674" s="2"/>
      <c r="I8674" s="2"/>
      <c r="J8674" s="2"/>
      <c r="K8674" s="2"/>
    </row>
    <row r="8675" spans="1:11" x14ac:dyDescent="0.25">
      <c r="A8675" s="11"/>
      <c r="B8675" s="6"/>
      <c r="C8675" s="6"/>
      <c r="D8675" s="2"/>
      <c r="E8675" s="2"/>
      <c r="F8675" s="2"/>
      <c r="G8675" s="2"/>
      <c r="H8675" s="2"/>
      <c r="I8675" s="2"/>
      <c r="J8675" s="2"/>
      <c r="K8675" s="2"/>
    </row>
    <row r="8676" spans="1:11" x14ac:dyDescent="0.25">
      <c r="A8676" s="11"/>
      <c r="B8676" s="6"/>
      <c r="C8676" s="6"/>
      <c r="D8676" s="2"/>
      <c r="E8676" s="2"/>
      <c r="F8676" s="2"/>
      <c r="G8676" s="2"/>
      <c r="H8676" s="2"/>
      <c r="I8676" s="2"/>
      <c r="J8676" s="2"/>
      <c r="K8676" s="2"/>
    </row>
    <row r="8677" spans="1:11" x14ac:dyDescent="0.25">
      <c r="A8677" s="11"/>
      <c r="B8677" s="6"/>
      <c r="C8677" s="6"/>
      <c r="D8677" s="2"/>
      <c r="E8677" s="2"/>
      <c r="F8677" s="2"/>
      <c r="G8677" s="2"/>
      <c r="H8677" s="2"/>
      <c r="I8677" s="2"/>
      <c r="J8677" s="2"/>
      <c r="K8677" s="2"/>
    </row>
    <row r="8678" spans="1:11" x14ac:dyDescent="0.25">
      <c r="A8678" s="11"/>
      <c r="B8678" s="6"/>
      <c r="C8678" s="6"/>
      <c r="D8678" s="2"/>
      <c r="E8678" s="2"/>
      <c r="F8678" s="2"/>
      <c r="G8678" s="2"/>
      <c r="H8678" s="2"/>
      <c r="I8678" s="2"/>
      <c r="J8678" s="2"/>
      <c r="K8678" s="2"/>
    </row>
    <row r="8679" spans="1:11" x14ac:dyDescent="0.25">
      <c r="A8679" s="11"/>
      <c r="B8679" s="6"/>
      <c r="C8679" s="6"/>
      <c r="D8679" s="2"/>
      <c r="E8679" s="2"/>
      <c r="F8679" s="2"/>
      <c r="G8679" s="2"/>
      <c r="H8679" s="2"/>
      <c r="I8679" s="2"/>
      <c r="J8679" s="2"/>
      <c r="K8679" s="2"/>
    </row>
    <row r="8680" spans="1:11" x14ac:dyDescent="0.25">
      <c r="A8680" s="11"/>
      <c r="B8680" s="6"/>
      <c r="C8680" s="6"/>
      <c r="D8680" s="2"/>
      <c r="E8680" s="2"/>
      <c r="F8680" s="2"/>
      <c r="G8680" s="2"/>
      <c r="H8680" s="2"/>
      <c r="I8680" s="2"/>
      <c r="J8680" s="2"/>
      <c r="K8680" s="2"/>
    </row>
    <row r="8681" spans="1:11" x14ac:dyDescent="0.25">
      <c r="A8681" s="11"/>
      <c r="B8681" s="6"/>
      <c r="C8681" s="6"/>
      <c r="D8681" s="2"/>
      <c r="E8681" s="2"/>
      <c r="F8681" s="2"/>
      <c r="G8681" s="2"/>
      <c r="H8681" s="2"/>
      <c r="I8681" s="2"/>
      <c r="J8681" s="2"/>
      <c r="K8681" s="2"/>
    </row>
    <row r="8682" spans="1:11" x14ac:dyDescent="0.25">
      <c r="A8682" s="11"/>
      <c r="B8682" s="6"/>
      <c r="C8682" s="6"/>
      <c r="D8682" s="2"/>
      <c r="E8682" s="2"/>
      <c r="F8682" s="2"/>
      <c r="G8682" s="2"/>
      <c r="H8682" s="2"/>
      <c r="I8682" s="2"/>
      <c r="J8682" s="2"/>
      <c r="K8682" s="2"/>
    </row>
    <row r="8683" spans="1:11" x14ac:dyDescent="0.25">
      <c r="A8683" s="11"/>
      <c r="B8683" s="6"/>
      <c r="C8683" s="6"/>
      <c r="D8683" s="2"/>
      <c r="E8683" s="2"/>
      <c r="F8683" s="2"/>
      <c r="G8683" s="2"/>
      <c r="H8683" s="2"/>
      <c r="I8683" s="2"/>
      <c r="J8683" s="2"/>
      <c r="K8683" s="2"/>
    </row>
    <row r="8684" spans="1:11" x14ac:dyDescent="0.25">
      <c r="A8684" s="11"/>
      <c r="B8684" s="6"/>
      <c r="C8684" s="6"/>
      <c r="D8684" s="2"/>
      <c r="E8684" s="2"/>
      <c r="F8684" s="2"/>
      <c r="G8684" s="2"/>
      <c r="H8684" s="2"/>
      <c r="I8684" s="2"/>
      <c r="J8684" s="2"/>
      <c r="K8684" s="2"/>
    </row>
    <row r="8685" spans="1:11" x14ac:dyDescent="0.25">
      <c r="A8685" s="11"/>
      <c r="B8685" s="6"/>
      <c r="C8685" s="6"/>
      <c r="D8685" s="2"/>
      <c r="E8685" s="2"/>
      <c r="F8685" s="2"/>
      <c r="G8685" s="2"/>
      <c r="H8685" s="2"/>
      <c r="I8685" s="2"/>
      <c r="J8685" s="2"/>
      <c r="K8685" s="2"/>
    </row>
    <row r="8686" spans="1:11" x14ac:dyDescent="0.25">
      <c r="A8686" s="11"/>
      <c r="B8686" s="6"/>
      <c r="C8686" s="6"/>
      <c r="D8686" s="2"/>
      <c r="E8686" s="2"/>
      <c r="F8686" s="2"/>
      <c r="G8686" s="2"/>
      <c r="H8686" s="2"/>
      <c r="I8686" s="2"/>
      <c r="J8686" s="2"/>
      <c r="K8686" s="2"/>
    </row>
    <row r="8687" spans="1:11" x14ac:dyDescent="0.25">
      <c r="A8687" s="11"/>
      <c r="B8687" s="6"/>
      <c r="C8687" s="6"/>
      <c r="D8687" s="2"/>
      <c r="E8687" s="2"/>
      <c r="F8687" s="2"/>
      <c r="G8687" s="2"/>
      <c r="H8687" s="2"/>
      <c r="I8687" s="2"/>
      <c r="J8687" s="2"/>
      <c r="K8687" s="2"/>
    </row>
    <row r="8688" spans="1:11" x14ac:dyDescent="0.25">
      <c r="A8688" s="11"/>
      <c r="B8688" s="6"/>
      <c r="C8688" s="6"/>
      <c r="D8688" s="2"/>
      <c r="E8688" s="2"/>
      <c r="F8688" s="2"/>
      <c r="G8688" s="2"/>
      <c r="H8688" s="2"/>
      <c r="I8688" s="2"/>
      <c r="J8688" s="2"/>
      <c r="K8688" s="2"/>
    </row>
    <row r="8689" spans="1:11" x14ac:dyDescent="0.25">
      <c r="A8689" s="11"/>
      <c r="B8689" s="6"/>
      <c r="C8689" s="6"/>
      <c r="D8689" s="2"/>
      <c r="E8689" s="2"/>
      <c r="F8689" s="2"/>
      <c r="G8689" s="2"/>
      <c r="H8689" s="2"/>
      <c r="I8689" s="2"/>
      <c r="J8689" s="2"/>
      <c r="K8689" s="2"/>
    </row>
    <row r="8690" spans="1:11" x14ac:dyDescent="0.25">
      <c r="A8690" s="10"/>
      <c r="B8690" s="6"/>
      <c r="C8690" s="6"/>
      <c r="D8690" s="2"/>
      <c r="E8690" s="2"/>
      <c r="F8690" s="2"/>
      <c r="G8690" s="2"/>
      <c r="H8690" s="2"/>
      <c r="I8690" s="2"/>
      <c r="J8690" s="2"/>
      <c r="K8690" s="2"/>
    </row>
    <row r="8691" spans="1:11" x14ac:dyDescent="0.25">
      <c r="A8691" s="11"/>
      <c r="B8691" s="6"/>
      <c r="C8691" s="6"/>
      <c r="D8691" s="2"/>
      <c r="E8691" s="2"/>
      <c r="F8691" s="2"/>
      <c r="G8691" s="2"/>
      <c r="H8691" s="2"/>
      <c r="I8691" s="2"/>
      <c r="J8691" s="2"/>
      <c r="K8691" s="2"/>
    </row>
    <row r="8692" spans="1:11" x14ac:dyDescent="0.25">
      <c r="A8692" s="11"/>
      <c r="B8692" s="6"/>
      <c r="C8692" s="6"/>
      <c r="D8692" s="2"/>
      <c r="E8692" s="2"/>
      <c r="F8692" s="2"/>
      <c r="G8692" s="2"/>
      <c r="H8692" s="2"/>
      <c r="I8692" s="2"/>
      <c r="J8692" s="2"/>
      <c r="K8692" s="2"/>
    </row>
    <row r="8693" spans="1:11" x14ac:dyDescent="0.25">
      <c r="A8693" s="11"/>
      <c r="B8693" s="6"/>
      <c r="C8693" s="6"/>
      <c r="D8693" s="2"/>
      <c r="E8693" s="2"/>
      <c r="F8693" s="2"/>
      <c r="G8693" s="2"/>
      <c r="H8693" s="2"/>
      <c r="I8693" s="2"/>
      <c r="J8693" s="2"/>
      <c r="K8693" s="2"/>
    </row>
    <row r="8694" spans="1:11" x14ac:dyDescent="0.25">
      <c r="A8694" s="11"/>
      <c r="B8694" s="6"/>
      <c r="C8694" s="6"/>
      <c r="D8694" s="2"/>
      <c r="E8694" s="2"/>
      <c r="F8694" s="2"/>
      <c r="G8694" s="2"/>
      <c r="H8694" s="2"/>
      <c r="I8694" s="2"/>
      <c r="J8694" s="2"/>
      <c r="K8694" s="2"/>
    </row>
    <row r="8695" spans="1:11" x14ac:dyDescent="0.25">
      <c r="A8695" s="11"/>
      <c r="B8695" s="6"/>
      <c r="C8695" s="6"/>
      <c r="D8695" s="2"/>
      <c r="E8695" s="2"/>
      <c r="F8695" s="2"/>
      <c r="G8695" s="2"/>
      <c r="H8695" s="2"/>
      <c r="I8695" s="2"/>
      <c r="J8695" s="2"/>
      <c r="K8695" s="2"/>
    </row>
    <row r="8696" spans="1:11" x14ac:dyDescent="0.25">
      <c r="A8696" s="11"/>
      <c r="B8696" s="6"/>
      <c r="C8696" s="6"/>
      <c r="D8696" s="2"/>
      <c r="E8696" s="2"/>
      <c r="F8696" s="2"/>
      <c r="G8696" s="2"/>
      <c r="H8696" s="2"/>
      <c r="I8696" s="2"/>
      <c r="J8696" s="2"/>
      <c r="K8696" s="2"/>
    </row>
    <row r="8697" spans="1:11" x14ac:dyDescent="0.25">
      <c r="A8697" s="11"/>
      <c r="B8697" s="6"/>
      <c r="C8697" s="6"/>
      <c r="D8697" s="2"/>
      <c r="E8697" s="2"/>
      <c r="F8697" s="2"/>
      <c r="G8697" s="2"/>
      <c r="H8697" s="2"/>
      <c r="I8697" s="2"/>
      <c r="J8697" s="2"/>
      <c r="K8697" s="2"/>
    </row>
    <row r="8698" spans="1:11" x14ac:dyDescent="0.25">
      <c r="A8698" s="11"/>
      <c r="B8698" s="6"/>
      <c r="C8698" s="6"/>
      <c r="D8698" s="2"/>
      <c r="E8698" s="2"/>
      <c r="F8698" s="2"/>
      <c r="G8698" s="2"/>
      <c r="H8698" s="2"/>
      <c r="I8698" s="2"/>
      <c r="J8698" s="2"/>
      <c r="K8698" s="2"/>
    </row>
    <row r="8699" spans="1:11" x14ac:dyDescent="0.25">
      <c r="A8699" s="11"/>
      <c r="B8699" s="6"/>
      <c r="C8699" s="6"/>
      <c r="D8699" s="2"/>
      <c r="E8699" s="2"/>
      <c r="F8699" s="2"/>
      <c r="G8699" s="2"/>
      <c r="H8699" s="2"/>
      <c r="I8699" s="2"/>
      <c r="J8699" s="2"/>
      <c r="K8699" s="2"/>
    </row>
    <row r="8700" spans="1:11" x14ac:dyDescent="0.25">
      <c r="A8700" s="11"/>
      <c r="B8700" s="6"/>
      <c r="C8700" s="6"/>
      <c r="D8700" s="2"/>
      <c r="E8700" s="2"/>
      <c r="F8700" s="2"/>
      <c r="G8700" s="2"/>
      <c r="H8700" s="2"/>
      <c r="I8700" s="2"/>
      <c r="J8700" s="2"/>
      <c r="K8700" s="2"/>
    </row>
    <row r="8701" spans="1:11" x14ac:dyDescent="0.25">
      <c r="A8701" s="11"/>
      <c r="B8701" s="6"/>
      <c r="C8701" s="6"/>
      <c r="D8701" s="2"/>
      <c r="E8701" s="2"/>
      <c r="F8701" s="2"/>
      <c r="G8701" s="2"/>
      <c r="H8701" s="2"/>
      <c r="I8701" s="2"/>
      <c r="J8701" s="2"/>
      <c r="K8701" s="2"/>
    </row>
    <row r="8702" spans="1:11" x14ac:dyDescent="0.25">
      <c r="A8702" s="11"/>
      <c r="B8702" s="6"/>
      <c r="C8702" s="6"/>
      <c r="D8702" s="2"/>
      <c r="E8702" s="2"/>
      <c r="F8702" s="2"/>
      <c r="G8702" s="2"/>
      <c r="H8702" s="2"/>
      <c r="I8702" s="2"/>
      <c r="J8702" s="2"/>
      <c r="K8702" s="2"/>
    </row>
    <row r="8703" spans="1:11" x14ac:dyDescent="0.25">
      <c r="A8703" s="11"/>
      <c r="B8703" s="6"/>
      <c r="C8703" s="6"/>
      <c r="D8703" s="2"/>
      <c r="E8703" s="2"/>
      <c r="F8703" s="2"/>
      <c r="G8703" s="2"/>
      <c r="H8703" s="2"/>
      <c r="I8703" s="2"/>
      <c r="J8703" s="2"/>
      <c r="K8703" s="2"/>
    </row>
    <row r="8704" spans="1:11" x14ac:dyDescent="0.25">
      <c r="A8704" s="11"/>
      <c r="B8704" s="6"/>
      <c r="C8704" s="6"/>
      <c r="D8704" s="2"/>
      <c r="E8704" s="2"/>
      <c r="F8704" s="2"/>
      <c r="G8704" s="2"/>
      <c r="H8704" s="2"/>
      <c r="I8704" s="2"/>
      <c r="J8704" s="2"/>
      <c r="K8704" s="2"/>
    </row>
    <row r="8705" spans="1:11" x14ac:dyDescent="0.25">
      <c r="A8705" s="11"/>
      <c r="B8705" s="6"/>
      <c r="C8705" s="6"/>
      <c r="D8705" s="2"/>
      <c r="E8705" s="2"/>
      <c r="F8705" s="2"/>
      <c r="G8705" s="2"/>
      <c r="H8705" s="2"/>
      <c r="I8705" s="2"/>
      <c r="J8705" s="2"/>
      <c r="K8705" s="2"/>
    </row>
    <row r="8706" spans="1:11" x14ac:dyDescent="0.25">
      <c r="A8706" s="11"/>
      <c r="B8706" s="6"/>
      <c r="C8706" s="6"/>
      <c r="D8706" s="2"/>
      <c r="E8706" s="2"/>
      <c r="F8706" s="2"/>
      <c r="G8706" s="2"/>
      <c r="H8706" s="2"/>
      <c r="I8706" s="2"/>
      <c r="J8706" s="2"/>
      <c r="K8706" s="2"/>
    </row>
    <row r="8707" spans="1:11" x14ac:dyDescent="0.25">
      <c r="A8707" s="11"/>
      <c r="B8707" s="6"/>
      <c r="C8707" s="6"/>
      <c r="D8707" s="2"/>
      <c r="E8707" s="2"/>
      <c r="F8707" s="2"/>
      <c r="G8707" s="2"/>
      <c r="H8707" s="2"/>
      <c r="I8707" s="2"/>
      <c r="J8707" s="2"/>
      <c r="K8707" s="2"/>
    </row>
    <row r="8708" spans="1:11" x14ac:dyDescent="0.25">
      <c r="A8708" s="11"/>
      <c r="B8708" s="6"/>
      <c r="C8708" s="6"/>
      <c r="D8708" s="2"/>
      <c r="E8708" s="2"/>
      <c r="F8708" s="2"/>
      <c r="G8708" s="2"/>
      <c r="H8708" s="2"/>
      <c r="I8708" s="2"/>
      <c r="J8708" s="2"/>
      <c r="K8708" s="2"/>
    </row>
    <row r="8709" spans="1:11" x14ac:dyDescent="0.25">
      <c r="A8709" s="11"/>
      <c r="B8709" s="6"/>
      <c r="C8709" s="6"/>
      <c r="D8709" s="2"/>
      <c r="E8709" s="2"/>
      <c r="F8709" s="2"/>
      <c r="G8709" s="2"/>
      <c r="H8709" s="2"/>
      <c r="I8709" s="2"/>
      <c r="J8709" s="2"/>
      <c r="K8709" s="2"/>
    </row>
    <row r="8710" spans="1:11" x14ac:dyDescent="0.25">
      <c r="A8710" s="11"/>
      <c r="B8710" s="6"/>
      <c r="C8710" s="6"/>
      <c r="D8710" s="2"/>
      <c r="E8710" s="2"/>
      <c r="F8710" s="2"/>
      <c r="G8710" s="2"/>
      <c r="H8710" s="2"/>
      <c r="I8710" s="2"/>
      <c r="J8710" s="2"/>
      <c r="K8710" s="2"/>
    </row>
    <row r="8711" spans="1:11" x14ac:dyDescent="0.25">
      <c r="A8711" s="11"/>
      <c r="B8711" s="6"/>
      <c r="C8711" s="6"/>
      <c r="D8711" s="2"/>
      <c r="E8711" s="2"/>
      <c r="F8711" s="2"/>
      <c r="G8711" s="2"/>
      <c r="H8711" s="2"/>
      <c r="I8711" s="2"/>
      <c r="J8711" s="2"/>
      <c r="K8711" s="2"/>
    </row>
    <row r="8712" spans="1:11" x14ac:dyDescent="0.25">
      <c r="A8712" s="11"/>
      <c r="B8712" s="6"/>
      <c r="C8712" s="6"/>
      <c r="D8712" s="2"/>
      <c r="E8712" s="2"/>
      <c r="F8712" s="2"/>
      <c r="G8712" s="2"/>
      <c r="H8712" s="2"/>
      <c r="I8712" s="2"/>
      <c r="J8712" s="2"/>
      <c r="K8712" s="2"/>
    </row>
    <row r="8713" spans="1:11" x14ac:dyDescent="0.25">
      <c r="A8713" s="11"/>
      <c r="B8713" s="6"/>
      <c r="C8713" s="6"/>
      <c r="D8713" s="2"/>
      <c r="E8713" s="2"/>
      <c r="F8713" s="2"/>
      <c r="G8713" s="2"/>
      <c r="H8713" s="2"/>
      <c r="I8713" s="2"/>
      <c r="J8713" s="2"/>
      <c r="K8713" s="2"/>
    </row>
    <row r="8714" spans="1:11" x14ac:dyDescent="0.25">
      <c r="A8714" s="10"/>
      <c r="B8714" s="6"/>
      <c r="C8714" s="6"/>
      <c r="D8714" s="2"/>
      <c r="E8714" s="2"/>
      <c r="F8714" s="2"/>
      <c r="G8714" s="2"/>
      <c r="H8714" s="2"/>
      <c r="I8714" s="2"/>
      <c r="J8714" s="2"/>
      <c r="K8714" s="2"/>
    </row>
    <row r="8715" spans="1:11" x14ac:dyDescent="0.25">
      <c r="A8715" s="11"/>
      <c r="B8715" s="6"/>
      <c r="C8715" s="6"/>
      <c r="D8715" s="2"/>
      <c r="E8715" s="2"/>
      <c r="F8715" s="2"/>
      <c r="G8715" s="2"/>
      <c r="H8715" s="2"/>
      <c r="I8715" s="2"/>
      <c r="J8715" s="2"/>
      <c r="K8715" s="2"/>
    </row>
    <row r="8716" spans="1:11" x14ac:dyDescent="0.25">
      <c r="A8716" s="11"/>
      <c r="B8716" s="6"/>
      <c r="C8716" s="6"/>
      <c r="D8716" s="2"/>
      <c r="E8716" s="2"/>
      <c r="F8716" s="2"/>
      <c r="G8716" s="2"/>
      <c r="H8716" s="2"/>
      <c r="I8716" s="2"/>
      <c r="J8716" s="2"/>
      <c r="K8716" s="2"/>
    </row>
    <row r="8717" spans="1:11" x14ac:dyDescent="0.25">
      <c r="A8717" s="11"/>
      <c r="B8717" s="6"/>
      <c r="C8717" s="6"/>
      <c r="D8717" s="2"/>
      <c r="E8717" s="2"/>
      <c r="F8717" s="2"/>
      <c r="G8717" s="2"/>
      <c r="H8717" s="2"/>
      <c r="I8717" s="2"/>
      <c r="J8717" s="2"/>
      <c r="K8717" s="2"/>
    </row>
    <row r="8718" spans="1:11" x14ac:dyDescent="0.25">
      <c r="A8718" s="11"/>
      <c r="B8718" s="6"/>
      <c r="C8718" s="6"/>
      <c r="D8718" s="2"/>
      <c r="E8718" s="2"/>
      <c r="F8718" s="2"/>
      <c r="G8718" s="2"/>
      <c r="H8718" s="2"/>
      <c r="I8718" s="2"/>
      <c r="J8718" s="2"/>
      <c r="K8718" s="2"/>
    </row>
    <row r="8719" spans="1:11" x14ac:dyDescent="0.25">
      <c r="A8719" s="11"/>
      <c r="B8719" s="6"/>
      <c r="C8719" s="6"/>
      <c r="D8719" s="2"/>
      <c r="E8719" s="2"/>
      <c r="F8719" s="2"/>
      <c r="G8719" s="2"/>
      <c r="H8719" s="2"/>
      <c r="I8719" s="2"/>
      <c r="J8719" s="2"/>
      <c r="K8719" s="2"/>
    </row>
    <row r="8720" spans="1:11" x14ac:dyDescent="0.25">
      <c r="A8720" s="11"/>
      <c r="B8720" s="6"/>
      <c r="C8720" s="6"/>
      <c r="D8720" s="2"/>
      <c r="E8720" s="2"/>
      <c r="F8720" s="2"/>
      <c r="G8720" s="2"/>
      <c r="H8720" s="2"/>
      <c r="I8720" s="2"/>
      <c r="J8720" s="2"/>
      <c r="K8720" s="2"/>
    </row>
    <row r="8721" spans="1:11" x14ac:dyDescent="0.25">
      <c r="A8721" s="11"/>
      <c r="B8721" s="6"/>
      <c r="C8721" s="6"/>
      <c r="D8721" s="2"/>
      <c r="E8721" s="2"/>
      <c r="F8721" s="2"/>
      <c r="G8721" s="2"/>
      <c r="H8721" s="2"/>
      <c r="I8721" s="2"/>
      <c r="J8721" s="2"/>
      <c r="K8721" s="2"/>
    </row>
    <row r="8722" spans="1:11" x14ac:dyDescent="0.25">
      <c r="A8722" s="11"/>
      <c r="B8722" s="6"/>
      <c r="C8722" s="6"/>
      <c r="D8722" s="2"/>
      <c r="E8722" s="2"/>
      <c r="F8722" s="2"/>
      <c r="G8722" s="2"/>
      <c r="H8722" s="2"/>
      <c r="I8722" s="2"/>
      <c r="J8722" s="2"/>
      <c r="K8722" s="2"/>
    </row>
    <row r="8723" spans="1:11" x14ac:dyDescent="0.25">
      <c r="A8723" s="11"/>
      <c r="B8723" s="6"/>
      <c r="C8723" s="6"/>
      <c r="D8723" s="2"/>
      <c r="E8723" s="2"/>
      <c r="F8723" s="2"/>
      <c r="G8723" s="2"/>
      <c r="H8723" s="2"/>
      <c r="I8723" s="2"/>
      <c r="J8723" s="2"/>
      <c r="K8723" s="2"/>
    </row>
    <row r="8724" spans="1:11" x14ac:dyDescent="0.25">
      <c r="A8724" s="11"/>
      <c r="B8724" s="6"/>
      <c r="C8724" s="6"/>
      <c r="D8724" s="2"/>
      <c r="E8724" s="2"/>
      <c r="F8724" s="2"/>
      <c r="G8724" s="2"/>
      <c r="H8724" s="2"/>
      <c r="I8724" s="2"/>
      <c r="J8724" s="2"/>
      <c r="K8724" s="2"/>
    </row>
    <row r="8725" spans="1:11" x14ac:dyDescent="0.25">
      <c r="A8725" s="11"/>
      <c r="B8725" s="6"/>
      <c r="C8725" s="6"/>
      <c r="D8725" s="2"/>
      <c r="E8725" s="2"/>
      <c r="F8725" s="2"/>
      <c r="G8725" s="2"/>
      <c r="H8725" s="2"/>
      <c r="I8725" s="2"/>
      <c r="J8725" s="2"/>
      <c r="K8725" s="2"/>
    </row>
    <row r="8726" spans="1:11" x14ac:dyDescent="0.25">
      <c r="A8726" s="11"/>
      <c r="B8726" s="6"/>
      <c r="C8726" s="6"/>
      <c r="D8726" s="2"/>
      <c r="E8726" s="2"/>
      <c r="F8726" s="2"/>
      <c r="G8726" s="2"/>
      <c r="H8726" s="2"/>
      <c r="I8726" s="2"/>
      <c r="J8726" s="2"/>
      <c r="K8726" s="2"/>
    </row>
    <row r="8727" spans="1:11" x14ac:dyDescent="0.25">
      <c r="A8727" s="11"/>
      <c r="B8727" s="6"/>
      <c r="C8727" s="6"/>
      <c r="D8727" s="2"/>
      <c r="E8727" s="2"/>
      <c r="F8727" s="2"/>
      <c r="G8727" s="2"/>
      <c r="H8727" s="2"/>
      <c r="I8727" s="2"/>
      <c r="J8727" s="2"/>
      <c r="K8727" s="2"/>
    </row>
    <row r="8728" spans="1:11" x14ac:dyDescent="0.25">
      <c r="A8728" s="11"/>
      <c r="B8728" s="6"/>
      <c r="C8728" s="6"/>
      <c r="D8728" s="2"/>
      <c r="E8728" s="2"/>
      <c r="F8728" s="2"/>
      <c r="G8728" s="2"/>
      <c r="H8728" s="2"/>
      <c r="I8728" s="2"/>
      <c r="J8728" s="2"/>
      <c r="K8728" s="2"/>
    </row>
    <row r="8729" spans="1:11" x14ac:dyDescent="0.25">
      <c r="A8729" s="11"/>
      <c r="B8729" s="6"/>
      <c r="C8729" s="6"/>
      <c r="D8729" s="2"/>
      <c r="E8729" s="2"/>
      <c r="F8729" s="2"/>
      <c r="G8729" s="2"/>
      <c r="H8729" s="2"/>
      <c r="I8729" s="2"/>
      <c r="J8729" s="2"/>
      <c r="K8729" s="2"/>
    </row>
    <row r="8730" spans="1:11" x14ac:dyDescent="0.25">
      <c r="A8730" s="11"/>
      <c r="B8730" s="6"/>
      <c r="C8730" s="6"/>
      <c r="D8730" s="2"/>
      <c r="E8730" s="2"/>
      <c r="F8730" s="2"/>
      <c r="G8730" s="2"/>
      <c r="H8730" s="2"/>
      <c r="I8730" s="2"/>
      <c r="J8730" s="2"/>
      <c r="K8730" s="2"/>
    </row>
    <row r="8731" spans="1:11" x14ac:dyDescent="0.25">
      <c r="A8731" s="11"/>
      <c r="B8731" s="6"/>
      <c r="C8731" s="6"/>
      <c r="D8731" s="2"/>
      <c r="E8731" s="2"/>
      <c r="F8731" s="2"/>
      <c r="G8731" s="2"/>
      <c r="H8731" s="2"/>
      <c r="I8731" s="2"/>
      <c r="J8731" s="2"/>
      <c r="K8731" s="2"/>
    </row>
    <row r="8732" spans="1:11" x14ac:dyDescent="0.25">
      <c r="A8732" s="11"/>
      <c r="B8732" s="6"/>
      <c r="C8732" s="6"/>
      <c r="D8732" s="2"/>
      <c r="E8732" s="2"/>
      <c r="F8732" s="2"/>
      <c r="G8732" s="2"/>
      <c r="H8732" s="2"/>
      <c r="I8732" s="2"/>
      <c r="J8732" s="2"/>
      <c r="K8732" s="2"/>
    </row>
    <row r="8733" spans="1:11" x14ac:dyDescent="0.25">
      <c r="A8733" s="11"/>
      <c r="B8733" s="6"/>
      <c r="C8733" s="6"/>
      <c r="D8733" s="2"/>
      <c r="E8733" s="2"/>
      <c r="F8733" s="2"/>
      <c r="G8733" s="2"/>
      <c r="H8733" s="2"/>
      <c r="I8733" s="2"/>
      <c r="J8733" s="2"/>
      <c r="K8733" s="2"/>
    </row>
    <row r="8734" spans="1:11" x14ac:dyDescent="0.25">
      <c r="A8734" s="11"/>
      <c r="B8734" s="6"/>
      <c r="C8734" s="6"/>
      <c r="D8734" s="2"/>
      <c r="E8734" s="2"/>
      <c r="F8734" s="2"/>
      <c r="G8734" s="2"/>
      <c r="H8734" s="2"/>
      <c r="I8734" s="2"/>
      <c r="J8734" s="2"/>
      <c r="K8734" s="2"/>
    </row>
    <row r="8735" spans="1:11" x14ac:dyDescent="0.25">
      <c r="A8735" s="11"/>
      <c r="B8735" s="6"/>
      <c r="C8735" s="6"/>
      <c r="D8735" s="2"/>
      <c r="E8735" s="2"/>
      <c r="F8735" s="2"/>
      <c r="G8735" s="2"/>
      <c r="H8735" s="2"/>
      <c r="I8735" s="2"/>
      <c r="J8735" s="2"/>
      <c r="K8735" s="2"/>
    </row>
    <row r="8736" spans="1:11" x14ac:dyDescent="0.25">
      <c r="A8736" s="11"/>
      <c r="B8736" s="6"/>
      <c r="C8736" s="6"/>
      <c r="D8736" s="2"/>
      <c r="E8736" s="2"/>
      <c r="F8736" s="2"/>
      <c r="G8736" s="2"/>
      <c r="H8736" s="2"/>
      <c r="I8736" s="2"/>
      <c r="J8736" s="2"/>
      <c r="K8736" s="2"/>
    </row>
    <row r="8737" spans="1:11" x14ac:dyDescent="0.25">
      <c r="A8737" s="11"/>
      <c r="B8737" s="6"/>
      <c r="C8737" s="6"/>
      <c r="D8737" s="2"/>
      <c r="E8737" s="2"/>
      <c r="F8737" s="2"/>
      <c r="G8737" s="2"/>
      <c r="H8737" s="2"/>
      <c r="I8737" s="2"/>
      <c r="J8737" s="2"/>
      <c r="K8737" s="2"/>
    </row>
    <row r="8738" spans="1:11" x14ac:dyDescent="0.25">
      <c r="A8738" s="10"/>
      <c r="B8738" s="6"/>
      <c r="C8738" s="6"/>
      <c r="D8738" s="2"/>
      <c r="E8738" s="2"/>
      <c r="F8738" s="2"/>
      <c r="G8738" s="2"/>
      <c r="H8738" s="2"/>
      <c r="I8738" s="2"/>
      <c r="J8738" s="2"/>
      <c r="K8738" s="2"/>
    </row>
    <row r="8739" spans="1:11" x14ac:dyDescent="0.25">
      <c r="A8739" s="11"/>
      <c r="B8739" s="6"/>
      <c r="C8739" s="6"/>
      <c r="D8739" s="2"/>
      <c r="E8739" s="2"/>
      <c r="F8739" s="2"/>
      <c r="G8739" s="2"/>
      <c r="H8739" s="2"/>
      <c r="I8739" s="2"/>
      <c r="J8739" s="2"/>
      <c r="K8739" s="2"/>
    </row>
    <row r="8740" spans="1:11" x14ac:dyDescent="0.25">
      <c r="A8740" s="11"/>
      <c r="B8740" s="6"/>
      <c r="C8740" s="6"/>
      <c r="D8740" s="2"/>
      <c r="E8740" s="2"/>
      <c r="F8740" s="2"/>
      <c r="G8740" s="2"/>
      <c r="H8740" s="2"/>
      <c r="I8740" s="2"/>
      <c r="J8740" s="2"/>
      <c r="K8740" s="2"/>
    </row>
    <row r="8741" spans="1:11" x14ac:dyDescent="0.25">
      <c r="A8741" s="11"/>
      <c r="B8741" s="6"/>
      <c r="C8741" s="6"/>
      <c r="D8741" s="2"/>
      <c r="E8741" s="2"/>
      <c r="F8741" s="2"/>
      <c r="G8741" s="2"/>
      <c r="H8741" s="2"/>
      <c r="I8741" s="2"/>
      <c r="J8741" s="2"/>
      <c r="K8741" s="2"/>
    </row>
    <row r="8742" spans="1:11" x14ac:dyDescent="0.25">
      <c r="A8742" s="11"/>
      <c r="B8742" s="6"/>
      <c r="C8742" s="6"/>
      <c r="D8742" s="2"/>
      <c r="E8742" s="2"/>
      <c r="F8742" s="2"/>
      <c r="G8742" s="2"/>
      <c r="H8742" s="2"/>
      <c r="I8742" s="2"/>
      <c r="J8742" s="2"/>
      <c r="K8742" s="2"/>
    </row>
    <row r="8743" spans="1:11" x14ac:dyDescent="0.25">
      <c r="A8743" s="11"/>
      <c r="B8743" s="6"/>
      <c r="C8743" s="6"/>
      <c r="D8743" s="2"/>
      <c r="E8743" s="2"/>
      <c r="F8743" s="2"/>
      <c r="G8743" s="2"/>
      <c r="H8743" s="2"/>
      <c r="I8743" s="2"/>
      <c r="J8743" s="2"/>
      <c r="K8743" s="2"/>
    </row>
    <row r="8744" spans="1:11" x14ac:dyDescent="0.25">
      <c r="A8744" s="11"/>
      <c r="B8744" s="6"/>
      <c r="C8744" s="6"/>
      <c r="D8744" s="2"/>
      <c r="E8744" s="2"/>
      <c r="F8744" s="2"/>
      <c r="G8744" s="2"/>
      <c r="H8744" s="2"/>
      <c r="I8744" s="2"/>
      <c r="J8744" s="2"/>
      <c r="K8744" s="2"/>
    </row>
    <row r="8745" spans="1:11" x14ac:dyDescent="0.25">
      <c r="A8745" s="11"/>
      <c r="B8745" s="6"/>
      <c r="C8745" s="6"/>
      <c r="D8745" s="2"/>
      <c r="E8745" s="2"/>
      <c r="F8745" s="2"/>
      <c r="G8745" s="2"/>
      <c r="H8745" s="2"/>
      <c r="I8745" s="2"/>
      <c r="J8745" s="2"/>
      <c r="K8745" s="2"/>
    </row>
    <row r="8746" spans="1:11" x14ac:dyDescent="0.25">
      <c r="A8746" s="11"/>
      <c r="B8746" s="6"/>
      <c r="C8746" s="6"/>
      <c r="D8746" s="2"/>
      <c r="E8746" s="2"/>
      <c r="F8746" s="2"/>
      <c r="G8746" s="2"/>
      <c r="H8746" s="2"/>
      <c r="I8746" s="2"/>
      <c r="J8746" s="2"/>
      <c r="K8746" s="2"/>
    </row>
    <row r="8747" spans="1:11" x14ac:dyDescent="0.25">
      <c r="A8747" s="11"/>
      <c r="B8747" s="6"/>
      <c r="C8747" s="6"/>
      <c r="D8747" s="2"/>
      <c r="E8747" s="2"/>
      <c r="F8747" s="2"/>
      <c r="G8747" s="2"/>
      <c r="H8747" s="2"/>
      <c r="I8747" s="2"/>
      <c r="J8747" s="2"/>
      <c r="K8747" s="2"/>
    </row>
    <row r="8748" spans="1:11" x14ac:dyDescent="0.25">
      <c r="A8748" s="11"/>
      <c r="B8748" s="6"/>
      <c r="C8748" s="6"/>
      <c r="D8748" s="2"/>
      <c r="E8748" s="2"/>
      <c r="F8748" s="2"/>
      <c r="G8748" s="2"/>
      <c r="H8748" s="2"/>
      <c r="I8748" s="2"/>
      <c r="J8748" s="2"/>
      <c r="K8748" s="2"/>
    </row>
    <row r="8749" spans="1:11" x14ac:dyDescent="0.25">
      <c r="A8749" s="11"/>
      <c r="B8749" s="6"/>
      <c r="C8749" s="6"/>
      <c r="D8749" s="2"/>
      <c r="E8749" s="2"/>
      <c r="F8749" s="2"/>
      <c r="G8749" s="2"/>
      <c r="H8749" s="2"/>
      <c r="I8749" s="2"/>
      <c r="J8749" s="2"/>
      <c r="K8749" s="2"/>
    </row>
    <row r="8750" spans="1:11" x14ac:dyDescent="0.25">
      <c r="A8750" s="11"/>
      <c r="B8750" s="6"/>
      <c r="C8750" s="6"/>
      <c r="D8750" s="2"/>
      <c r="E8750" s="2"/>
      <c r="F8750" s="2"/>
      <c r="G8750" s="2"/>
      <c r="H8750" s="2"/>
      <c r="I8750" s="2"/>
      <c r="J8750" s="2"/>
      <c r="K8750" s="2"/>
    </row>
    <row r="8751" spans="1:11" x14ac:dyDescent="0.25">
      <c r="A8751" s="11"/>
      <c r="B8751" s="6"/>
      <c r="C8751" s="6"/>
      <c r="D8751" s="2"/>
      <c r="E8751" s="2"/>
      <c r="F8751" s="2"/>
      <c r="G8751" s="2"/>
      <c r="H8751" s="2"/>
      <c r="I8751" s="2"/>
      <c r="J8751" s="2"/>
      <c r="K8751" s="2"/>
    </row>
    <row r="8752" spans="1:11" x14ac:dyDescent="0.25">
      <c r="A8752" s="11"/>
      <c r="B8752" s="6"/>
      <c r="C8752" s="6"/>
      <c r="D8752" s="2"/>
      <c r="E8752" s="2"/>
      <c r="F8752" s="2"/>
      <c r="G8752" s="2"/>
      <c r="H8752" s="2"/>
      <c r="I8752" s="2"/>
      <c r="J8752" s="2"/>
      <c r="K8752" s="2"/>
    </row>
    <row r="8753" spans="1:11" x14ac:dyDescent="0.25">
      <c r="A8753" s="11"/>
      <c r="B8753" s="6"/>
      <c r="C8753" s="6"/>
      <c r="D8753" s="2"/>
      <c r="E8753" s="2"/>
      <c r="F8753" s="2"/>
      <c r="G8753" s="2"/>
      <c r="H8753" s="2"/>
      <c r="I8753" s="2"/>
      <c r="J8753" s="2"/>
      <c r="K8753" s="2"/>
    </row>
    <row r="8754" spans="1:11" x14ac:dyDescent="0.25">
      <c r="A8754" s="11"/>
      <c r="B8754" s="6"/>
      <c r="C8754" s="6"/>
      <c r="D8754" s="2"/>
      <c r="E8754" s="2"/>
      <c r="F8754" s="2"/>
      <c r="G8754" s="2"/>
      <c r="H8754" s="2"/>
      <c r="I8754" s="2"/>
      <c r="J8754" s="2"/>
      <c r="K8754" s="2"/>
    </row>
    <row r="8755" spans="1:11" x14ac:dyDescent="0.25">
      <c r="A8755" s="11"/>
      <c r="B8755" s="6"/>
      <c r="C8755" s="6"/>
      <c r="D8755" s="2"/>
      <c r="E8755" s="2"/>
      <c r="F8755" s="2"/>
      <c r="G8755" s="2"/>
      <c r="H8755" s="2"/>
      <c r="I8755" s="2"/>
      <c r="J8755" s="2"/>
      <c r="K8755" s="2"/>
    </row>
    <row r="8756" spans="1:11" x14ac:dyDescent="0.25">
      <c r="A8756" s="11"/>
      <c r="B8756" s="6"/>
      <c r="C8756" s="6"/>
      <c r="D8756" s="2"/>
      <c r="E8756" s="2"/>
      <c r="F8756" s="2"/>
      <c r="G8756" s="2"/>
      <c r="H8756" s="2"/>
      <c r="I8756" s="2"/>
      <c r="J8756" s="2"/>
      <c r="K8756" s="2"/>
    </row>
    <row r="8757" spans="1:11" x14ac:dyDescent="0.25">
      <c r="A8757" s="11"/>
      <c r="B8757" s="6"/>
      <c r="C8757" s="6"/>
      <c r="D8757" s="2"/>
      <c r="E8757" s="2"/>
      <c r="F8757" s="2"/>
      <c r="G8757" s="2"/>
      <c r="H8757" s="2"/>
      <c r="I8757" s="2"/>
      <c r="J8757" s="2"/>
      <c r="K8757" s="2"/>
    </row>
    <row r="8758" spans="1:11" x14ac:dyDescent="0.25">
      <c r="A8758" s="11"/>
      <c r="B8758" s="6"/>
      <c r="C8758" s="6"/>
      <c r="D8758" s="2"/>
      <c r="E8758" s="2"/>
      <c r="F8758" s="2"/>
      <c r="G8758" s="2"/>
      <c r="H8758" s="2"/>
      <c r="I8758" s="2"/>
      <c r="J8758" s="2"/>
      <c r="K8758" s="2"/>
    </row>
    <row r="8759" spans="1:11" x14ac:dyDescent="0.25">
      <c r="A8759" s="11"/>
      <c r="B8759" s="6"/>
      <c r="C8759" s="6"/>
      <c r="D8759" s="2"/>
      <c r="E8759" s="2"/>
      <c r="F8759" s="2"/>
      <c r="G8759" s="2"/>
      <c r="H8759" s="2"/>
      <c r="I8759" s="2"/>
      <c r="J8759" s="2"/>
      <c r="K8759" s="2"/>
    </row>
    <row r="8760" spans="1:11" x14ac:dyDescent="0.25">
      <c r="A8760" s="11"/>
      <c r="B8760" s="6"/>
      <c r="C8760" s="6"/>
      <c r="D8760" s="2"/>
      <c r="E8760" s="2"/>
      <c r="F8760" s="2"/>
      <c r="G8760" s="2"/>
      <c r="H8760" s="2"/>
      <c r="I8760" s="2"/>
      <c r="J8760" s="2"/>
      <c r="K8760" s="2"/>
    </row>
    <row r="8761" spans="1:11" x14ac:dyDescent="0.25">
      <c r="A8761" s="11"/>
      <c r="B8761" s="6"/>
      <c r="C8761" s="6"/>
      <c r="D8761" s="2"/>
      <c r="E8761" s="2"/>
      <c r="F8761" s="2"/>
      <c r="G8761" s="2"/>
      <c r="H8761" s="2"/>
      <c r="I8761" s="2"/>
      <c r="J8761" s="2"/>
      <c r="K8761" s="2"/>
    </row>
    <row r="8762" spans="1:11" x14ac:dyDescent="0.25">
      <c r="A8762" s="10"/>
      <c r="B8762" s="6"/>
      <c r="C8762" s="6"/>
      <c r="D8762" s="2"/>
      <c r="E8762" s="2"/>
      <c r="F8762" s="2"/>
      <c r="G8762" s="2"/>
      <c r="H8762" s="2"/>
      <c r="I8762" s="2"/>
      <c r="J8762" s="2"/>
      <c r="K8762" s="2"/>
    </row>
    <row r="8763" spans="1:11" x14ac:dyDescent="0.25">
      <c r="A8763" s="11"/>
      <c r="B8763" s="6"/>
      <c r="C8763" s="6"/>
      <c r="D8763" s="2"/>
      <c r="E8763" s="2"/>
      <c r="F8763" s="2"/>
      <c r="G8763" s="2"/>
      <c r="H8763" s="2"/>
      <c r="I8763" s="2"/>
      <c r="J8763" s="2"/>
      <c r="K8763" s="2"/>
    </row>
    <row r="8764" spans="1:11" x14ac:dyDescent="0.25">
      <c r="A8764" s="11"/>
      <c r="B8764" s="6"/>
      <c r="C8764" s="6"/>
      <c r="D8764" s="2"/>
      <c r="E8764" s="2"/>
      <c r="F8764" s="2"/>
      <c r="G8764" s="2"/>
      <c r="H8764" s="2"/>
      <c r="I8764" s="2"/>
      <c r="J8764" s="2"/>
      <c r="K8764" s="2"/>
    </row>
    <row r="8765" spans="1:11" x14ac:dyDescent="0.25">
      <c r="A8765" s="11"/>
      <c r="B8765" s="6"/>
      <c r="C8765" s="6"/>
      <c r="D8765" s="2"/>
      <c r="E8765" s="2"/>
      <c r="F8765" s="2"/>
      <c r="G8765" s="2"/>
      <c r="H8765" s="2"/>
      <c r="I8765" s="2"/>
      <c r="J8765" s="2"/>
      <c r="K8765" s="2"/>
    </row>
    <row r="8766" spans="1:11" x14ac:dyDescent="0.25">
      <c r="A8766" s="11"/>
      <c r="B8766" s="6"/>
      <c r="C8766" s="6"/>
      <c r="D8766" s="2"/>
      <c r="E8766" s="2"/>
      <c r="F8766" s="2"/>
      <c r="G8766" s="2"/>
      <c r="H8766" s="2"/>
      <c r="I8766" s="2"/>
      <c r="J8766" s="2"/>
      <c r="K8766" s="2"/>
    </row>
    <row r="8767" spans="1:11" x14ac:dyDescent="0.25">
      <c r="A8767" s="11"/>
      <c r="B8767" s="6"/>
      <c r="C8767" s="6"/>
      <c r="D8767" s="2"/>
      <c r="E8767" s="2"/>
      <c r="F8767" s="2"/>
      <c r="G8767" s="2"/>
      <c r="H8767" s="2"/>
      <c r="I8767" s="2"/>
      <c r="J8767" s="2"/>
      <c r="K8767" s="2"/>
    </row>
    <row r="8768" spans="1:11" x14ac:dyDescent="0.25">
      <c r="A8768" s="11"/>
      <c r="B8768" s="6"/>
      <c r="C8768" s="6"/>
      <c r="D8768" s="2"/>
      <c r="E8768" s="2"/>
      <c r="F8768" s="2"/>
      <c r="G8768" s="2"/>
      <c r="H8768" s="2"/>
      <c r="I8768" s="2"/>
      <c r="J8768" s="2"/>
      <c r="K8768" s="2"/>
    </row>
    <row r="8769" spans="1:11" x14ac:dyDescent="0.25">
      <c r="A8769" s="11"/>
      <c r="B8769" s="6"/>
      <c r="C8769" s="6"/>
      <c r="D8769" s="2"/>
      <c r="E8769" s="2"/>
      <c r="F8769" s="2"/>
      <c r="G8769" s="2"/>
      <c r="H8769" s="2"/>
      <c r="I8769" s="2"/>
      <c r="J8769" s="2"/>
      <c r="K8769" s="2"/>
    </row>
    <row r="8770" spans="1:11" x14ac:dyDescent="0.25">
      <c r="A8770" s="11"/>
      <c r="B8770" s="6"/>
      <c r="C8770" s="6"/>
      <c r="D8770" s="2"/>
      <c r="E8770" s="2"/>
      <c r="F8770" s="2"/>
      <c r="G8770" s="2"/>
      <c r="H8770" s="2"/>
      <c r="I8770" s="2"/>
      <c r="J8770" s="2"/>
      <c r="K8770" s="2"/>
    </row>
    <row r="8771" spans="1:11" x14ac:dyDescent="0.25">
      <c r="A8771" s="11"/>
      <c r="B8771" s="6"/>
      <c r="C8771" s="6"/>
      <c r="D8771" s="2"/>
      <c r="E8771" s="2"/>
      <c r="F8771" s="2"/>
      <c r="G8771" s="2"/>
      <c r="H8771" s="2"/>
      <c r="I8771" s="2"/>
      <c r="J8771" s="2"/>
      <c r="K8771" s="2"/>
    </row>
    <row r="8772" spans="1:11" x14ac:dyDescent="0.25">
      <c r="A8772" s="11"/>
      <c r="B8772" s="6"/>
      <c r="C8772" s="6"/>
      <c r="D8772" s="2"/>
      <c r="E8772" s="2"/>
      <c r="F8772" s="2"/>
      <c r="G8772" s="2"/>
      <c r="H8772" s="2"/>
      <c r="I8772" s="2"/>
      <c r="J8772" s="2"/>
      <c r="K8772" s="2"/>
    </row>
    <row r="8773" spans="1:11" x14ac:dyDescent="0.25">
      <c r="A8773" s="11"/>
      <c r="B8773" s="6"/>
      <c r="C8773" s="6"/>
      <c r="D8773" s="2"/>
      <c r="E8773" s="2"/>
      <c r="F8773" s="2"/>
      <c r="G8773" s="2"/>
      <c r="H8773" s="2"/>
      <c r="I8773" s="2"/>
      <c r="J8773" s="2"/>
      <c r="K8773" s="2"/>
    </row>
    <row r="8774" spans="1:11" x14ac:dyDescent="0.25">
      <c r="A8774" s="11"/>
      <c r="B8774" s="6"/>
      <c r="C8774" s="6"/>
      <c r="D8774" s="2"/>
      <c r="E8774" s="2"/>
      <c r="F8774" s="2"/>
      <c r="G8774" s="2"/>
      <c r="H8774" s="2"/>
      <c r="I8774" s="2"/>
      <c r="J8774" s="2"/>
      <c r="K8774" s="2"/>
    </row>
    <row r="8775" spans="1:11" x14ac:dyDescent="0.25">
      <c r="A8775" s="11"/>
      <c r="B8775" s="6"/>
      <c r="C8775" s="6"/>
      <c r="D8775" s="2"/>
      <c r="E8775" s="2"/>
      <c r="F8775" s="2"/>
      <c r="G8775" s="2"/>
      <c r="H8775" s="2"/>
      <c r="I8775" s="2"/>
      <c r="J8775" s="2"/>
      <c r="K8775" s="2"/>
    </row>
    <row r="8776" spans="1:11" x14ac:dyDescent="0.25">
      <c r="A8776" s="11"/>
      <c r="B8776" s="6"/>
      <c r="C8776" s="6"/>
      <c r="D8776" s="2"/>
      <c r="E8776" s="2"/>
      <c r="F8776" s="2"/>
      <c r="G8776" s="2"/>
      <c r="H8776" s="2"/>
      <c r="I8776" s="2"/>
      <c r="J8776" s="2"/>
      <c r="K8776" s="2"/>
    </row>
    <row r="8777" spans="1:11" x14ac:dyDescent="0.25">
      <c r="A8777" s="11"/>
      <c r="B8777" s="6"/>
      <c r="C8777" s="6"/>
      <c r="D8777" s="2"/>
      <c r="E8777" s="2"/>
      <c r="F8777" s="2"/>
      <c r="G8777" s="2"/>
      <c r="H8777" s="2"/>
      <c r="I8777" s="2"/>
      <c r="J8777" s="2"/>
      <c r="K8777" s="2"/>
    </row>
    <row r="8778" spans="1:11" x14ac:dyDescent="0.25">
      <c r="A8778" s="11"/>
      <c r="B8778" s="6"/>
      <c r="C8778" s="6"/>
      <c r="D8778" s="2"/>
      <c r="E8778" s="2"/>
      <c r="F8778" s="2"/>
      <c r="G8778" s="2"/>
      <c r="H8778" s="2"/>
      <c r="I8778" s="2"/>
      <c r="J8778" s="2"/>
      <c r="K8778" s="2"/>
    </row>
    <row r="8779" spans="1:11" x14ac:dyDescent="0.25">
      <c r="A8779" s="11"/>
      <c r="B8779" s="6"/>
      <c r="C8779" s="6"/>
      <c r="D8779" s="2"/>
      <c r="E8779" s="2"/>
      <c r="F8779" s="2"/>
      <c r="G8779" s="2"/>
      <c r="H8779" s="2"/>
      <c r="I8779" s="2"/>
      <c r="J8779" s="2"/>
      <c r="K8779" s="2"/>
    </row>
    <row r="8780" spans="1:11" x14ac:dyDescent="0.25">
      <c r="A8780" s="11"/>
      <c r="B8780" s="6"/>
      <c r="C8780" s="6"/>
      <c r="D8780" s="2"/>
      <c r="E8780" s="2"/>
      <c r="F8780" s="2"/>
      <c r="G8780" s="2"/>
      <c r="H8780" s="2"/>
      <c r="I8780" s="2"/>
      <c r="J8780" s="2"/>
      <c r="K8780" s="2"/>
    </row>
    <row r="8781" spans="1:11" x14ac:dyDescent="0.25">
      <c r="A8781" s="11"/>
      <c r="B8781" s="6"/>
      <c r="C8781" s="6"/>
      <c r="D8781" s="2"/>
      <c r="E8781" s="2"/>
      <c r="F8781" s="2"/>
      <c r="G8781" s="2"/>
      <c r="H8781" s="2"/>
      <c r="I8781" s="2"/>
      <c r="J8781" s="2"/>
      <c r="K8781" s="2"/>
    </row>
    <row r="8782" spans="1:11" x14ac:dyDescent="0.25">
      <c r="A8782" s="11"/>
      <c r="B8782" s="6"/>
      <c r="C8782" s="6"/>
      <c r="D8782" s="2"/>
      <c r="E8782" s="2"/>
      <c r="F8782" s="2"/>
      <c r="G8782" s="2"/>
      <c r="H8782" s="2"/>
      <c r="I8782" s="2"/>
      <c r="J8782" s="2"/>
      <c r="K8782" s="2"/>
    </row>
    <row r="8783" spans="1:11" x14ac:dyDescent="0.25">
      <c r="A8783" s="11"/>
      <c r="B8783" s="6"/>
      <c r="C8783" s="6"/>
      <c r="D8783" s="2"/>
      <c r="E8783" s="2"/>
      <c r="F8783" s="2"/>
      <c r="G8783" s="2"/>
      <c r="H8783" s="2"/>
      <c r="I8783" s="2"/>
      <c r="J8783" s="2"/>
      <c r="K8783" s="2"/>
    </row>
    <row r="8784" spans="1:11" x14ac:dyDescent="0.25">
      <c r="A8784" s="11"/>
      <c r="B8784" s="6"/>
      <c r="C8784" s="6"/>
      <c r="D8784" s="2"/>
      <c r="E8784" s="2"/>
      <c r="F8784" s="2"/>
      <c r="G8784" s="2"/>
      <c r="H8784" s="2"/>
      <c r="I8784" s="2"/>
      <c r="J8784" s="2"/>
      <c r="K8784" s="2"/>
    </row>
    <row r="8785" spans="1:11" x14ac:dyDescent="0.25">
      <c r="A8785" s="11"/>
      <c r="B8785" s="6"/>
      <c r="C8785" s="6"/>
      <c r="D8785" s="2"/>
      <c r="E8785" s="2"/>
      <c r="F8785" s="2"/>
      <c r="G8785" s="2"/>
      <c r="H8785" s="2"/>
      <c r="I8785" s="2"/>
      <c r="J8785" s="2"/>
      <c r="K878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 25</vt:lpstr>
      <vt:lpstr>Feb 25</vt:lpstr>
      <vt:lpstr>Mar 25</vt:lpstr>
      <vt:lpstr>Apr 25</vt:lpstr>
      <vt:lpstr>Maj 25</vt:lpstr>
      <vt:lpstr>Jun 25</vt:lpstr>
      <vt:lpstr>Jul 25</vt:lpstr>
      <vt:lpstr>Aug 25</vt:lpstr>
      <vt:lpstr>Sep 25</vt:lpstr>
      <vt:lpstr>Okt 25</vt:lpstr>
      <vt:lpstr>Nov 25</vt:lpstr>
      <vt:lpstr>Dec 25</vt:lpstr>
      <vt:lpstr>2025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Iréne Ljung</dc:creator>
  <cp:lastModifiedBy>Anne-Marie Leijon</cp:lastModifiedBy>
  <dcterms:created xsi:type="dcterms:W3CDTF">2022-08-16T14:08:45Z</dcterms:created>
  <dcterms:modified xsi:type="dcterms:W3CDTF">2025-08-18T11:37:37Z</dcterms:modified>
</cp:coreProperties>
</file>